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C09B4395-43C8-4D75-9226-C4C838365E89}" xr6:coauthVersionLast="47" xr6:coauthVersionMax="47" xr10:uidLastSave="{00000000-0000-0000-0000-000000000000}"/>
  <bookViews>
    <workbookView xWindow="-120" yWindow="-120" windowWidth="20730" windowHeight="11160" firstSheet="11" activeTab="18" xr2:uid="{D63E4CBF-AAF8-4F68-8494-F8BA8C571765}"/>
  </bookViews>
  <sheets>
    <sheet name="Strategy3" sheetId="14" r:id="rId1"/>
    <sheet name="Strategy2" sheetId="13" r:id="rId2"/>
    <sheet name="Strategy1" sheetId="12" r:id="rId3"/>
    <sheet name="Expiry" sheetId="17" r:id="rId4"/>
    <sheet name="stats" sheetId="18" r:id="rId5"/>
    <sheet name="Stat" sheetId="19" r:id="rId6"/>
    <sheet name="Position" sheetId="11" r:id="rId7"/>
    <sheet name="Five_Delv" sheetId="9" r:id="rId8"/>
    <sheet name="Delv_data" sheetId="8" r:id="rId9"/>
    <sheet name="FO_Bhavcopy" sheetId="6" r:id="rId10"/>
    <sheet name="Bhavcopy" sheetId="5" r:id="rId11"/>
    <sheet name="Stat4" sheetId="23" r:id="rId12"/>
    <sheet name="Stat3" sheetId="22" r:id="rId13"/>
    <sheet name="Stat2" sheetId="21" r:id="rId14"/>
    <sheet name="Stat1" sheetId="20" r:id="rId15"/>
    <sheet name="Five_data" sheetId="7" r:id="rId16"/>
    <sheet name="Buy" sheetId="15" r:id="rId17"/>
    <sheet name="Sale" sheetId="16" r:id="rId18"/>
    <sheet name="Final_Data" sheetId="10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0" hidden="1">Bhavcopy!$A$1:$V$753</definedName>
    <definedName name="_xlnm._FilterDatabase" localSheetId="16" hidden="1">Buy!$A$1:$W$1</definedName>
    <definedName name="_xlnm._FilterDatabase" localSheetId="20" hidden="1">Exchange!$A$1:$S$2609</definedName>
    <definedName name="_xlnm._FilterDatabase" localSheetId="19" hidden="1">Filt_Exc!$A$1:$X$2609</definedName>
    <definedName name="_xlnm._FilterDatabase" localSheetId="18" hidden="1">Final_Data!$A$200:$Z$286</definedName>
    <definedName name="_xlnm._FilterDatabase" localSheetId="15" hidden="1">Five_data!$A$1:$V$1</definedName>
    <definedName name="_xlnm._FilterDatabase" localSheetId="17" hidden="1">Sale!$A$1:$V$1</definedName>
    <definedName name="_xlnm.Print_Area" localSheetId="18">Final_Data!$B$1:$Y$292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02" i="10" l="1"/>
  <c r="Y203" i="10"/>
  <c r="Y204" i="10"/>
  <c r="Y205" i="10"/>
  <c r="Z206" i="10" s="1"/>
  <c r="Y206" i="10"/>
  <c r="Y207" i="10"/>
  <c r="Y208" i="10"/>
  <c r="Y209" i="10"/>
  <c r="Y210" i="10"/>
  <c r="Y211" i="10"/>
  <c r="Y212" i="10"/>
  <c r="Z213" i="10" s="1"/>
  <c r="Y213" i="10"/>
  <c r="Z214" i="10" s="1"/>
  <c r="Y214" i="10"/>
  <c r="Y215" i="10"/>
  <c r="Y216" i="10"/>
  <c r="Y217" i="10"/>
  <c r="Y218" i="10"/>
  <c r="Y219" i="10"/>
  <c r="Y220" i="10"/>
  <c r="Z221" i="10" s="1"/>
  <c r="Y221" i="10"/>
  <c r="Z222" i="10" s="1"/>
  <c r="Y222" i="10"/>
  <c r="Y223" i="10"/>
  <c r="Y224" i="10"/>
  <c r="Z225" i="10" s="1"/>
  <c r="Y225" i="10"/>
  <c r="Z226" i="10" s="1"/>
  <c r="Y226" i="10"/>
  <c r="Y227" i="10"/>
  <c r="Y228" i="10"/>
  <c r="Y229" i="10"/>
  <c r="Y230" i="10"/>
  <c r="Y231" i="10"/>
  <c r="Y232" i="10"/>
  <c r="Z233" i="10" s="1"/>
  <c r="Y233" i="10"/>
  <c r="Z234" i="10" s="1"/>
  <c r="Y234" i="10"/>
  <c r="Y235" i="10"/>
  <c r="Y236" i="10"/>
  <c r="Y237" i="10"/>
  <c r="Z238" i="10" s="1"/>
  <c r="Y238" i="10"/>
  <c r="Y239" i="10"/>
  <c r="Y240" i="10"/>
  <c r="Y241" i="10"/>
  <c r="Y242" i="10"/>
  <c r="Y243" i="10"/>
  <c r="Y244" i="10"/>
  <c r="Z245" i="10" s="1"/>
  <c r="Y245" i="10"/>
  <c r="Z246" i="10" s="1"/>
  <c r="Y246" i="10"/>
  <c r="Y247" i="10"/>
  <c r="Y248" i="10"/>
  <c r="Y249" i="10"/>
  <c r="Y250" i="10"/>
  <c r="Y251" i="10"/>
  <c r="Y252" i="10"/>
  <c r="Z253" i="10" s="1"/>
  <c r="Y253" i="10"/>
  <c r="Z254" i="10" s="1"/>
  <c r="Y254" i="10"/>
  <c r="Y255" i="10"/>
  <c r="Y256" i="10"/>
  <c r="Z257" i="10" s="1"/>
  <c r="Y257" i="10"/>
  <c r="Z258" i="10" s="1"/>
  <c r="Y258" i="10"/>
  <c r="Y259" i="10"/>
  <c r="Y260" i="10"/>
  <c r="Y261" i="10"/>
  <c r="Z262" i="10" s="1"/>
  <c r="Y262" i="10"/>
  <c r="Y263" i="10"/>
  <c r="Y264" i="10"/>
  <c r="Z265" i="10" s="1"/>
  <c r="Y265" i="10"/>
  <c r="Z266" i="10" s="1"/>
  <c r="Y266" i="10"/>
  <c r="Y267" i="10"/>
  <c r="Y268" i="10"/>
  <c r="Y269" i="10"/>
  <c r="Y270" i="10"/>
  <c r="Y271" i="10"/>
  <c r="Y272" i="10"/>
  <c r="Z273" i="10" s="1"/>
  <c r="Y273" i="10"/>
  <c r="Z274" i="10" s="1"/>
  <c r="Y274" i="10"/>
  <c r="Y275" i="10"/>
  <c r="Y276" i="10"/>
  <c r="Y277" i="10"/>
  <c r="Y278" i="10"/>
  <c r="Y279" i="10"/>
  <c r="Y280" i="10"/>
  <c r="Z281" i="10" s="1"/>
  <c r="Y281" i="10"/>
  <c r="Z282" i="10" s="1"/>
  <c r="Y282" i="10"/>
  <c r="Y283" i="10"/>
  <c r="Y284" i="10"/>
  <c r="Y285" i="10"/>
  <c r="Z286" i="10" s="1"/>
  <c r="Y286" i="10"/>
  <c r="Y201" i="10"/>
  <c r="Z202" i="10" s="1"/>
  <c r="Z210" i="10"/>
  <c r="Z217" i="10"/>
  <c r="Z218" i="10"/>
  <c r="Z229" i="10"/>
  <c r="Z230" i="10"/>
  <c r="Z242" i="10"/>
  <c r="Z249" i="10"/>
  <c r="Z250" i="10"/>
  <c r="Z260" i="10"/>
  <c r="Z261" i="10"/>
  <c r="Z270" i="10"/>
  <c r="Z276" i="10"/>
  <c r="Z277" i="10"/>
  <c r="Z278" i="10"/>
  <c r="Y71" i="10"/>
  <c r="Z71" i="10"/>
  <c r="Y72" i="10"/>
  <c r="Z72" i="10"/>
  <c r="Y73" i="10"/>
  <c r="Z73" i="10"/>
  <c r="Y74" i="10"/>
  <c r="Z74" i="10"/>
  <c r="Y75" i="10"/>
  <c r="Z75" i="10"/>
  <c r="Y76" i="10"/>
  <c r="Z76" i="10"/>
  <c r="Y77" i="10"/>
  <c r="Z77" i="10"/>
  <c r="Y78" i="10"/>
  <c r="Z79" i="10" s="1"/>
  <c r="Z78" i="10"/>
  <c r="Y79" i="10"/>
  <c r="Y80" i="10"/>
  <c r="Z80" i="10"/>
  <c r="Y81" i="10"/>
  <c r="Z81" i="10"/>
  <c r="Y82" i="10"/>
  <c r="Z82" i="10"/>
  <c r="Y83" i="10"/>
  <c r="Z83" i="10"/>
  <c r="Y84" i="10"/>
  <c r="Z84" i="10"/>
  <c r="Y85" i="10"/>
  <c r="Z85" i="10"/>
  <c r="Y86" i="10"/>
  <c r="Z87" i="10" s="1"/>
  <c r="Z86" i="10"/>
  <c r="Y87" i="10"/>
  <c r="Y88" i="10"/>
  <c r="Z89" i="10" s="1"/>
  <c r="Z88" i="10"/>
  <c r="Y89" i="10"/>
  <c r="Y90" i="10"/>
  <c r="Z91" i="10" s="1"/>
  <c r="Z90" i="10"/>
  <c r="Y91" i="10"/>
  <c r="Y92" i="10"/>
  <c r="Z93" i="10" s="1"/>
  <c r="Z92" i="10"/>
  <c r="Y93" i="10"/>
  <c r="Y94" i="10"/>
  <c r="Z95" i="10" s="1"/>
  <c r="Z94" i="10"/>
  <c r="Y95" i="10"/>
  <c r="Y96" i="10"/>
  <c r="Z97" i="10" s="1"/>
  <c r="Z96" i="10"/>
  <c r="Y97" i="10"/>
  <c r="Y98" i="10"/>
  <c r="Z99" i="10" s="1"/>
  <c r="Z98" i="10"/>
  <c r="Y99" i="10"/>
  <c r="Y100" i="10"/>
  <c r="Z101" i="10" s="1"/>
  <c r="Z100" i="10"/>
  <c r="Y101" i="10"/>
  <c r="Y102" i="10"/>
  <c r="Z103" i="10" s="1"/>
  <c r="Z102" i="10"/>
  <c r="Y103" i="10"/>
  <c r="Y104" i="10"/>
  <c r="Z105" i="10" s="1"/>
  <c r="Z104" i="10"/>
  <c r="Y105" i="10"/>
  <c r="Y106" i="10"/>
  <c r="Z107" i="10" s="1"/>
  <c r="Z106" i="10"/>
  <c r="Y107" i="10"/>
  <c r="Y108" i="10"/>
  <c r="Z109" i="10" s="1"/>
  <c r="Z108" i="10"/>
  <c r="Y109" i="10"/>
  <c r="Y110" i="10"/>
  <c r="Z111" i="10" s="1"/>
  <c r="Z110" i="10"/>
  <c r="Y111" i="10"/>
  <c r="Y112" i="10"/>
  <c r="Z113" i="10" s="1"/>
  <c r="Z112" i="10"/>
  <c r="Y113" i="10"/>
  <c r="Y114" i="10"/>
  <c r="Z115" i="10" s="1"/>
  <c r="Z114" i="10"/>
  <c r="Y115" i="10"/>
  <c r="Y116" i="10"/>
  <c r="Z117" i="10" s="1"/>
  <c r="Z116" i="10"/>
  <c r="Y117" i="10"/>
  <c r="Y118" i="10"/>
  <c r="Z119" i="10" s="1"/>
  <c r="Z118" i="10"/>
  <c r="Y119" i="10"/>
  <c r="Y120" i="10"/>
  <c r="Z121" i="10" s="1"/>
  <c r="Z120" i="10"/>
  <c r="Y121" i="10"/>
  <c r="Y122" i="10"/>
  <c r="Z123" i="10" s="1"/>
  <c r="Z122" i="10"/>
  <c r="Y123" i="10"/>
  <c r="Y124" i="10"/>
  <c r="Z125" i="10" s="1"/>
  <c r="Z124" i="10"/>
  <c r="Y125" i="10"/>
  <c r="Y126" i="10"/>
  <c r="Z127" i="10" s="1"/>
  <c r="Z126" i="10"/>
  <c r="Y127" i="10"/>
  <c r="Y128" i="10"/>
  <c r="Z129" i="10" s="1"/>
  <c r="Z128" i="10"/>
  <c r="Y129" i="10"/>
  <c r="Y130" i="10"/>
  <c r="Z131" i="10" s="1"/>
  <c r="Z130" i="10"/>
  <c r="Y131" i="10"/>
  <c r="Y132" i="10"/>
  <c r="Z133" i="10" s="1"/>
  <c r="Z132" i="10"/>
  <c r="Y133" i="10"/>
  <c r="Y134" i="10"/>
  <c r="Z135" i="10" s="1"/>
  <c r="Z134" i="10"/>
  <c r="Y135" i="10"/>
  <c r="Y136" i="10"/>
  <c r="Z137" i="10" s="1"/>
  <c r="Z136" i="10"/>
  <c r="Y137" i="10"/>
  <c r="Z138" i="10" s="1"/>
  <c r="Y138" i="10"/>
  <c r="Z139" i="10" s="1"/>
  <c r="Y139" i="10"/>
  <c r="Y140" i="10"/>
  <c r="Z141" i="10" s="1"/>
  <c r="Z140" i="10"/>
  <c r="Y141" i="10"/>
  <c r="Y142" i="10"/>
  <c r="Z143" i="10" s="1"/>
  <c r="Z142" i="10"/>
  <c r="Y143" i="10"/>
  <c r="Z144" i="10" s="1"/>
  <c r="Y144" i="10"/>
  <c r="Z145" i="10" s="1"/>
  <c r="Y145" i="10"/>
  <c r="Z146" i="10" s="1"/>
  <c r="Y146" i="10"/>
  <c r="Z147" i="10" s="1"/>
  <c r="Y147" i="10"/>
  <c r="Y148" i="10"/>
  <c r="Z149" i="10" s="1"/>
  <c r="Z148" i="10"/>
  <c r="Y149" i="10"/>
  <c r="Y150" i="10"/>
  <c r="Z151" i="10" s="1"/>
  <c r="Z150" i="10"/>
  <c r="Y151" i="10"/>
  <c r="Z152" i="10" s="1"/>
  <c r="Y152" i="10"/>
  <c r="Z153" i="10" s="1"/>
  <c r="Y153" i="10"/>
  <c r="Z154" i="10" s="1"/>
  <c r="Y154" i="10"/>
  <c r="Z155" i="10" s="1"/>
  <c r="Y155" i="10"/>
  <c r="Y156" i="10"/>
  <c r="Z157" i="10" s="1"/>
  <c r="Z156" i="10"/>
  <c r="Y157" i="10"/>
  <c r="Y158" i="10"/>
  <c r="Z159" i="10" s="1"/>
  <c r="Z158" i="10"/>
  <c r="Y159" i="10"/>
  <c r="Z160" i="10" s="1"/>
  <c r="Y160" i="10"/>
  <c r="Z161" i="10" s="1"/>
  <c r="Y161" i="10"/>
  <c r="Z162" i="10" s="1"/>
  <c r="Y162" i="10"/>
  <c r="Z163" i="10" s="1"/>
  <c r="Y163" i="10"/>
  <c r="Y164" i="10"/>
  <c r="Z165" i="10" s="1"/>
  <c r="Z164" i="10"/>
  <c r="Y165" i="10"/>
  <c r="Y166" i="10"/>
  <c r="Z167" i="10" s="1"/>
  <c r="Z166" i="10"/>
  <c r="Y167" i="10"/>
  <c r="Z168" i="10" s="1"/>
  <c r="Y168" i="10"/>
  <c r="Z169" i="10" s="1"/>
  <c r="Y169" i="10"/>
  <c r="Z170" i="10" s="1"/>
  <c r="Y170" i="10"/>
  <c r="Z171" i="10" s="1"/>
  <c r="Y171" i="10"/>
  <c r="Y172" i="10"/>
  <c r="Z173" i="10" s="1"/>
  <c r="Z172" i="10"/>
  <c r="Y173" i="10"/>
  <c r="Y174" i="10"/>
  <c r="Z175" i="10" s="1"/>
  <c r="Z174" i="10"/>
  <c r="Y175" i="10"/>
  <c r="Z176" i="10" s="1"/>
  <c r="Y176" i="10"/>
  <c r="Z177" i="10" s="1"/>
  <c r="Y177" i="10"/>
  <c r="Z178" i="10" s="1"/>
  <c r="Y178" i="10"/>
  <c r="Z179" i="10" s="1"/>
  <c r="Y179" i="10"/>
  <c r="Y180" i="10"/>
  <c r="Z181" i="10" s="1"/>
  <c r="Z180" i="10"/>
  <c r="Y181" i="10"/>
  <c r="Y182" i="10"/>
  <c r="Z183" i="10" s="1"/>
  <c r="Z182" i="10"/>
  <c r="Y183" i="10"/>
  <c r="Z184" i="10" s="1"/>
  <c r="Y184" i="10"/>
  <c r="Z185" i="10" s="1"/>
  <c r="Y185" i="10"/>
  <c r="Z186" i="10" s="1"/>
  <c r="Y186" i="10"/>
  <c r="Z187" i="10" s="1"/>
  <c r="Y187" i="10"/>
  <c r="Y188" i="10"/>
  <c r="Z189" i="10" s="1"/>
  <c r="Z188" i="10"/>
  <c r="Y189" i="10"/>
  <c r="Y190" i="10"/>
  <c r="Z191" i="10" s="1"/>
  <c r="Z190" i="10"/>
  <c r="Y191" i="10"/>
  <c r="Z192" i="10" s="1"/>
  <c r="Y192" i="10"/>
  <c r="Z193" i="10" s="1"/>
  <c r="Y193" i="10"/>
  <c r="Z194" i="10" s="1"/>
  <c r="Y194" i="10"/>
  <c r="Z195" i="10" s="1"/>
  <c r="Y195" i="10"/>
  <c r="Y196" i="10"/>
  <c r="Z197" i="10" s="1"/>
  <c r="Z196" i="10"/>
  <c r="Y197" i="10"/>
  <c r="Y198" i="10"/>
  <c r="Z199" i="10" s="1"/>
  <c r="Z198" i="10"/>
  <c r="Y199" i="10"/>
  <c r="Z200" i="10" s="1"/>
  <c r="Y200" i="10"/>
  <c r="Z201" i="10" s="1"/>
  <c r="Z203" i="10"/>
  <c r="Z205" i="10"/>
  <c r="Z204" i="10"/>
  <c r="Z207" i="10"/>
  <c r="Z208" i="10"/>
  <c r="Z209" i="10"/>
  <c r="Z211" i="10"/>
  <c r="Z212" i="10"/>
  <c r="Z215" i="10"/>
  <c r="Z216" i="10"/>
  <c r="Z219" i="10"/>
  <c r="Z220" i="10"/>
  <c r="Z223" i="10"/>
  <c r="Z224" i="10"/>
  <c r="Z227" i="10"/>
  <c r="Z228" i="10"/>
  <c r="Z231" i="10"/>
  <c r="Z232" i="10"/>
  <c r="Z235" i="10"/>
  <c r="Z237" i="10"/>
  <c r="Z236" i="10"/>
  <c r="Z239" i="10"/>
  <c r="Z240" i="10"/>
  <c r="Z241" i="10"/>
  <c r="Z243" i="10"/>
  <c r="Z244" i="10"/>
  <c r="Z247" i="10"/>
  <c r="Z248" i="10"/>
  <c r="Z251" i="10"/>
  <c r="Z252" i="10"/>
  <c r="Z255" i="10"/>
  <c r="Z256" i="10"/>
  <c r="Z259" i="10"/>
  <c r="Z263" i="10"/>
  <c r="Z264" i="10"/>
  <c r="Z267" i="10"/>
  <c r="Z268" i="10"/>
  <c r="Z269" i="10"/>
  <c r="Z271" i="10"/>
  <c r="Z272" i="10"/>
  <c r="Z275" i="10"/>
  <c r="Z279" i="10"/>
  <c r="Z280" i="10"/>
  <c r="Z283" i="10"/>
  <c r="Z284" i="10"/>
  <c r="Z285" i="10"/>
  <c r="Y3" i="10"/>
  <c r="Z4" i="10" s="1"/>
  <c r="Y4" i="10"/>
  <c r="Y5" i="10"/>
  <c r="Y6" i="10"/>
  <c r="Z7" i="10" s="1"/>
  <c r="Y7" i="10"/>
  <c r="Y8" i="10"/>
  <c r="Y9" i="10"/>
  <c r="Y10" i="10"/>
  <c r="Y11" i="10"/>
  <c r="Z12" i="10" s="1"/>
  <c r="Y12" i="10"/>
  <c r="Y13" i="10"/>
  <c r="Z14" i="10" s="1"/>
  <c r="Y14" i="10"/>
  <c r="Z15" i="10" s="1"/>
  <c r="Y15" i="10"/>
  <c r="Z16" i="10" s="1"/>
  <c r="Y16" i="10"/>
  <c r="Y17" i="10"/>
  <c r="Z18" i="10" s="1"/>
  <c r="Y18" i="10"/>
  <c r="Z19" i="10" s="1"/>
  <c r="Y19" i="10"/>
  <c r="Y20" i="10"/>
  <c r="Y21" i="10"/>
  <c r="Z22" i="10" s="1"/>
  <c r="Y22" i="10"/>
  <c r="Z23" i="10" s="1"/>
  <c r="Y23" i="10"/>
  <c r="Z24" i="10" s="1"/>
  <c r="Y24" i="10"/>
  <c r="Z25" i="10" s="1"/>
  <c r="Y25" i="10"/>
  <c r="Y26" i="10"/>
  <c r="Z27" i="10" s="1"/>
  <c r="Y27" i="10"/>
  <c r="Z28" i="10" s="1"/>
  <c r="Y28" i="10"/>
  <c r="Y29" i="10"/>
  <c r="Y30" i="10"/>
  <c r="Y31" i="10"/>
  <c r="Z32" i="10" s="1"/>
  <c r="Y32" i="10"/>
  <c r="Y33" i="10"/>
  <c r="Y34" i="10"/>
  <c r="Z35" i="10" s="1"/>
  <c r="Y35" i="10"/>
  <c r="Y36" i="10"/>
  <c r="Z37" i="10" s="1"/>
  <c r="Y37" i="10"/>
  <c r="Z38" i="10" s="1"/>
  <c r="Y38" i="10"/>
  <c r="Z39" i="10" s="1"/>
  <c r="Y39" i="10"/>
  <c r="Z40" i="10" s="1"/>
  <c r="Y40" i="10"/>
  <c r="Y41" i="10"/>
  <c r="Z42" i="10" s="1"/>
  <c r="Y42" i="10"/>
  <c r="Z43" i="10" s="1"/>
  <c r="Y43" i="10"/>
  <c r="Z44" i="10" s="1"/>
  <c r="Y44" i="10"/>
  <c r="Y45" i="10"/>
  <c r="Z46" i="10" s="1"/>
  <c r="Y46" i="10"/>
  <c r="Z47" i="10" s="1"/>
  <c r="Y47" i="10"/>
  <c r="Y48" i="10"/>
  <c r="Z49" i="10" s="1"/>
  <c r="Y49" i="10"/>
  <c r="Y50" i="10"/>
  <c r="Y51" i="10"/>
  <c r="Y52" i="10"/>
  <c r="Z53" i="10" s="1"/>
  <c r="Y53" i="10"/>
  <c r="Z54" i="10" s="1"/>
  <c r="Y54" i="10"/>
  <c r="Z55" i="10" s="1"/>
  <c r="Y55" i="10"/>
  <c r="Y56" i="10"/>
  <c r="Y57" i="10"/>
  <c r="Z58" i="10" s="1"/>
  <c r="Y58" i="10"/>
  <c r="Z59" i="10" s="1"/>
  <c r="Y59" i="10"/>
  <c r="Z60" i="10" s="1"/>
  <c r="Y60" i="10"/>
  <c r="Z61" i="10" s="1"/>
  <c r="Y61" i="10"/>
  <c r="Z62" i="10" s="1"/>
  <c r="Y62" i="10"/>
  <c r="Z63" i="10" s="1"/>
  <c r="Y63" i="10"/>
  <c r="Z64" i="10" s="1"/>
  <c r="Y64" i="10"/>
  <c r="Z65" i="10" s="1"/>
  <c r="Y65" i="10"/>
  <c r="Y66" i="10"/>
  <c r="Z67" i="10" s="1"/>
  <c r="Y67" i="10"/>
  <c r="Z68" i="10" s="1"/>
  <c r="Y68" i="10"/>
  <c r="Y69" i="10"/>
  <c r="Y70" i="10"/>
  <c r="Y2" i="10"/>
  <c r="Z3" i="10" s="1"/>
  <c r="Z10" i="10"/>
  <c r="Z11" i="10"/>
  <c r="Z30" i="10"/>
  <c r="Z31" i="10"/>
  <c r="Z50" i="10"/>
  <c r="Z51" i="10"/>
  <c r="Z70" i="10"/>
  <c r="Z6" i="10"/>
  <c r="Z20" i="10"/>
  <c r="Z26" i="10"/>
  <c r="Z34" i="10"/>
  <c r="Z36" i="10"/>
  <c r="Z48" i="10"/>
  <c r="Z52" i="10"/>
  <c r="Z66" i="10"/>
  <c r="Z5" i="10"/>
  <c r="Z8" i="10"/>
  <c r="Z9" i="10"/>
  <c r="Z13" i="10"/>
  <c r="Z17" i="10"/>
  <c r="Z21" i="10"/>
  <c r="Z29" i="10"/>
  <c r="Z33" i="10"/>
  <c r="Z41" i="10"/>
  <c r="Z45" i="10"/>
  <c r="Z56" i="10"/>
  <c r="Z57" i="10"/>
  <c r="Z69" i="10"/>
</calcChain>
</file>

<file path=xl/sharedStrings.xml><?xml version="1.0" encoding="utf-8"?>
<sst xmlns="http://schemas.openxmlformats.org/spreadsheetml/2006/main" count="30449" uniqueCount="3889">
  <si>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</si>
  <si>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</si>
  <si>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</si>
  <si>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</si>
  <si>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</si>
  <si>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</si>
  <si>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</si>
  <si>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</si>
  <si>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</si>
  <si>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</si>
  <si>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</si>
  <si>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</si>
  <si>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</si>
  <si>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 07 Feb 2024 CE 30000.00</t>
  </si>
  <si>
    <t>BANKNIFTY</t>
  </si>
  <si>
    <t>N</t>
  </si>
  <si>
    <t>CE</t>
  </si>
  <si>
    <t>N:D:BANKNIFTY 07 Feb 2024 CE 30000.00</t>
  </si>
  <si>
    <t>BANKNIFTY 07 Feb 2024 PE 30000.00</t>
  </si>
  <si>
    <t>PE</t>
  </si>
  <si>
    <t>N:D:BANKNIFTY 07 Feb 2024 PE 30000.00</t>
  </si>
  <si>
    <t>BANKNIFTY 07 Feb 2024 CE 30500.00</t>
  </si>
  <si>
    <t>N:D:BANKNIFTY 07 Feb 2024 CE 30500.00</t>
  </si>
  <si>
    <t>BANKNIFTY 07 Feb 2024 PE 30500.00</t>
  </si>
  <si>
    <t>N:D:BANKNIFTY 07 Feb 2024 PE 30500.00</t>
  </si>
  <si>
    <t>BANKNIFTY 07 Feb 2024 CE 31000.00</t>
  </si>
  <si>
    <t>N:D:BANKNIFTY 07 Feb 2024 CE 31000.00</t>
  </si>
  <si>
    <t>BANKNIFTY 07 Feb 2024 PE 31000.00</t>
  </si>
  <si>
    <t>N:D:BANKNIFTY 07 Feb 2024 PE 31000.00</t>
  </si>
  <si>
    <t>BANKNIFTY 07 Feb 2024 PE 31500.00</t>
  </si>
  <si>
    <t>N:D:BANKNIFTY 07 Feb 2024 PE 31500.00</t>
  </si>
  <si>
    <t>BANKNIFTY 07 Feb 2024 CE 31500.00</t>
  </si>
  <si>
    <t>N:D:BANKNIFTY 07 Feb 2024 CE 31500.00</t>
  </si>
  <si>
    <t>BANKNIFTY 07 Feb 2024 CE 32000.00</t>
  </si>
  <si>
    <t>N:D:BANKNIFTY 07 Feb 2024 CE 32000.00</t>
  </si>
  <si>
    <t>BANKNIFTY 07 Feb 2024 PE 32000.00</t>
  </si>
  <si>
    <t>N:D:BANKNIFTY 07 Feb 2024 PE 32000.00</t>
  </si>
  <si>
    <t>BANKNIFTY 07 Feb 2024 CE 32500.00</t>
  </si>
  <si>
    <t>N:D:BANKNIFTY 07 Feb 2024 CE 32500.00</t>
  </si>
  <si>
    <t>BANKNIFTY 07 Feb 2024 PE 32500.00</t>
  </si>
  <si>
    <t>N:D:BANKNIFTY 07 Feb 2024 PE 32500.00</t>
  </si>
  <si>
    <t>BANKNIFTY 07 Feb 2024 CE 33000.00</t>
  </si>
  <si>
    <t>N:D:BANKNIFTY 07 Feb 2024 CE 33000.00</t>
  </si>
  <si>
    <t>BANKNIFTY 07 Feb 2024 PE 33000.00</t>
  </si>
  <si>
    <t>N:D:BANKNIFTY 07 Feb 2024 PE 33000.00</t>
  </si>
  <si>
    <t>BANKNIFTY 07 Feb 2024 CE 33500.00</t>
  </si>
  <si>
    <t>N:D:BANKNIFTY 07 Feb 2024 CE 33500.00</t>
  </si>
  <si>
    <t>BANKNIFTY 07 Feb 2024 PE 33500.00</t>
  </si>
  <si>
    <t>N:D:BANKNIFTY 07 Feb 2024 PE 33500.00</t>
  </si>
  <si>
    <t>BANKNIFTY 07 Feb 2024 CE 34000.00</t>
  </si>
  <si>
    <t>N:D:BANKNIFTY 07 Feb 2024 CE 34000.00</t>
  </si>
  <si>
    <t>BANKNIFTY 07 Feb 2024 PE 34000.00</t>
  </si>
  <si>
    <t>N:D:BANKNIFTY 07 Feb 2024 PE 34000.00</t>
  </si>
  <si>
    <t>BANKNIFTY 07 Feb 2024 PE 34500.00</t>
  </si>
  <si>
    <t>N:D:BANKNIFTY 07 Feb 2024 PE 34500.00</t>
  </si>
  <si>
    <t>BANKNIFTY 07 Feb 2024 CE 34500.00</t>
  </si>
  <si>
    <t>N:D:BANKNIFTY 07 Feb 2024 CE 34500.00</t>
  </si>
  <si>
    <t>BANKNIFTY 07 Feb 2024 PE 35000.00</t>
  </si>
  <si>
    <t>N:D:BANKNIFTY 07 Feb 2024 PE 35000.00</t>
  </si>
  <si>
    <t>BANKNIFTY 07 Feb 2024 CE 35000.00</t>
  </si>
  <si>
    <t>N:D:BANKNIFTY 07 Feb 2024 CE 35000.00</t>
  </si>
  <si>
    <t>BANKNIFTY 07 Feb 2024 CE 35500.00</t>
  </si>
  <si>
    <t>N:D:BANKNIFTY 07 Feb 2024 CE 35500.00</t>
  </si>
  <si>
    <t>BANKNIFTY 07 Feb 2024 PE 35500.00</t>
  </si>
  <si>
    <t>N:D:BANKNIFTY 07 Feb 2024 PE 35500.00</t>
  </si>
  <si>
    <t>BANKNIFTY 07 Feb 2024 CE 36000.00</t>
  </si>
  <si>
    <t>N:D:BANKNIFTY 07 Feb 2024 CE 36000.00</t>
  </si>
  <si>
    <t>BANKNIFTY 07 Feb 2024 PE 36000.00</t>
  </si>
  <si>
    <t>N:D:BANKNIFTY 07 Feb 2024 PE 36000.00</t>
  </si>
  <si>
    <t>BANKNIFTY 07 Feb 2024 CE 36500.00</t>
  </si>
  <si>
    <t>N:D:BANKNIFTY 07 Feb 2024 CE 36500.00</t>
  </si>
  <si>
    <t>BANKNIFTY 07 Feb 2024 PE 36500.00</t>
  </si>
  <si>
    <t>N:D:BANKNIFTY 07 Feb 2024 PE 36500.00</t>
  </si>
  <si>
    <t>BANKNIFTY 07 Feb 2024 PE 37000.00</t>
  </si>
  <si>
    <t>N:D:BANKNIFTY 07 Feb 2024 PE 37000.00</t>
  </si>
  <si>
    <t>BANKNIFTY 07 Feb 2024 CE 37000.00</t>
  </si>
  <si>
    <t>N:D:BANKNIFTY 07 Feb 2024 CE 37000.00</t>
  </si>
  <si>
    <t>BANKNIFTY 07 Feb 2024 PE 37500.00</t>
  </si>
  <si>
    <t>N:D:BANKNIFTY 07 Feb 2024 PE 37500.00</t>
  </si>
  <si>
    <t>BANKNIFTY 07 Feb 2024 CE 37500.00</t>
  </si>
  <si>
    <t>N:D:BANKNIFTY 07 Feb 2024 CE 37500.00</t>
  </si>
  <si>
    <t>BANKNIFTY 07 Feb 2024 PE 38000.00</t>
  </si>
  <si>
    <t>N:D:BANKNIFTY 07 Feb 2024 PE 38000.00</t>
  </si>
  <si>
    <t>BANKNIFTY 07 Feb 2024 CE 38000.00</t>
  </si>
  <si>
    <t>N:D:BANKNIFTY 07 Feb 2024 CE 38000.00</t>
  </si>
  <si>
    <t>BANKNIFTY 07 Feb 2024 PE 38500.00</t>
  </si>
  <si>
    <t>N:D:BANKNIFTY 07 Feb 2024 PE 38500.00</t>
  </si>
  <si>
    <t>BANKNIFTY 07 Feb 2024 CE 38500.00</t>
  </si>
  <si>
    <t>N:D:BANKNIFTY 07 Feb 2024 CE 38500.00</t>
  </si>
  <si>
    <t>BANKNIFTY 07 Feb 2024 PE 38900.00</t>
  </si>
  <si>
    <t>N:D:BANKNIFTY 07 Feb 2024 PE 38900.00</t>
  </si>
  <si>
    <t>BANKNIFTY 07 Feb 2024 CE 38900.00</t>
  </si>
  <si>
    <t>N:D:BANKNIFTY 07 Feb 2024 CE 38900.00</t>
  </si>
  <si>
    <t>BANKNIFTY 07 Feb 2024 CE 39000.00</t>
  </si>
  <si>
    <t>N:D:BANKNIFTY 07 Feb 2024 CE 39000.00</t>
  </si>
  <si>
    <t>BANKNIFTY 07 Feb 2024 PE 39000.00</t>
  </si>
  <si>
    <t>N:D:BANKNIFTY 07 Feb 2024 PE 39000.00</t>
  </si>
  <si>
    <t>BANKNIFTY 07 Feb 2024 CE 39100.00</t>
  </si>
  <si>
    <t>N:D:BANKNIFTY 07 Feb 2024 CE 39100.00</t>
  </si>
  <si>
    <t>BANKNIFTY 07 Feb 2024 PE 39100.00</t>
  </si>
  <si>
    <t>N:D:BANKNIFTY 07 Feb 2024 PE 39100.00</t>
  </si>
  <si>
    <t>BANKNIFTY 07 Feb 2024 CE 39200.00</t>
  </si>
  <si>
    <t>N:D:BANKNIFTY 07 Feb 2024 CE 39200.00</t>
  </si>
  <si>
    <t>BANKNIFTY 07 Feb 2024 PE 39200.00</t>
  </si>
  <si>
    <t>N:D:BANKNIFTY 07 Feb 2024 PE 39200.00</t>
  </si>
  <si>
    <t>BANKNIFTY 07 Feb 2024 PE 39300.00</t>
  </si>
  <si>
    <t>N:D:BANKNIFTY 07 Feb 2024 PE 39300.00</t>
  </si>
  <si>
    <t>BANKNIFTY 07 Feb 2024 CE 39300.00</t>
  </si>
  <si>
    <t>N:D:BANKNIFTY 07 Feb 2024 CE 39300.00</t>
  </si>
  <si>
    <t>BANKNIFTY 07 Feb 2024 PE 39400.00</t>
  </si>
  <si>
    <t>N:D:BANKNIFTY 07 Feb 2024 PE 39400.00</t>
  </si>
  <si>
    <t>BANKNIFTY 07 Feb 2024 CE 39400.00</t>
  </si>
  <si>
    <t>N:D:BANKNIFTY 07 Feb 2024 CE 39400.00</t>
  </si>
  <si>
    <t>BANKNIFTY 07 Feb 2024 PE 39500.00</t>
  </si>
  <si>
    <t>N:D:BANKNIFTY 07 Feb 2024 PE 39500.00</t>
  </si>
  <si>
    <t>BANKNIFTY 07 Feb 2024 CE 39500.00</t>
  </si>
  <si>
    <t>N:D:BANKNIFTY 07 Feb 2024 CE 39500.00</t>
  </si>
  <si>
    <t>BANKNIFTY 07 Feb 2024 PE 39600.00</t>
  </si>
  <si>
    <t>N:D:BANKNIFTY 07 Feb 2024 PE 39600.00</t>
  </si>
  <si>
    <t>BANKNIFTY 07 Feb 2024 CE 39600.00</t>
  </si>
  <si>
    <t>N:D:BANKNIFTY 07 Feb 2024 CE 39600.00</t>
  </si>
  <si>
    <t>BANKNIFTY 07 Feb 2024 PE 39700.00</t>
  </si>
  <si>
    <t>N:D:BANKNIFTY 07 Feb 2024 PE 39700.00</t>
  </si>
  <si>
    <t>BANKNIFTY 07 Feb 2024 CE 39700.00</t>
  </si>
  <si>
    <t>N:D:BANKNIFTY 07 Feb 2024 CE 39700.00</t>
  </si>
  <si>
    <t>BANKNIFTY 07 Feb 2024 CE 39800.00</t>
  </si>
  <si>
    <t>N:D:BANKNIFTY 07 Feb 2024 CE 39800.00</t>
  </si>
  <si>
    <t>BANKNIFTY 07 Feb 2024 PE 39800.00</t>
  </si>
  <si>
    <t>N:D:BANKNIFTY 07 Feb 2024 PE 39800.00</t>
  </si>
  <si>
    <t>BANKNIFTY 07 Feb 2024 PE 39900.00</t>
  </si>
  <si>
    <t>N:D:BANKNIFTY 07 Feb 2024 PE 39900.00</t>
  </si>
  <si>
    <t>BANKNIFTY 07 Feb 2024 CE 39900.00</t>
  </si>
  <si>
    <t>N:D:BANKNIFTY 07 Feb 2024 CE 39900.00</t>
  </si>
  <si>
    <t>BANKNIFTY 07 Feb 2024 CE 40000.00</t>
  </si>
  <si>
    <t>N:D:BANKNIFTY 07 Feb 2024 CE 40000.00</t>
  </si>
  <si>
    <t>BANKNIFTY 07 Feb 2024 PE 40000.00</t>
  </si>
  <si>
    <t>N:D:BANKNIFTY 07 Feb 2024 PE 40000.00</t>
  </si>
  <si>
    <t>BANKNIFTY 07 Feb 2024 PE 40100.00</t>
  </si>
  <si>
    <t>N:D:BANKNIFTY 07 Feb 2024 PE 40100.00</t>
  </si>
  <si>
    <t>BANKNIFTY 07 Feb 2024 CE 40100.00</t>
  </si>
  <si>
    <t>N:D:BANKNIFTY 07 Feb 2024 CE 40100.00</t>
  </si>
  <si>
    <t>BANKNIFTY 07 Feb 2024 PE 40200.00</t>
  </si>
  <si>
    <t>N:D:BANKNIFTY 07 Feb 2024 PE 40200.00</t>
  </si>
  <si>
    <t>BANKNIFTY 07 Feb 2024 CE 40200.00</t>
  </si>
  <si>
    <t>N:D:BANKNIFTY 07 Feb 2024 CE 40200.00</t>
  </si>
  <si>
    <t>BANKNIFTY 07 Feb 2024 CE 40300.00</t>
  </si>
  <si>
    <t>N:D:BANKNIFTY 07 Feb 2024 CE 40300.00</t>
  </si>
  <si>
    <t>BANKNIFTY 07 Feb 2024 PE 40300.00</t>
  </si>
  <si>
    <t>N:D:BANKNIFTY 07 Feb 2024 PE 40300.00</t>
  </si>
  <si>
    <t>BANKNIFTY 07 Feb 2024 CE 40400.00</t>
  </si>
  <si>
    <t>N:D:BANKNIFTY 07 Feb 2024 CE 40400.00</t>
  </si>
  <si>
    <t>BANKNIFTY 07 Feb 2024 PE 40400.00</t>
  </si>
  <si>
    <t>N:D:BANKNIFTY 07 Feb 2024 PE 40400.00</t>
  </si>
  <si>
    <t>BANKNIFTY 07 Feb 2024 PE 40500.00</t>
  </si>
  <si>
    <t>N:D:BANKNIFTY 07 Feb 2024 PE 40500.00</t>
  </si>
  <si>
    <t>BANKNIFTY 07 Feb 2024 CE 40500.00</t>
  </si>
  <si>
    <t>N:D:BANKNIFTY 07 Feb 2024 CE 40500.00</t>
  </si>
  <si>
    <t>BANKNIFTY 07 Feb 2024 CE 40600.00</t>
  </si>
  <si>
    <t>N:D:BANKNIFTY 07 Feb 2024 CE 40600.00</t>
  </si>
  <si>
    <t>BANKNIFTY 07 Feb 2024 PE 40600.00</t>
  </si>
  <si>
    <t>N:D:BANKNIFTY 07 Feb 2024 PE 40600.00</t>
  </si>
  <si>
    <t>BANKNIFTY 07 Feb 2024 CE 40700.00</t>
  </si>
  <si>
    <t>N:D:BANKNIFTY 07 Feb 2024 CE 40700.00</t>
  </si>
  <si>
    <t>BANKNIFTY 07 Feb 2024 PE 40700.00</t>
  </si>
  <si>
    <t>N:D:BANKNIFTY 07 Feb 2024 PE 40700.00</t>
  </si>
  <si>
    <t>BANKNIFTY 07 Feb 2024 CE 40800.00</t>
  </si>
  <si>
    <t>N:D:BANKNIFTY 07 Feb 2024 CE 40800.00</t>
  </si>
  <si>
    <t>BANKNIFTY 07 Feb 2024 PE 40800.00</t>
  </si>
  <si>
    <t>N:D:BANKNIFTY 07 Feb 2024 PE 40800.00</t>
  </si>
  <si>
    <t>BANKNIFTY 07 Feb 2024 CE 40900.00</t>
  </si>
  <si>
    <t>N:D:BANKNIFTY 07 Feb 2024 CE 40900.00</t>
  </si>
  <si>
    <t>BANKNIFTY 07 Feb 2024 PE 40900.00</t>
  </si>
  <si>
    <t>N:D:BANKNIFTY 07 Feb 2024 PE 40900.00</t>
  </si>
  <si>
    <t>BANKNIFTY 07 Feb 2024 PE 41000.00</t>
  </si>
  <si>
    <t>N:D:BANKNIFTY 07 Feb 2024 PE 41000.00</t>
  </si>
  <si>
    <t>BANKNIFTY 07 Feb 2024 CE 41000.00</t>
  </si>
  <si>
    <t>N:D:BANKNIFTY 07 Feb 2024 CE 41000.00</t>
  </si>
  <si>
    <t>BANKNIFTY 07 Feb 2024 CE 41100.00</t>
  </si>
  <si>
    <t>N:D:BANKNIFTY 07 Feb 2024 CE 41100.00</t>
  </si>
  <si>
    <t>BANKNIFTY 07 Feb 2024 PE 41100.00</t>
  </si>
  <si>
    <t>N:D:BANKNIFTY 07 Feb 2024 PE 41100.00</t>
  </si>
  <si>
    <t>BANKNIFTY 07 Feb 2024 PE 41200.00</t>
  </si>
  <si>
    <t>N:D:BANKNIFTY 07 Feb 2024 PE 41200.00</t>
  </si>
  <si>
    <t>BANKNIFTY 07 Feb 2024 CE 41200.00</t>
  </si>
  <si>
    <t>N:D:BANKNIFTY 07 Feb 2024 CE 41200.00</t>
  </si>
  <si>
    <t>BANKNIFTY 07 Feb 2024 PE 41300.00</t>
  </si>
  <si>
    <t>N:D:BANKNIFTY 07 Feb 2024 PE 41300.00</t>
  </si>
  <si>
    <t>BANKNIFTY 07 Feb 2024 CE 41300.00</t>
  </si>
  <si>
    <t>N:D:BANKNIFTY 07 Feb 2024 CE 41300.00</t>
  </si>
  <si>
    <t>BANKNIFTY 07 Feb 2024 CE 41400.00</t>
  </si>
  <si>
    <t>N:D:BANKNIFTY 07 Feb 2024 CE 41400.00</t>
  </si>
  <si>
    <t>BANKNIFTY 07 Feb 2024 PE 41400.00</t>
  </si>
  <si>
    <t>N:D:BANKNIFTY 07 Feb 2024 PE 41400.00</t>
  </si>
  <si>
    <t>BANKNIFTY 07 Feb 2024 CE 41500.00</t>
  </si>
  <si>
    <t>N:D:BANKNIFTY 07 Feb 2024 CE 41500.00</t>
  </si>
  <si>
    <t>BANKNIFTY 07 Feb 2024 PE 41500.00</t>
  </si>
  <si>
    <t>N:D:BANKNIFTY 07 Feb 2024 PE 41500.00</t>
  </si>
  <si>
    <t>BANKNIFTY 07 Feb 2024 PE 41600.00</t>
  </si>
  <si>
    <t>N:D:BANKNIFTY 07 Feb 2024 PE 41600.00</t>
  </si>
  <si>
    <t>BANKNIFTY 07 Feb 2024 CE 41600.00</t>
  </si>
  <si>
    <t>N:D:BANKNIFTY 07 Feb 2024 CE 41600.00</t>
  </si>
  <si>
    <t>BANKNIFTY 07 Feb 2024 PE 41700.00</t>
  </si>
  <si>
    <t>N:D:BANKNIFTY 07 Feb 2024 PE 41700.00</t>
  </si>
  <si>
    <t>BANKNIFTY 07 Feb 2024 CE 41700.00</t>
  </si>
  <si>
    <t>N:D:BANKNIFTY 07 Feb 2024 CE 41700.00</t>
  </si>
  <si>
    <t>BANKNIFTY 07 Feb 2024 CE 41800.00</t>
  </si>
  <si>
    <t>N:D:BANKNIFTY 07 Feb 2024 CE 41800.00</t>
  </si>
  <si>
    <t>BANKNIFTY 07 Feb 2024 PE 41800.00</t>
  </si>
  <si>
    <t>N:D:BANKNIFTY 07 Feb 2024 PE 41800.00</t>
  </si>
  <si>
    <t>BANKNIFTY 07 Feb 2024 CE 41900.00</t>
  </si>
  <si>
    <t>N:D:BANKNIFTY 07 Feb 2024 CE 41900.00</t>
  </si>
  <si>
    <t>BANKNIFTY 07 Feb 2024 PE 41900.00</t>
  </si>
  <si>
    <t>N:D:BANKNIFTY 07 Feb 2024 PE 41900.00</t>
  </si>
  <si>
    <t>BANKNIFTY 07 Feb 2024 CE 42000.00</t>
  </si>
  <si>
    <t>N:D:BANKNIFTY 07 Feb 2024 CE 42000.00</t>
  </si>
  <si>
    <t>BANKNIFTY 07 Feb 2024 PE 42000.00</t>
  </si>
  <si>
    <t>N:D:BANKNIFTY 07 Feb 2024 PE 42000.00</t>
  </si>
  <si>
    <t>BANKNIFTY 07 Feb 2024 PE 42100.00</t>
  </si>
  <si>
    <t>N:D:BANKNIFTY 07 Feb 2024 PE 42100.00</t>
  </si>
  <si>
    <t>BANKNIFTY 07 Feb 2024 CE 42100.00</t>
  </si>
  <si>
    <t>N:D:BANKNIFTY 07 Feb 2024 CE 42100.00</t>
  </si>
  <si>
    <t>BANKNIFTY 07 Feb 2024 CE 42200.00</t>
  </si>
  <si>
    <t>N:D:BANKNIFTY 07 Feb 2024 CE 42200.00</t>
  </si>
  <si>
    <t>BANKNIFTY 07 Feb 2024 PE 42200.00</t>
  </si>
  <si>
    <t>N:D:BANKNIFTY 07 Feb 2024 PE 42200.00</t>
  </si>
  <si>
    <t>BANKNIFTY 07 Feb 2024 CE 42300.00</t>
  </si>
  <si>
    <t>N:D:BANKNIFTY 07 Feb 2024 CE 42300.00</t>
  </si>
  <si>
    <t>BANKNIFTY 07 Feb 2024 PE 42300.00</t>
  </si>
  <si>
    <t>N:D:BANKNIFTY 07 Feb 2024 PE 42300.00</t>
  </si>
  <si>
    <t>BANKNIFTY 07 Feb 2024 CE 42400.00</t>
  </si>
  <si>
    <t>N:D:BANKNIFTY 07 Feb 2024 CE 42400.00</t>
  </si>
  <si>
    <t>BANKNIFTY 07 Feb 2024 PE 42400.00</t>
  </si>
  <si>
    <t>N:D:BANKNIFTY 07 Feb 2024 PE 42400.00</t>
  </si>
  <si>
    <t>BANKNIFTY 07 Feb 2024 CE 42500.00</t>
  </si>
  <si>
    <t>N:D:BANKNIFTY 07 Feb 2024 CE 42500.00</t>
  </si>
  <si>
    <t>BANKNIFTY 07 Feb 2024 PE 42500.00</t>
  </si>
  <si>
    <t>N:D:BANKNIFTY 07 Feb 2024 PE 42500.00</t>
  </si>
  <si>
    <t>BANKNIFTY 07 Feb 2024 CE 42600.00</t>
  </si>
  <si>
    <t>N:D:BANKNIFTY 07 Feb 2024 CE 42600.00</t>
  </si>
  <si>
    <t>BANKNIFTY 07 Feb 2024 PE 42600.00</t>
  </si>
  <si>
    <t>N:D:BANKNIFTY 07 Feb 2024 PE 42600.00</t>
  </si>
  <si>
    <t>BANKNIFTY 07 Feb 2024 PE 42700.00</t>
  </si>
  <si>
    <t>N:D:BANKNIFTY 07 Feb 2024 PE 42700.00</t>
  </si>
  <si>
    <t>BANKNIFTY 07 Feb 2024 CE 42700.00</t>
  </si>
  <si>
    <t>N:D:BANKNIFTY 07 Feb 2024 CE 42700.00</t>
  </si>
  <si>
    <t>BANKNIFTY 07 Feb 2024 CE 42800.00</t>
  </si>
  <si>
    <t>N:D:BANKNIFTY 07 Feb 2024 CE 42800.00</t>
  </si>
  <si>
    <t>BANKNIFTY 07 Feb 2024 PE 42800.00</t>
  </si>
  <si>
    <t>N:D:BANKNIFTY 07 Feb 2024 PE 42800.00</t>
  </si>
  <si>
    <t>BANKNIFTY 07 Feb 2024 CE 42900.00</t>
  </si>
  <si>
    <t>N:D:BANKNIFTY 07 Feb 2024 CE 42900.00</t>
  </si>
  <si>
    <t>BANKNIFTY 07 Feb 2024 PE 42900.00</t>
  </si>
  <si>
    <t>N:D:BANKNIFTY 07 Feb 2024 PE 42900.00</t>
  </si>
  <si>
    <t>BANKNIFTY 07 Feb 2024 CE 43000.00</t>
  </si>
  <si>
    <t>N:D:BANKNIFTY 07 Feb 2024 CE 43000.00</t>
  </si>
  <si>
    <t>BANKNIFTY 07 Feb 2024 PE 43000.00</t>
  </si>
  <si>
    <t>N:D:BANKNIFTY 07 Feb 2024 PE 43000.00</t>
  </si>
  <si>
    <t>BANKNIFTY 07 Feb 2024 PE 43100.00</t>
  </si>
  <si>
    <t>N:D:BANKNIFTY 07 Feb 2024 PE 43100.00</t>
  </si>
  <si>
    <t>BANKNIFTY 07 Feb 2024 CE 43100.00</t>
  </si>
  <si>
    <t>N:D:BANKNIFTY 07 Feb 2024 CE 43100.00</t>
  </si>
  <si>
    <t>BANKNIFTY 07 Feb 2024 CE 43200.00</t>
  </si>
  <si>
    <t>N:D:BANKNIFTY 07 Feb 2024 CE 43200.00</t>
  </si>
  <si>
    <t>BANKNIFTY 07 Feb 2024 PE 43200.00</t>
  </si>
  <si>
    <t>N:D:BANKNIFTY 07 Feb 2024 PE 43200.00</t>
  </si>
  <si>
    <t>BANKNIFTY 07 Feb 2024 CE 43300.00</t>
  </si>
  <si>
    <t>N:D:BANKNIFTY 07 Feb 2024 CE 43300.00</t>
  </si>
  <si>
    <t>BANKNIFTY 07 Feb 2024 PE 43300.00</t>
  </si>
  <si>
    <t>N:D:BANKNIFTY 07 Feb 2024 PE 43300.00</t>
  </si>
  <si>
    <t>BANKNIFTY 07 Feb 2024 CE 43400.00</t>
  </si>
  <si>
    <t>N:D:BANKNIFTY 07 Feb 2024 CE 43400.00</t>
  </si>
  <si>
    <t>BANKNIFTY 07 Feb 2024 PE 43400.00</t>
  </si>
  <si>
    <t>N:D:BANKNIFTY 07 Feb 2024 PE 43400.00</t>
  </si>
  <si>
    <t>BANKNIFTY 07 Feb 2024 CE 43500.00</t>
  </si>
  <si>
    <t>N:D:BANKNIFTY 07 Feb 2024 CE 43500.00</t>
  </si>
  <si>
    <t>BANKNIFTY 07 Feb 2024 PE 43500.00</t>
  </si>
  <si>
    <t>N:D:BANKNIFTY 07 Feb 2024 PE 43500.00</t>
  </si>
  <si>
    <t>BANKNIFTY 07 Feb 2024 CE 43600.00</t>
  </si>
  <si>
    <t>N:D:BANKNIFTY 07 Feb 2024 CE 43600.00</t>
  </si>
  <si>
    <t>BANKNIFTY 07 Feb 2024 PE 43600.00</t>
  </si>
  <si>
    <t>N:D:BANKNIFTY 07 Feb 2024 PE 43600.00</t>
  </si>
  <si>
    <t>BANKNIFTY 07 Feb 2024 PE 43700.00</t>
  </si>
  <si>
    <t>N:D:BANKNIFTY 07 Feb 2024 PE 43700.00</t>
  </si>
  <si>
    <t>BANKNIFTY 07 Feb 2024 CE 43700.00</t>
  </si>
  <si>
    <t>N:D:BANKNIFTY 07 Feb 2024 CE 43700.00</t>
  </si>
  <si>
    <t>BANKNIFTY 07 Feb 2024 CE 43800.00</t>
  </si>
  <si>
    <t>N:D:BANKNIFTY 07 Feb 2024 CE 43800.00</t>
  </si>
  <si>
    <t>BANKNIFTY 07 Feb 2024 PE 43800.00</t>
  </si>
  <si>
    <t>N:D:BANKNIFTY 07 Feb 2024 PE 43800.00</t>
  </si>
  <si>
    <t>BANKNIFTY 07 Feb 2024 CE 43900.00</t>
  </si>
  <si>
    <t>N:D:BANKNIFTY 07 Feb 2024 CE 43900.00</t>
  </si>
  <si>
    <t>BANKNIFTY 07 Feb 2024 PE 43900.00</t>
  </si>
  <si>
    <t>N:D:BANKNIFTY 07 Feb 2024 PE 43900.00</t>
  </si>
  <si>
    <t>BANKNIFTY 07 Feb 2024 CE 44000.00</t>
  </si>
  <si>
    <t>N:D:BANKNIFTY 07 Feb 2024 CE 44000.00</t>
  </si>
  <si>
    <t>BANKNIFTY 07 Feb 2024 PE 44000.00</t>
  </si>
  <si>
    <t>N:D:BANKNIFTY 07 Feb 2024 PE 44000.00</t>
  </si>
  <si>
    <t>BANKNIFTY 07 Feb 2024 CE 44100.00</t>
  </si>
  <si>
    <t>N:D:BANKNIFTY 07 Feb 2024 CE 44100.00</t>
  </si>
  <si>
    <t>BANKNIFTY 07 Feb 2024 PE 44100.00</t>
  </si>
  <si>
    <t>N:D:BANKNIFTY 07 Feb 2024 PE 44100.00</t>
  </si>
  <si>
    <t>BANKNIFTY 07 Feb 2024 PE 44200.00</t>
  </si>
  <si>
    <t>N:D:BANKNIFTY 07 Feb 2024 PE 44200.00</t>
  </si>
  <si>
    <t>BANKNIFTY 07 Feb 2024 CE 44200.00</t>
  </si>
  <si>
    <t>N:D:BANKNIFTY 07 Feb 2024 CE 44200.00</t>
  </si>
  <si>
    <t>BANKNIFTY 07 Feb 2024 CE 44300.00</t>
  </si>
  <si>
    <t>N:D:BANKNIFTY 07 Feb 2024 CE 44300.00</t>
  </si>
  <si>
    <t>BANKNIFTY 07 Feb 2024 PE 44300.00</t>
  </si>
  <si>
    <t>N:D:BANKNIFTY 07 Feb 2024 PE 44300.00</t>
  </si>
  <si>
    <t>BANKNIFTY 07 Feb 2024 CE 44400.00</t>
  </si>
  <si>
    <t>N:D:BANKNIFTY 07 Feb 2024 CE 44400.00</t>
  </si>
  <si>
    <t>BANKNIFTY 07 Feb 2024 PE 44400.00</t>
  </si>
  <si>
    <t>N:D:BANKNIFTY 07 Feb 2024 PE 44400.00</t>
  </si>
  <si>
    <t>BANKNIFTY 07 Feb 2024 CE 44500.00</t>
  </si>
  <si>
    <t>N:D:BANKNIFTY 07 Feb 2024 CE 44500.00</t>
  </si>
  <si>
    <t>BANKNIFTY 07 Feb 2024 PE 44500.00</t>
  </si>
  <si>
    <t>N:D:BANKNIFTY 07 Feb 2024 PE 44500.00</t>
  </si>
  <si>
    <t>BANKNIFTY 07 Feb 2024 CE 44600.00</t>
  </si>
  <si>
    <t>N:D:BANKNIFTY 07 Feb 2024 CE 44600.00</t>
  </si>
  <si>
    <t>BANKNIFTY 07 Feb 2024 PE 44600.00</t>
  </si>
  <si>
    <t>N:D:BANKNIFTY 07 Feb 2024 PE 44600.00</t>
  </si>
  <si>
    <t>BANKNIFTY 07 Feb 2024 PE 44700.00</t>
  </si>
  <si>
    <t>N:D:BANKNIFTY 07 Feb 2024 PE 44700.00</t>
  </si>
  <si>
    <t>BANKNIFTY 07 Feb 2024 CE 44700.00</t>
  </si>
  <si>
    <t>N:D:BANKNIFTY 07 Feb 2024 CE 44700.00</t>
  </si>
  <si>
    <t>BANKNIFTY 07 Feb 2024 CE 44800.00</t>
  </si>
  <si>
    <t>N:D:BANKNIFTY 07 Feb 2024 CE 44800.00</t>
  </si>
  <si>
    <t>BANKNIFTY 07 Feb 2024 PE 44800.00</t>
  </si>
  <si>
    <t>N:D:BANKNIFTY 07 Feb 2024 PE 44800.00</t>
  </si>
  <si>
    <t>BANKNIFTY 07 Feb 2024 CE 44900.00</t>
  </si>
  <si>
    <t>N:D:BANKNIFTY 07 Feb 2024 CE 44900.00</t>
  </si>
  <si>
    <t>BANKNIFTY 07 Feb 2024 PE 44900.00</t>
  </si>
  <si>
    <t>N:D:BANKNIFTY 07 Feb 2024 PE 44900.00</t>
  </si>
  <si>
    <t>BANKNIFTY 07 Feb 2024 CE 45000.00</t>
  </si>
  <si>
    <t>N:D:BANKNIFTY 07 Feb 2024 CE 45000.00</t>
  </si>
  <si>
    <t>BANKNIFTY 07 Feb 2024 PE 45000.00</t>
  </si>
  <si>
    <t>N:D:BANKNIFTY 07 Feb 2024 PE 45000.00</t>
  </si>
  <si>
    <t>BANKNIFTY 07 Feb 2024 PE 45100.00</t>
  </si>
  <si>
    <t>N:D:BANKNIFTY 07 Feb 2024 PE 45100.00</t>
  </si>
  <si>
    <t>BANKNIFTY 07 Feb 2024 CE 45100.00</t>
  </si>
  <si>
    <t>N:D:BANKNIFTY 07 Feb 2024 CE 45100.00</t>
  </si>
  <si>
    <t>BANKNIFTY 07 Feb 2024 CE 45200.00</t>
  </si>
  <si>
    <t>N:D:BANKNIFTY 07 Feb 2024 CE 45200.00</t>
  </si>
  <si>
    <t>BANKNIFTY 07 Feb 2024 PE 45200.00</t>
  </si>
  <si>
    <t>N:D:BANKNIFTY 07 Feb 2024 PE 45200.00</t>
  </si>
  <si>
    <t>BANKNIFTY 07 Feb 2024 CE 45300.00</t>
  </si>
  <si>
    <t>N:D:BANKNIFTY 07 Feb 2024 CE 45300.00</t>
  </si>
  <si>
    <t>BANKNIFTY 07 Feb 2024 PE 45300.00</t>
  </si>
  <si>
    <t>N:D:BANKNIFTY 07 Feb 2024 PE 45300.00</t>
  </si>
  <si>
    <t>BANKNIFTY 07 Feb 2024 CE 45400.00</t>
  </si>
  <si>
    <t>N:D:BANKNIFTY 07 Feb 2024 CE 45400.00</t>
  </si>
  <si>
    <t>BANKNIFTY 07 Feb 2024 PE 45400.00</t>
  </si>
  <si>
    <t>N:D:BANKNIFTY 07 Feb 2024 PE 45400.00</t>
  </si>
  <si>
    <t>BANKNIFTY 07 Feb 2024 CE 45500.00</t>
  </si>
  <si>
    <t>N:D:BANKNIFTY 07 Feb 2024 CE 45500.00</t>
  </si>
  <si>
    <t>BANKNIFTY 07 Feb 2024 PE 45500.00</t>
  </si>
  <si>
    <t>N:D:BANKNIFTY 07 Feb 2024 PE 45500.00</t>
  </si>
  <si>
    <t>BANKNIFTY 07 Feb 2024 PE 45600.00</t>
  </si>
  <si>
    <t>N:D:BANKNIFTY 07 Feb 2024 PE 45600.00</t>
  </si>
  <si>
    <t>BANKNIFTY 07 Feb 2024 CE 45600.00</t>
  </si>
  <si>
    <t>N:D:BANKNIFTY 07 Feb 2024 CE 45600.00</t>
  </si>
  <si>
    <t>BANKNIFTY 07 Feb 2024 PE 45700.00</t>
  </si>
  <si>
    <t>N:D:BANKNIFTY 07 Feb 2024 PE 45700.00</t>
  </si>
  <si>
    <t>BANKNIFTY 07 Feb 2024 CE 45700.00</t>
  </si>
  <si>
    <t>N:D:BANKNIFTY 07 Feb 2024 CE 45700.00</t>
  </si>
  <si>
    <t>BANKNIFTY 07 Feb 2024 PE 45800.00</t>
  </si>
  <si>
    <t>N:D:BANKNIFTY 07 Feb 2024 PE 45800.00</t>
  </si>
  <si>
    <t>BANKNIFTY 07 Feb 2024 CE 45800.00</t>
  </si>
  <si>
    <t>N:D:BANKNIFTY 07 Feb 2024 CE 45800.00</t>
  </si>
  <si>
    <t>BANKNIFTY 07 Feb 2024 PE 45900.00</t>
  </si>
  <si>
    <t>N:D:BANKNIFTY 07 Feb 2024 PE 45900.00</t>
  </si>
  <si>
    <t>BANKNIFTY 07 Feb 2024 CE 45900.00</t>
  </si>
  <si>
    <t>N:D:BANKNIFTY 07 Feb 2024 CE 45900.00</t>
  </si>
  <si>
    <t>BANKNIFTY 07 Feb 2024 CE 46000.00</t>
  </si>
  <si>
    <t>N:D:BANKNIFTY 07 Feb 2024 CE 46000.00</t>
  </si>
  <si>
    <t>BANKNIFTY 07 Feb 2024 PE 46000.00</t>
  </si>
  <si>
    <t>N:D:BANKNIFTY 07 Feb 2024 PE 46000.00</t>
  </si>
  <si>
    <t>BANKNIFTY 07 Feb 2024 CE 46100.00</t>
  </si>
  <si>
    <t>N:D:BANKNIFTY 07 Feb 2024 CE 46100.00</t>
  </si>
  <si>
    <t>BANKNIFTY 07 Feb 2024 PE 46100.00</t>
  </si>
  <si>
    <t>N:D:BANKNIFTY 07 Feb 2024 PE 46100.00</t>
  </si>
  <si>
    <t>BANKNIFTY 07 Feb 2024 PE 46200.00</t>
  </si>
  <si>
    <t>N:D:BANKNIFTY 07 Feb 2024 PE 46200.00</t>
  </si>
  <si>
    <t>BANKNIFTY 07 Feb 2024 CE 46200.00</t>
  </si>
  <si>
    <t>N:D:BANKNIFTY 07 Feb 2024 CE 46200.00</t>
  </si>
  <si>
    <t>BANKNIFTY 07 Feb 2024 PE 46300.00</t>
  </si>
  <si>
    <t>N:D:BANKNIFTY 07 Feb 2024 PE 46300.00</t>
  </si>
  <si>
    <t>BANKNIFTY 07 Feb 2024 CE 46300.00</t>
  </si>
  <si>
    <t>N:D:BANKNIFTY 07 Feb 2024 CE 46300.00</t>
  </si>
  <si>
    <t>BANKNIFTY 07 Feb 2024 PE 46400.00</t>
  </si>
  <si>
    <t>N:D:BANKNIFTY 07 Feb 2024 PE 46400.00</t>
  </si>
  <si>
    <t>BANKNIFTY 07 Feb 2024 CE 46400.00</t>
  </si>
  <si>
    <t>N:D:BANKNIFTY 07 Feb 2024 CE 46400.00</t>
  </si>
  <si>
    <t>BANKNIFTY 07 Feb 2024 PE 46500.00</t>
  </si>
  <si>
    <t>N:D:BANKNIFTY 07 Feb 2024 PE 46500.00</t>
  </si>
  <si>
    <t>BANKNIFTY 07 Feb 2024 CE 46500.00</t>
  </si>
  <si>
    <t>N:D:BANKNIFTY 07 Feb 2024 CE 46500.00</t>
  </si>
  <si>
    <t>BANKNIFTY 07 Feb 2024 PE 46600.00</t>
  </si>
  <si>
    <t>N:D:BANKNIFTY 07 Feb 2024 PE 46600.00</t>
  </si>
  <si>
    <t>BANKNIFTY 07 Feb 2024 CE 46600.00</t>
  </si>
  <si>
    <t>N:D:BANKNIFTY 07 Feb 2024 CE 46600.00</t>
  </si>
  <si>
    <t>BANKNIFTY 07 Feb 2024 PE 46700.00</t>
  </si>
  <si>
    <t>N:D:BANKNIFTY 07 Feb 2024 PE 46700.00</t>
  </si>
  <si>
    <t>BANKNIFTY 07 Feb 2024 CE 46700.00</t>
  </si>
  <si>
    <t>N:D:BANKNIFTY 07 Feb 2024 CE 46700.00</t>
  </si>
  <si>
    <t>BANKNIFTY 07 Feb 2024 PE 46800.00</t>
  </si>
  <si>
    <t>N:D:BANKNIFTY 07 Feb 2024 PE 46800.00</t>
  </si>
  <si>
    <t>BANKNIFTY 07 Feb 2024 CE 46800.00</t>
  </si>
  <si>
    <t>N:D:BANKNIFTY 07 Feb 2024 CE 46800.00</t>
  </si>
  <si>
    <t>BANKNIFTY 07 Feb 2024 PE 46900.00</t>
  </si>
  <si>
    <t>N:D:BANKNIFTY 07 Feb 2024 PE 46900.00</t>
  </si>
  <si>
    <t>BANKNIFTY 07 Feb 2024 CE 46900.00</t>
  </si>
  <si>
    <t>N:D:BANKNIFTY 07 Feb 2024 CE 46900.00</t>
  </si>
  <si>
    <t>BANKNIFTY 07 Feb 2024 PE 47000.00</t>
  </si>
  <si>
    <t>N:D:BANKNIFTY 07 Feb 2024 PE 47000.00</t>
  </si>
  <si>
    <t>BANKNIFTY 07 Feb 2024 CE 47000.00</t>
  </si>
  <si>
    <t>N:D:BANKNIFTY 07 Feb 2024 CE 47000.00</t>
  </si>
  <si>
    <t>BANKNIFTY 07 Feb 2024 PE 47100.00</t>
  </si>
  <si>
    <t>N:D:BANKNIFTY 07 Feb 2024 PE 47100.00</t>
  </si>
  <si>
    <t>BANKNIFTY 07 Feb 2024 CE 47100.00</t>
  </si>
  <si>
    <t>N:D:BANKNIFTY 07 Feb 2024 CE 47100.00</t>
  </si>
  <si>
    <t>BANKNIFTY 07 Feb 2024 PE 47200.00</t>
  </si>
  <si>
    <t>N:D:BANKNIFTY 07 Feb 2024 PE 47200.00</t>
  </si>
  <si>
    <t>BANKNIFTY 07 Feb 2024 CE 47200.00</t>
  </si>
  <si>
    <t>N:D:BANKNIFTY 07 Feb 2024 CE 47200.00</t>
  </si>
  <si>
    <t>BANKNIFTY 07 Feb 2024 PE 47300.00</t>
  </si>
  <si>
    <t>N:D:BANKNIFTY 07 Feb 2024 PE 47300.00</t>
  </si>
  <si>
    <t>BANKNIFTY 07 Feb 2024 CE 47300.00</t>
  </si>
  <si>
    <t>N:D:BANKNIFTY 07 Feb 2024 CE 47300.00</t>
  </si>
  <si>
    <t>BANKNIFTY 07 Feb 2024 PE 47400.00</t>
  </si>
  <si>
    <t>N:D:BANKNIFTY 07 Feb 2024 PE 47400.00</t>
  </si>
  <si>
    <t>BANKNIFTY 07 Feb 2024 CE 47400.00</t>
  </si>
  <si>
    <t>N:D:BANKNIFTY 07 Feb 2024 CE 47400.00</t>
  </si>
  <si>
    <t>BANKNIFTY 07 Feb 2024 PE 47500.00</t>
  </si>
  <si>
    <t>N:D:BANKNIFTY 07 Feb 2024 PE 47500.00</t>
  </si>
  <si>
    <t>BANKNIFTY 07 Feb 2024 CE 47500.00</t>
  </si>
  <si>
    <t>N:D:BANKNIFTY 07 Feb 2024 CE 47500.00</t>
  </si>
  <si>
    <t>BANKNIFTY 07 Feb 2024 PE 47600.00</t>
  </si>
  <si>
    <t>N:D:BANKNIFTY 07 Feb 2024 PE 47600.00</t>
  </si>
  <si>
    <t>BANKNIFTY 07 Feb 2024 CE 47600.00</t>
  </si>
  <si>
    <t>N:D:BANKNIFTY 07 Feb 2024 CE 47600.00</t>
  </si>
  <si>
    <t>BANKNIFTY 07 Feb 2024 PE 47700.00</t>
  </si>
  <si>
    <t>N:D:BANKNIFTY 07 Feb 2024 PE 47700.00</t>
  </si>
  <si>
    <t>BANKNIFTY 07 Feb 2024 CE 47700.00</t>
  </si>
  <si>
    <t>N:D:BANKNIFTY 07 Feb 2024 CE 47700.00</t>
  </si>
  <si>
    <t>BANKNIFTY 07 Feb 2024 PE 47800.00</t>
  </si>
  <si>
    <t>N:D:BANKNIFTY 07 Feb 2024 PE 47800.00</t>
  </si>
  <si>
    <t>BANKNIFTY 07 Feb 2024 CE 47800.00</t>
  </si>
  <si>
    <t>N:D:BANKNIFTY 07 Feb 2024 CE 47800.00</t>
  </si>
  <si>
    <t>BANKNIFTY 07 Feb 2024 PE 47900.00</t>
  </si>
  <si>
    <t>N:D:BANKNIFTY 07 Feb 2024 PE 47900.00</t>
  </si>
  <si>
    <t>BANKNIFTY 07 Feb 2024 CE 47900.00</t>
  </si>
  <si>
    <t>N:D:BANKNIFTY 07 Feb 2024 CE 47900.00</t>
  </si>
  <si>
    <t>BANKNIFTY 07 Feb 2024 CE 48000.00</t>
  </si>
  <si>
    <t>N:D:BANKNIFTY 07 Feb 2024 CE 48000.00</t>
  </si>
  <si>
    <t>BANKNIFTY 07 Feb 2024 PE 48000.00</t>
  </si>
  <si>
    <t>N:D:BANKNIFTY 07 Feb 2024 PE 48000.00</t>
  </si>
  <si>
    <t>BANKNIFTY 07 Feb 2024 CE 48100.00</t>
  </si>
  <si>
    <t>N:D:BANKNIFTY 07 Feb 2024 CE 48100.00</t>
  </si>
  <si>
    <t>BANKNIFTY 07 Feb 2024 PE 48100.00</t>
  </si>
  <si>
    <t>N:D:BANKNIFTY 07 Feb 2024 PE 48100.00</t>
  </si>
  <si>
    <t>BANKNIFTY 07 Feb 2024 CE 48200.00</t>
  </si>
  <si>
    <t>N:D:BANKNIFTY 07 Feb 2024 CE 48200.00</t>
  </si>
  <si>
    <t>BANKNIFTY 07 Feb 2024 PE 48200.00</t>
  </si>
  <si>
    <t>N:D:BANKNIFTY 07 Feb 2024 PE 48200.00</t>
  </si>
  <si>
    <t>BANKNIFTY 07 Feb 2024 PE 48300.00</t>
  </si>
  <si>
    <t>N:D:BANKNIFTY 07 Feb 2024 PE 48300.00</t>
  </si>
  <si>
    <t>BANKNIFTY 07 Feb 2024 CE 48300.00</t>
  </si>
  <si>
    <t>N:D:BANKNIFTY 07 Feb 2024 CE 48300.00</t>
  </si>
  <si>
    <t>BANKNIFTY 07 Feb 2024 PE 48400.00</t>
  </si>
  <si>
    <t>N:D:BANKNIFTY 07 Feb 2024 PE 48400.00</t>
  </si>
  <si>
    <t>BANKNIFTY 07 Feb 2024 CE 48400.00</t>
  </si>
  <si>
    <t>N:D:BANKNIFTY 07 Feb 2024 CE 48400.00</t>
  </si>
  <si>
    <t>BANKNIFTY 07 Feb 2024 PE 48500.00</t>
  </si>
  <si>
    <t>N:D:BANKNIFTY 07 Feb 2024 PE 48500.00</t>
  </si>
  <si>
    <t>BANKNIFTY 07 Feb 2024 CE 48500.00</t>
  </si>
  <si>
    <t>N:D:BANKNIFTY 07 Feb 2024 CE 48500.00</t>
  </si>
  <si>
    <t>BANKNIFTY 07 Feb 2024 PE 48600.00</t>
  </si>
  <si>
    <t>N:D:BANKNIFTY 07 Feb 2024 PE 48600.00</t>
  </si>
  <si>
    <t>BANKNIFTY 07 Feb 2024 CE 48600.00</t>
  </si>
  <si>
    <t>N:D:BANKNIFTY 07 Feb 2024 CE 48600.00</t>
  </si>
  <si>
    <t>BANKNIFTY 07 Feb 2024 PE 48700.00</t>
  </si>
  <si>
    <t>N:D:BANKNIFTY 07 Feb 2024 PE 48700.00</t>
  </si>
  <si>
    <t>BANKNIFTY 07 Feb 2024 CE 48700.00</t>
  </si>
  <si>
    <t>N:D:BANKNIFTY 07 Feb 2024 CE 48700.00</t>
  </si>
  <si>
    <t>BANKNIFTY 07 Feb 2024 PE 48800.00</t>
  </si>
  <si>
    <t>N:D:BANKNIFTY 07 Feb 2024 PE 48800.00</t>
  </si>
  <si>
    <t>BANKNIFTY 07 Feb 2024 CE 48800.00</t>
  </si>
  <si>
    <t>N:D:BANKNIFTY 07 Feb 2024 CE 48800.00</t>
  </si>
  <si>
    <t>BANKNIFTY 07 Feb 2024 PE 48900.00</t>
  </si>
  <si>
    <t>N:D:BANKNIFTY 07 Feb 2024 PE 48900.00</t>
  </si>
  <si>
    <t>BANKNIFTY 07 Feb 2024 CE 48900.00</t>
  </si>
  <si>
    <t>N:D:BANKNIFTY 07 Feb 2024 CE 48900.00</t>
  </si>
  <si>
    <t>BANKNIFTY 07 Feb 2024 CE 49000.00</t>
  </si>
  <si>
    <t>N:D:BANKNIFTY 07 Feb 2024 CE 49000.00</t>
  </si>
  <si>
    <t>BANKNIFTY 07 Feb 2024 PE 49000.00</t>
  </si>
  <si>
    <t>N:D:BANKNIFTY 07 Feb 2024 PE 49000.00</t>
  </si>
  <si>
    <t>BANKNIFTY 07 Feb 2024 CE 49100.00</t>
  </si>
  <si>
    <t>N:D:BANKNIFTY 07 Feb 2024 CE 49100.00</t>
  </si>
  <si>
    <t>BANKNIFTY 07 Feb 2024 PE 49100.00</t>
  </si>
  <si>
    <t>N:D:BANKNIFTY 07 Feb 2024 PE 49100.00</t>
  </si>
  <si>
    <t>BANKNIFTY 07 Feb 2024 CE 49200.00</t>
  </si>
  <si>
    <t>N:D:BANKNIFTY 07 Feb 2024 CE 49200.00</t>
  </si>
  <si>
    <t>BANKNIFTY 07 Feb 2024 PE 49200.00</t>
  </si>
  <si>
    <t>N:D:BANKNIFTY 07 Feb 2024 PE 49200.00</t>
  </si>
  <si>
    <t>BANKNIFTY 07 Feb 2024 PE 49300.00</t>
  </si>
  <si>
    <t>N:D:BANKNIFTY 07 Feb 2024 PE 49300.00</t>
  </si>
  <si>
    <t>BANKNIFTY 07 Feb 2024 CE 49300.00</t>
  </si>
  <si>
    <t>N:D:BANKNIFTY 07 Feb 2024 CE 49300.00</t>
  </si>
  <si>
    <t>BANKNIFTY 07 Feb 2024 PE 49400.00</t>
  </si>
  <si>
    <t>N:D:BANKNIFTY 07 Feb 2024 PE 49400.00</t>
  </si>
  <si>
    <t>BANKNIFTY 07 Feb 2024 CE 49400.00</t>
  </si>
  <si>
    <t>N:D:BANKNIFTY 07 Feb 2024 CE 49400.00</t>
  </si>
  <si>
    <t>BANKNIFTY 07 Feb 2024 PE 49500.00</t>
  </si>
  <si>
    <t>N:D:BANKNIFTY 07 Feb 2024 PE 49500.00</t>
  </si>
  <si>
    <t>BANKNIFTY 07 Feb 2024 CE 49500.00</t>
  </si>
  <si>
    <t>N:D:BANKNIFTY 07 Feb 2024 CE 49500.00</t>
  </si>
  <si>
    <t>BANKNIFTY 07 Feb 2024 PE 49600.00</t>
  </si>
  <si>
    <t>N:D:BANKNIFTY 07 Feb 2024 PE 49600.00</t>
  </si>
  <si>
    <t>BANKNIFTY 07 Feb 2024 CE 49600.00</t>
  </si>
  <si>
    <t>N:D:BANKNIFTY 07 Feb 2024 CE 49600.00</t>
  </si>
  <si>
    <t>BANKNIFTY 07 Feb 2024 PE 49700.00</t>
  </si>
  <si>
    <t>N:D:BANKNIFTY 07 Feb 2024 PE 49700.00</t>
  </si>
  <si>
    <t>BANKNIFTY 07 Feb 2024 CE 49700.00</t>
  </si>
  <si>
    <t>N:D:BANKNIFTY 07 Feb 2024 CE 49700.00</t>
  </si>
  <si>
    <t>BANKNIFTY 07 Feb 2024 PE 49800.00</t>
  </si>
  <si>
    <t>N:D:BANKNIFTY 07 Feb 2024 PE 49800.00</t>
  </si>
  <si>
    <t>BANKNIFTY 07 Feb 2024 CE 49800.00</t>
  </si>
  <si>
    <t>N:D:BANKNIFTY 07 Feb 2024 CE 49800.00</t>
  </si>
  <si>
    <t>BANKNIFTY 07 Feb 2024 PE 49900.00</t>
  </si>
  <si>
    <t>N:D:BANKNIFTY 07 Feb 2024 PE 49900.00</t>
  </si>
  <si>
    <t>BANKNIFTY 07 Feb 2024 CE 49900.00</t>
  </si>
  <si>
    <t>N:D:BANKNIFTY 07 Feb 2024 CE 49900.00</t>
  </si>
  <si>
    <t>BANKNIFTY 07 Feb 2024 CE 50000.00</t>
  </si>
  <si>
    <t>N:D:BANKNIFTY 07 Feb 2024 CE 50000.00</t>
  </si>
  <si>
    <t>BANKNIFTY 07 Feb 2024 PE 50000.00</t>
  </si>
  <si>
    <t>N:D:BANKNIFTY 07 Feb 2024 PE 50000.00</t>
  </si>
  <si>
    <t>BANKNIFTY 07 Feb 2024 CE 50100.00</t>
  </si>
  <si>
    <t>N:D:BANKNIFTY 07 Feb 2024 CE 50100.00</t>
  </si>
  <si>
    <t>BANKNIFTY 07 Feb 2024 PE 50100.00</t>
  </si>
  <si>
    <t>N:D:BANKNIFTY 07 Feb 2024 PE 50100.00</t>
  </si>
  <si>
    <t>BANKNIFTY 07 Feb 2024 CE 50200.00</t>
  </si>
  <si>
    <t>N:D:BANKNIFTY 07 Feb 2024 CE 50200.00</t>
  </si>
  <si>
    <t>BANKNIFTY 07 Feb 2024 PE 50200.00</t>
  </si>
  <si>
    <t>N:D:BANKNIFTY 07 Feb 2024 PE 50200.00</t>
  </si>
  <si>
    <t>BANKNIFTY 07 Feb 2024 PE 50300.00</t>
  </si>
  <si>
    <t>N:D:BANKNIFTY 07 Feb 2024 PE 50300.00</t>
  </si>
  <si>
    <t>BANKNIFTY 07 Feb 2024 CE 50300.00</t>
  </si>
  <si>
    <t>N:D:BANKNIFTY 07 Feb 2024 CE 50300.00</t>
  </si>
  <si>
    <t>BANKNIFTY 07 Feb 2024 PE 50400.00</t>
  </si>
  <si>
    <t>N:D:BANKNIFTY 07 Feb 2024 PE 50400.00</t>
  </si>
  <si>
    <t>BANKNIFTY 07 Feb 2024 CE 50400.00</t>
  </si>
  <si>
    <t>N:D:BANKNIFTY 07 Feb 2024 CE 50400.00</t>
  </si>
  <si>
    <t>BANKNIFTY 07 Feb 2024 PE 50500.00</t>
  </si>
  <si>
    <t>N:D:BANKNIFTY 07 Feb 2024 PE 50500.00</t>
  </si>
  <si>
    <t>BANKNIFTY 07 Feb 2024 CE 50500.00</t>
  </si>
  <si>
    <t>N:D:BANKNIFTY 07 Feb 2024 CE 50500.00</t>
  </si>
  <si>
    <t>BANKNIFTY 07 Feb 2024 PE 50600.00</t>
  </si>
  <si>
    <t>N:D:BANKNIFTY 07 Feb 2024 PE 50600.00</t>
  </si>
  <si>
    <t>BANKNIFTY 07 Feb 2024 CE 50600.00</t>
  </si>
  <si>
    <t>N:D:BANKNIFTY 07 Feb 2024 CE 50600.00</t>
  </si>
  <si>
    <t>BANKNIFTY 07 Feb 2024 PE 50700.00</t>
  </si>
  <si>
    <t>N:D:BANKNIFTY 07 Feb 2024 PE 50700.00</t>
  </si>
  <si>
    <t>BANKNIFTY 07 Feb 2024 CE 50700.00</t>
  </si>
  <si>
    <t>N:D:BANKNIFTY 07 Feb 2024 CE 50700.00</t>
  </si>
  <si>
    <t>BANKNIFTY 07 Feb 2024 PE 50800.00</t>
  </si>
  <si>
    <t>N:D:BANKNIFTY 07 Feb 2024 PE 50800.00</t>
  </si>
  <si>
    <t>BANKNIFTY 07 Feb 2024 CE 50800.00</t>
  </si>
  <si>
    <t>N:D:BANKNIFTY 07 Feb 2024 CE 50800.00</t>
  </si>
  <si>
    <t>BANKNIFTY 07 Feb 2024 PE 50900.00</t>
  </si>
  <si>
    <t>N:D:BANKNIFTY 07 Feb 2024 PE 50900.00</t>
  </si>
  <si>
    <t>BANKNIFTY 07 Feb 2024 CE 50900.00</t>
  </si>
  <si>
    <t>N:D:BANKNIFTY 07 Feb 2024 CE 50900.00</t>
  </si>
  <si>
    <t>BANKNIFTY 07 Feb 2024 PE 51000.00</t>
  </si>
  <si>
    <t>N:D:BANKNIFTY 07 Feb 2024 PE 51000.00</t>
  </si>
  <si>
    <t>BANKNIFTY 07 Feb 2024 CE 51000.00</t>
  </si>
  <si>
    <t>N:D:BANKNIFTY 07 Feb 2024 CE 51000.00</t>
  </si>
  <si>
    <t>BANKNIFTY 07 Feb 2024 CE 51100.00</t>
  </si>
  <si>
    <t>N:D:BANKNIFTY 07 Feb 2024 CE 51100.00</t>
  </si>
  <si>
    <t>BANKNIFTY 07 Feb 2024 PE 51100.00</t>
  </si>
  <si>
    <t>N:D:BANKNIFTY 07 Feb 2024 PE 51100.00</t>
  </si>
  <si>
    <t>BANKNIFTY 07 Feb 2024 PE 51200.00</t>
  </si>
  <si>
    <t>N:D:BANKNIFTY 07 Feb 2024 PE 51200.00</t>
  </si>
  <si>
    <t>BANKNIFTY 07 Feb 2024 CE 51200.00</t>
  </si>
  <si>
    <t>N:D:BANKNIFTY 07 Feb 2024 CE 51200.00</t>
  </si>
  <si>
    <t>BANKNIFTY 07 Feb 2024 PE 51300.00</t>
  </si>
  <si>
    <t>N:D:BANKNIFTY 07 Feb 2024 PE 51300.00</t>
  </si>
  <si>
    <t>BANKNIFTY 07 Feb 2024 CE 51300.00</t>
  </si>
  <si>
    <t>N:D:BANKNIFTY 07 Feb 2024 CE 51300.00</t>
  </si>
  <si>
    <t>BANKNIFTY 07 Feb 2024 PE 51400.00</t>
  </si>
  <si>
    <t>N:D:BANKNIFTY 07 Feb 2024 PE 51400.00</t>
  </si>
  <si>
    <t>BANKNIFTY 07 Feb 2024 CE 51400.00</t>
  </si>
  <si>
    <t>N:D:BANKNIFTY 07 Feb 2024 CE 51400.00</t>
  </si>
  <si>
    <t>BANKNIFTY 07 Feb 2024 PE 51500.00</t>
  </si>
  <si>
    <t>N:D:BANKNIFTY 07 Feb 2024 PE 51500.00</t>
  </si>
  <si>
    <t>BANKNIFTY 07 Feb 2024 CE 51500.00</t>
  </si>
  <si>
    <t>N:D:BANKNIFTY 07 Feb 2024 CE 51500.00</t>
  </si>
  <si>
    <t>BANKNIFTY 07 Feb 2024 CE 51600.00</t>
  </si>
  <si>
    <t>N:D:BANKNIFTY 07 Feb 2024 CE 51600.00</t>
  </si>
  <si>
    <t>BANKNIFTY 07 Feb 2024 PE 51600.00</t>
  </si>
  <si>
    <t>N:D:BANKNIFTY 07 Feb 2024 PE 51600.00</t>
  </si>
  <si>
    <t>BANKNIFTY 07 Feb 2024 PE 51700.00</t>
  </si>
  <si>
    <t>N:D:BANKNIFTY 07 Feb 2024 PE 51700.00</t>
  </si>
  <si>
    <t>BANKNIFTY 07 Feb 2024 CE 51700.00</t>
  </si>
  <si>
    <t>N:D:BANKNIFTY 07 Feb 2024 CE 51700.00</t>
  </si>
  <si>
    <t>BANKNIFTY 07 Feb 2024 PE 51800.00</t>
  </si>
  <si>
    <t>N:D:BANKNIFTY 07 Feb 2024 PE 51800.00</t>
  </si>
  <si>
    <t>BANKNIFTY 07 Feb 2024 CE 51800.00</t>
  </si>
  <si>
    <t>N:D:BANKNIFTY 07 Feb 2024 CE 51800.00</t>
  </si>
  <si>
    <t>BANKNIFTY 07 Feb 2024 PE 51900.00</t>
  </si>
  <si>
    <t>N:D:BANKNIFTY 07 Feb 2024 PE 51900.00</t>
  </si>
  <si>
    <t>BANKNIFTY 07 Feb 2024 CE 51900.00</t>
  </si>
  <si>
    <t>N:D:BANKNIFTY 07 Feb 2024 CE 51900.00</t>
  </si>
  <si>
    <t>BANKNIFTY 07 Feb 2024 PE 52000.00</t>
  </si>
  <si>
    <t>N:D:BANKNIFTY 07 Feb 2024 PE 52000.00</t>
  </si>
  <si>
    <t>BANKNIFTY 07 Feb 2024 CE 52000.00</t>
  </si>
  <si>
    <t>N:D:BANKNIFTY 07 Feb 2024 CE 52000.00</t>
  </si>
  <si>
    <t>BANKNIFTY 07 Feb 2024 CE 52100.00</t>
  </si>
  <si>
    <t>N:D:BANKNIFTY 07 Feb 2024 CE 52100.00</t>
  </si>
  <si>
    <t>BANKNIFTY 07 Feb 2024 PE 52100.00</t>
  </si>
  <si>
    <t>N:D:BANKNIFTY 07 Feb 2024 PE 52100.00</t>
  </si>
  <si>
    <t>BANKNIFTY 07 Feb 2024 CE 52200.00</t>
  </si>
  <si>
    <t>N:D:BANKNIFTY 07 Feb 2024 CE 52200.00</t>
  </si>
  <si>
    <t>BANKNIFTY 07 Feb 2024 PE 52200.00</t>
  </si>
  <si>
    <t>N:D:BANKNIFTY 07 Feb 2024 PE 52200.00</t>
  </si>
  <si>
    <t>BANKNIFTY 07 Feb 2024 PE 52300.00</t>
  </si>
  <si>
    <t>N:D:BANKNIFTY 07 Feb 2024 PE 52300.00</t>
  </si>
  <si>
    <t>BANKNIFTY 07 Feb 2024 CE 52300.00</t>
  </si>
  <si>
    <t>N:D:BANKNIFTY 07 Feb 2024 CE 52300.00</t>
  </si>
  <si>
    <t>BANKNIFTY 07 Feb 2024 PE 52400.00</t>
  </si>
  <si>
    <t>N:D:BANKNIFTY 07 Feb 2024 PE 52400.00</t>
  </si>
  <si>
    <t>BANKNIFTY 07 Feb 2024 CE 52400.00</t>
  </si>
  <si>
    <t>N:D:BANKNIFTY 07 Feb 2024 CE 52400.00</t>
  </si>
  <si>
    <t>BANKNIFTY 07 Feb 2024 PE 52500.00</t>
  </si>
  <si>
    <t>N:D:BANKNIFTY 07 Feb 2024 PE 52500.00</t>
  </si>
  <si>
    <t>BANKNIFTY 07 Feb 2024 CE 52500.00</t>
  </si>
  <si>
    <t>N:D:BANKNIFTY 07 Feb 2024 CE 52500.00</t>
  </si>
  <si>
    <t>BANKNIFTY 07 Feb 2024 PE 52600.00</t>
  </si>
  <si>
    <t>N:D:BANKNIFTY 07 Feb 2024 PE 52600.00</t>
  </si>
  <si>
    <t>BANKNIFTY 07 Feb 2024 CE 52600.00</t>
  </si>
  <si>
    <t>N:D:BANKNIFTY 07 Feb 2024 CE 52600.00</t>
  </si>
  <si>
    <t>BANKNIFTY 07 Feb 2024 PE 52700.00</t>
  </si>
  <si>
    <t>N:D:BANKNIFTY 07 Feb 2024 PE 52700.00</t>
  </si>
  <si>
    <t>BANKNIFTY 07 Feb 2024 CE 52700.00</t>
  </si>
  <si>
    <t>N:D:BANKNIFTY 07 Feb 2024 CE 52700.00</t>
  </si>
  <si>
    <t>BANKNIFTY 07 Feb 2024 CE 52800.00</t>
  </si>
  <si>
    <t>N:D:BANKNIFTY 07 Feb 2024 CE 52800.00</t>
  </si>
  <si>
    <t>BANKNIFTY 07 Feb 2024 PE 52800.00</t>
  </si>
  <si>
    <t>N:D:BANKNIFTY 07 Feb 2024 PE 52800.00</t>
  </si>
  <si>
    <t>BANKNIFTY 07 Feb 2024 PE 52900.00</t>
  </si>
  <si>
    <t>N:D:BANKNIFTY 07 Feb 2024 PE 52900.00</t>
  </si>
  <si>
    <t>BANKNIFTY 07 Feb 2024 CE 52900.00</t>
  </si>
  <si>
    <t>N:D:BANKNIFTY 07 Feb 2024 CE 52900.00</t>
  </si>
  <si>
    <t>BANKNIFTY 07 Feb 2024 PE 53000.00</t>
  </si>
  <si>
    <t>N:D:BANKNIFTY 07 Feb 2024 PE 53000.00</t>
  </si>
  <si>
    <t>BANKNIFTY 07 Feb 2024 CE 53000.00</t>
  </si>
  <si>
    <t>N:D:BANKNIFTY 07 Feb 2024 CE 53000.00</t>
  </si>
  <si>
    <t>BANKNIFTY 07 Feb 2024 PE 53100.00</t>
  </si>
  <si>
    <t>N:D:BANKNIFTY 07 Feb 2024 PE 53100.00</t>
  </si>
  <si>
    <t>BANKNIFTY 07 Feb 2024 CE 53100.00</t>
  </si>
  <si>
    <t>N:D:BANKNIFTY 07 Feb 2024 CE 53100.00</t>
  </si>
  <si>
    <t>BANKNIFTY 07 Feb 2024 PE 53200.00</t>
  </si>
  <si>
    <t>N:D:BANKNIFTY 07 Feb 2024 PE 53200.00</t>
  </si>
  <si>
    <t>BANKNIFTY 07 Feb 2024 CE 53200.00</t>
  </si>
  <si>
    <t>N:D:BANKNIFTY 07 Feb 2024 CE 53200.00</t>
  </si>
  <si>
    <t>BANKNIFTY 07 Feb 2024 PE 53300.00</t>
  </si>
  <si>
    <t>N:D:BANKNIFTY 07 Feb 2024 PE 53300.00</t>
  </si>
  <si>
    <t>BANKNIFTY 07 Feb 2024 CE 53300.00</t>
  </si>
  <si>
    <t>N:D:BANKNIFTY 07 Feb 2024 CE 53300.00</t>
  </si>
  <si>
    <t>BANKNIFTY 07 Feb 2024 CE 53400.00</t>
  </si>
  <si>
    <t>N:D:BANKNIFTY 07 Feb 2024 CE 53400.00</t>
  </si>
  <si>
    <t>BANKNIFTY 07 Feb 2024 PE 53400.00</t>
  </si>
  <si>
    <t>N:D:BANKNIFTY 07 Feb 2024 PE 53400.00</t>
  </si>
  <si>
    <t>BANKNIFTY 07 Feb 2024 PE 53500.00</t>
  </si>
  <si>
    <t>N:D:BANKNIFTY 07 Feb 2024 PE 53500.00</t>
  </si>
  <si>
    <t>BANKNIFTY 07 Feb 2024 CE 53500.00</t>
  </si>
  <si>
    <t>N:D:BANKNIFTY 07 Feb 2024 CE 53500.00</t>
  </si>
  <si>
    <t>BANKNIFTY 07 Feb 2024 CE 53600.00</t>
  </si>
  <si>
    <t>N:D:BANKNIFTY 07 Feb 2024 CE 53600.00</t>
  </si>
  <si>
    <t>BANKNIFTY 07 Feb 2024 PE 53600.00</t>
  </si>
  <si>
    <t>N:D:BANKNIFTY 07 Feb 2024 PE 53600.00</t>
  </si>
  <si>
    <t>BANKNIFTY 07 Feb 2024 CE 53700.00</t>
  </si>
  <si>
    <t>N:D:BANKNIFTY 07 Feb 2024 CE 53700.00</t>
  </si>
  <si>
    <t>BANKNIFTY 07 Feb 2024 PE 53700.00</t>
  </si>
  <si>
    <t>N:D:BANKNIFTY 07 Feb 2024 PE 53700.00</t>
  </si>
  <si>
    <t>BANKNIFTY 07 Feb 2024 CE 53800.00</t>
  </si>
  <si>
    <t>N:D:BANKNIFTY 07 Feb 2024 CE 53800.00</t>
  </si>
  <si>
    <t>BANKNIFTY 07 Feb 2024 PE 53800.00</t>
  </si>
  <si>
    <t>N:D:BANKNIFTY 07 Feb 2024 PE 53800.00</t>
  </si>
  <si>
    <t>BANKNIFTY 07 Feb 2024 PE 53900.00</t>
  </si>
  <si>
    <t>N:D:BANKNIFTY 07 Feb 2024 PE 53900.00</t>
  </si>
  <si>
    <t>BANKNIFTY 07 Feb 2024 CE 53900.00</t>
  </si>
  <si>
    <t>N:D:BANKNIFTY 07 Feb 2024 CE 53900.00</t>
  </si>
  <si>
    <t>BANKNIFTY 07 Feb 2024 PE 54000.00</t>
  </si>
  <si>
    <t>N:D:BANKNIFTY 07 Feb 2024 PE 54000.00</t>
  </si>
  <si>
    <t>BANKNIFTY 07 Feb 2024 CE 54000.00</t>
  </si>
  <si>
    <t>N:D:BANKNIFTY 07 Feb 2024 CE 54000.00</t>
  </si>
  <si>
    <t>BANKNIFTY 07 Feb 2024 CE 54100.00</t>
  </si>
  <si>
    <t>N:D:BANKNIFTY 07 Feb 2024 CE 54100.00</t>
  </si>
  <si>
    <t>BANKNIFTY 07 Feb 2024 PE 54100.00</t>
  </si>
  <si>
    <t>N:D:BANKNIFTY 07 Feb 2024 PE 54100.00</t>
  </si>
  <si>
    <t>BANKNIFTY 07 Feb 2024 CE 54200.00</t>
  </si>
  <si>
    <t>N:D:BANKNIFTY 07 Feb 2024 CE 54200.00</t>
  </si>
  <si>
    <t>BANKNIFTY 07 Feb 2024 PE 54200.00</t>
  </si>
  <si>
    <t>N:D:BANKNIFTY 07 Feb 2024 PE 54200.00</t>
  </si>
  <si>
    <t>BANKNIFTY 07 Feb 2024 PE 54500.00</t>
  </si>
  <si>
    <t>N:D:BANKNIFTY 07 Feb 2024 PE 54500.00</t>
  </si>
  <si>
    <t>BANKNIFTY 07 Feb 2024 CE 54500.00</t>
  </si>
  <si>
    <t>N:D:BANKNIFTY 07 Feb 2024 CE 54500.00</t>
  </si>
  <si>
    <t>BANKNIFTY 07 Feb 2024 PE 55000.00</t>
  </si>
  <si>
    <t>N:D:BANKNIFTY 07 Feb 2024 PE 55000.00</t>
  </si>
  <si>
    <t>BANKNIFTY 07 Feb 2024 CE 55000.00</t>
  </si>
  <si>
    <t>N:D:BANKNIFTY 07 Feb 2024 CE 55000.00</t>
  </si>
  <si>
    <t>BANKNIFTY 07 Feb 2024 PE 55500.00</t>
  </si>
  <si>
    <t>N:D:BANKNIFTY 07 Feb 2024 PE 55500.00</t>
  </si>
  <si>
    <t>BANKNIFTY 07 Feb 2024 CE 55500.00</t>
  </si>
  <si>
    <t>N:D:BANKNIFTY 07 Feb 2024 CE 55500.00</t>
  </si>
  <si>
    <t>BANKNIFTY 07 Feb 2024 PE 56000.00</t>
  </si>
  <si>
    <t>N:D:BANKNIFTY 07 Feb 2024 PE 56000.00</t>
  </si>
  <si>
    <t>BANKNIFTY 07 Feb 2024 CE 56000.00</t>
  </si>
  <si>
    <t>N:D:BANKNIFTY 07 Feb 2024 CE 56000.00</t>
  </si>
  <si>
    <t>BANKNIFTY 07 Feb 2024 PE 56500.00</t>
  </si>
  <si>
    <t>N:D:BANKNIFTY 07 Feb 2024 PE 56500.00</t>
  </si>
  <si>
    <t>BANKNIFTY 07 Feb 2024 CE 56500.00</t>
  </si>
  <si>
    <t>N:D:BANKNIFTY 07 Feb 2024 CE 56500.00</t>
  </si>
  <si>
    <t>BANKNIFTY 07 Feb 2024 PE 57000.00</t>
  </si>
  <si>
    <t>N:D:BANKNIFTY 07 Feb 2024 PE 57000.00</t>
  </si>
  <si>
    <t>BANKNIFTY 07 Feb 2024 CE 57000.00</t>
  </si>
  <si>
    <t>N:D:BANKNIFTY 07 Feb 2024 CE 57000.00</t>
  </si>
  <si>
    <t>BANKNIFTY 07 Feb 2024 PE 57500.00</t>
  </si>
  <si>
    <t>N:D:BANKNIFTY 07 Feb 2024 PE 57500.00</t>
  </si>
  <si>
    <t>BANKNIFTY 07 Feb 2024 CE 57500.00</t>
  </si>
  <si>
    <t>N:D:BANKNIFTY 07 Feb 2024 CE 57500.00</t>
  </si>
  <si>
    <t>BANKNIFTY 07 Feb 2024 PE 58000.00</t>
  </si>
  <si>
    <t>N:D:BANKNIFTY 07 Feb 2024 PE 58000.00</t>
  </si>
  <si>
    <t>BANKNIFTY 07 Feb 2024 CE 58000.00</t>
  </si>
  <si>
    <t>N:D:BANKNIFTY 07 Feb 2024 CE 58000.00</t>
  </si>
  <si>
    <t>BANKNIFTY 07 Feb 2024 PE 58500.00</t>
  </si>
  <si>
    <t>N:D:BANKNIFTY 07 Feb 2024 PE 58500.00</t>
  </si>
  <si>
    <t>BANKNIFTY 07 Feb 2024 CE 58500.00</t>
  </si>
  <si>
    <t>N:D:BANKNIFTY 07 Feb 2024 CE 58500.00</t>
  </si>
  <si>
    <t>BANKNIFTY 07 Feb 2024 PE 59000.00</t>
  </si>
  <si>
    <t>N:D:BANKNIFTY 07 Feb 2024 PE 59000.00</t>
  </si>
  <si>
    <t>BANKNIFTY 07 Feb 2024 CE 59000.00</t>
  </si>
  <si>
    <t>N:D:BANKNIFTY 07 Feb 2024 CE 59000.00</t>
  </si>
  <si>
    <t>BANKNIFTY 07 Feb 2024 CE 59500.00</t>
  </si>
  <si>
    <t>N:D:BANKNIFTY 07 Feb 2024 CE 59500.00</t>
  </si>
  <si>
    <t>BANKNIFTY 07 Feb 2024 PE 59500.00</t>
  </si>
  <si>
    <t>N:D:BANKNIFTY 07 Feb 2024 PE 59500.00</t>
  </si>
  <si>
    <t>BANKNIFTY 07 Feb 2024 PE 60000.00</t>
  </si>
  <si>
    <t>N:D:BANKNIFTY 07 Feb 2024 PE 60000.00</t>
  </si>
  <si>
    <t>BANKNIFTY 07 Feb 2024 CE 60000.00</t>
  </si>
  <si>
    <t>N:D:BANKNIFTY 07 Feb 2024 CE 60000.00</t>
  </si>
  <si>
    <t>BANKNIFTY 07 Feb 2024 CE 60500.00</t>
  </si>
  <si>
    <t>N:D:BANKNIFTY 07 Feb 2024 CE 60500.00</t>
  </si>
  <si>
    <t>BANKNIFTY 07 Feb 2024 PE 60500.00</t>
  </si>
  <si>
    <t>N:D:BANKNIFTY 07 Feb 2024 PE 60500.00</t>
  </si>
  <si>
    <t>BANKNIFTY 07 Feb 2024 CE 61000.00</t>
  </si>
  <si>
    <t>N:D:BANKNIFTY 07 Feb 2024 CE 61000.00</t>
  </si>
  <si>
    <t>BANKNIFTY 07 Feb 2024 PE 61000.00</t>
  </si>
  <si>
    <t>N:D:BANKNIFTY 07 Feb 2024 PE 61000.00</t>
  </si>
  <si>
    <t>BANKNIFTY 07 Feb 2024 PE 61500.00</t>
  </si>
  <si>
    <t>N:D:BANKNIFTY 07 Feb 2024 PE 61500.00</t>
  </si>
  <si>
    <t>BANKNIFTY 07 Feb 2024 CE 61500.00</t>
  </si>
  <si>
    <t>N:D:BANKNIFTY 07 Feb 2024 CE 61500.00</t>
  </si>
  <si>
    <t>BANKNIFTY 07 Feb 2024 CE 62000.00</t>
  </si>
  <si>
    <t>N:D:BANKNIFTY 07 Feb 2024 CE 62000.00</t>
  </si>
  <si>
    <t>BANKNIFTY 07 Feb 2024 PE 62000.00</t>
  </si>
  <si>
    <t>N:D:BANKNIFTY 07 Feb 2024 PE 62000.00</t>
  </si>
  <si>
    <t>BANKNIFTY 07 Feb 2024 CE 62500.00</t>
  </si>
  <si>
    <t>N:D:BANKNIFTY 07 Feb 2024 CE 62500.00</t>
  </si>
  <si>
    <t>BANKNIFTY 07 Feb 2024 PE 62500.00</t>
  </si>
  <si>
    <t>N:D:BANKNIFTY 07 Feb 2024 PE 62500.00</t>
  </si>
  <si>
    <t>BANKNIFTY 07 Feb 2024 CE 63000.00</t>
  </si>
  <si>
    <t>N:D:BANKNIFTY 07 Feb 2024 CE 63000.00</t>
  </si>
  <si>
    <t>BANKNIFTY 07 Feb 2024 PE 63000.00</t>
  </si>
  <si>
    <t>N:D:BANKNIFTY 07 Feb 2024 PE 63000.00</t>
  </si>
  <si>
    <t>Datetime</t>
  </si>
  <si>
    <t>Open</t>
  </si>
  <si>
    <t>High</t>
  </si>
  <si>
    <t>Low</t>
  </si>
  <si>
    <t>Close</t>
  </si>
  <si>
    <t>Volume</t>
  </si>
  <si>
    <t>Spot</t>
  </si>
  <si>
    <t>Date</t>
  </si>
  <si>
    <t>SMA_14</t>
  </si>
  <si>
    <t>SMA_29</t>
  </si>
  <si>
    <t>SMA_60</t>
  </si>
  <si>
    <t>ADX_14</t>
  </si>
  <si>
    <t>RSI_14</t>
  </si>
  <si>
    <t>Adx_diff</t>
  </si>
  <si>
    <t>Exit</t>
  </si>
  <si>
    <t>ok</t>
  </si>
  <si>
    <t>Date_Dif</t>
  </si>
  <si>
    <t>Entry</t>
  </si>
  <si>
    <t>Buy</t>
  </si>
  <si>
    <t>P&amp;L</t>
  </si>
  <si>
    <t>Exch</t>
  </si>
  <si>
    <t>Series</t>
  </si>
  <si>
    <t>WireCat</t>
  </si>
  <si>
    <t>AllowedToTrade</t>
  </si>
  <si>
    <t>QtyLimit</t>
  </si>
  <si>
    <t>Multiplier</t>
  </si>
  <si>
    <t>Underlyer</t>
  </si>
  <si>
    <t>TickSize</t>
  </si>
  <si>
    <t>XX</t>
  </si>
  <si>
    <t>Y</t>
  </si>
  <si>
    <t>BANKNIFTY 29 Feb 2024</t>
  </si>
  <si>
    <t>N:D:BANKNIFTY 29 Feb 2024</t>
  </si>
  <si>
    <t>C</t>
  </si>
  <si>
    <t>EQ</t>
  </si>
  <si>
    <t>Z</t>
  </si>
  <si>
    <t>Adx_ok_up</t>
  </si>
  <si>
    <t>Adx_ok_dn</t>
  </si>
  <si>
    <t>Sma_cross_up</t>
  </si>
  <si>
    <t>Sma_cross_dn</t>
  </si>
  <si>
    <t>Call_Buy_Exit</t>
  </si>
  <si>
    <t>Put_Buy_Exit</t>
  </si>
  <si>
    <t>Scriptcode</t>
  </si>
  <si>
    <t>Entry_Date</t>
  </si>
  <si>
    <t>Exit_Date</t>
  </si>
  <si>
    <t>Entry_OK_DF</t>
  </si>
  <si>
    <t>Exit_OK_DF</t>
  </si>
  <si>
    <t>2024-01-31T09:15:00</t>
  </si>
  <si>
    <t>2024-02-01T15:21:00</t>
  </si>
  <si>
    <t>2024-02-01T15:28:00</t>
  </si>
  <si>
    <t>2024-01-31T09:16:00</t>
  </si>
  <si>
    <t>2024-01-31T09:17:00</t>
  </si>
  <si>
    <t>2024-01-31T09:18:00</t>
  </si>
  <si>
    <t>2024-01-31T09:19:00</t>
  </si>
  <si>
    <t>2024-01-31T09:20:00</t>
  </si>
  <si>
    <t>2024-01-31T09:21:00</t>
  </si>
  <si>
    <t>2024-01-31T09:22:00</t>
  </si>
  <si>
    <t>2024-01-31T09:23:00</t>
  </si>
  <si>
    <t>2024-01-31T09:24:00</t>
  </si>
  <si>
    <t>2024-01-31T09:25:00</t>
  </si>
  <si>
    <t>2024-01-31T09:26:00</t>
  </si>
  <si>
    <t>2024-01-31T09:27:00</t>
  </si>
  <si>
    <t>2024-01-31T09:28:00</t>
  </si>
  <si>
    <t>2024-01-31T09:29:00</t>
  </si>
  <si>
    <t>2024-01-31T09:30:00</t>
  </si>
  <si>
    <t>2024-01-31T09:31:00</t>
  </si>
  <si>
    <t>2024-01-31T09:32:00</t>
  </si>
  <si>
    <t>2024-01-31T09:33:00</t>
  </si>
  <si>
    <t>2024-01-31T09:34:00</t>
  </si>
  <si>
    <t>2024-01-31T09:35:00</t>
  </si>
  <si>
    <t>2024-01-31T09:36:00</t>
  </si>
  <si>
    <t>2024-01-31T09:37:00</t>
  </si>
  <si>
    <t>2024-01-31T09:38:00</t>
  </si>
  <si>
    <t>2024-01-31T09:39:00</t>
  </si>
  <si>
    <t>2024-01-31T09:40:00</t>
  </si>
  <si>
    <t>2024-01-31T09:41:00</t>
  </si>
  <si>
    <t>2024-01-31T09:42:00</t>
  </si>
  <si>
    <t>2024-01-31T09:43:00</t>
  </si>
  <si>
    <t>2024-01-31T09:44:00</t>
  </si>
  <si>
    <t>2024-01-31T09:45:00</t>
  </si>
  <si>
    <t>2024-01-31T09:46:00</t>
  </si>
  <si>
    <t>2024-01-31T09:47:00</t>
  </si>
  <si>
    <t>2024-01-31T09:48:00</t>
  </si>
  <si>
    <t>2024-01-31T09:49:00</t>
  </si>
  <si>
    <t>2024-01-31T09:50:00</t>
  </si>
  <si>
    <t>2024-01-31T09:51:00</t>
  </si>
  <si>
    <t>2024-01-31T09:52:00</t>
  </si>
  <si>
    <t>2024-01-31T09:53:00</t>
  </si>
  <si>
    <t>2024-01-31T09:54:00</t>
  </si>
  <si>
    <t>2024-01-31T09:55:00</t>
  </si>
  <si>
    <t>2024-01-31T09:56:00</t>
  </si>
  <si>
    <t>2024-01-31T09:57:00</t>
  </si>
  <si>
    <t>2024-01-31T09:58:00</t>
  </si>
  <si>
    <t>2024-01-31T09:59:00</t>
  </si>
  <si>
    <t>2024-01-31T10:00:00</t>
  </si>
  <si>
    <t>2024-01-31T10:01:00</t>
  </si>
  <si>
    <t>2024-01-31T10:02:00</t>
  </si>
  <si>
    <t>2024-01-31T10:03:00</t>
  </si>
  <si>
    <t>2024-01-31T10:04:00</t>
  </si>
  <si>
    <t>2024-01-31T10:05:00</t>
  </si>
  <si>
    <t>2024-01-31T10:06:00</t>
  </si>
  <si>
    <t>2024-01-31T10:07:00</t>
  </si>
  <si>
    <t>2024-01-31T10:08:00</t>
  </si>
  <si>
    <t>2024-01-31T10:09:00</t>
  </si>
  <si>
    <t>2024-01-31T10:10:00</t>
  </si>
  <si>
    <t>2024-01-31T10:11:00</t>
  </si>
  <si>
    <t>2024-01-31T10:12:00</t>
  </si>
  <si>
    <t>2024-01-31T10:13:00</t>
  </si>
  <si>
    <t>2024-01-31T10:14:00</t>
  </si>
  <si>
    <t>2024-01-31T10:15:00</t>
  </si>
  <si>
    <t>2024-01-31T10:16:00</t>
  </si>
  <si>
    <t>2024-01-31T10:17:00</t>
  </si>
  <si>
    <t>2024-01-31T10:18:00</t>
  </si>
  <si>
    <t>2024-01-31T10:19:00</t>
  </si>
  <si>
    <t>2024-01-31T10:20:00</t>
  </si>
  <si>
    <t>2024-01-31T10:21:00</t>
  </si>
  <si>
    <t>2024-01-31T10:22:00</t>
  </si>
  <si>
    <t>2024-01-31T10:23:00</t>
  </si>
  <si>
    <t>2024-01-31T10:24:00</t>
  </si>
  <si>
    <t>2024-01-31T10:25:00</t>
  </si>
  <si>
    <t>2024-01-31T10:26:00</t>
  </si>
  <si>
    <t>2024-01-31T10:27:00</t>
  </si>
  <si>
    <t>2024-01-31T10:28:00</t>
  </si>
  <si>
    <t>2024-01-31T10:29:00</t>
  </si>
  <si>
    <t>2024-01-31T10:30:00</t>
  </si>
  <si>
    <t>2024-01-31T10:31:00</t>
  </si>
  <si>
    <t>2024-01-31T10:32:00</t>
  </si>
  <si>
    <t>2024-01-31T10:33:00</t>
  </si>
  <si>
    <t>2024-01-31T10:34:00</t>
  </si>
  <si>
    <t>2024-01-31T10:35:00</t>
  </si>
  <si>
    <t>2024-01-31T10:36:00</t>
  </si>
  <si>
    <t>2024-01-31T10:37:00</t>
  </si>
  <si>
    <t>2024-01-31T10:38:00</t>
  </si>
  <si>
    <t>2024-01-31T10:39:00</t>
  </si>
  <si>
    <t>2024-01-31T10:40:00</t>
  </si>
  <si>
    <t>2024-01-31T10:41:00</t>
  </si>
  <si>
    <t>2024-01-31T10:42:00</t>
  </si>
  <si>
    <t>2024-01-31T10:43:00</t>
  </si>
  <si>
    <t>2024-01-31T10:44:00</t>
  </si>
  <si>
    <t>2024-01-31T10:45:00</t>
  </si>
  <si>
    <t>2024-01-31T10:46:00</t>
  </si>
  <si>
    <t>2024-01-31T10:47:00</t>
  </si>
  <si>
    <t>2024-01-31T10:48:00</t>
  </si>
  <si>
    <t>2024-01-31T10:49:00</t>
  </si>
  <si>
    <t>2024-01-31T10:50:00</t>
  </si>
  <si>
    <t>2024-01-31T10:51:00</t>
  </si>
  <si>
    <t>2024-01-31T10:52:00</t>
  </si>
  <si>
    <t>2024-01-31T10:53:00</t>
  </si>
  <si>
    <t>2024-01-31T10:54:00</t>
  </si>
  <si>
    <t>2024-01-31T10:55:00</t>
  </si>
  <si>
    <t>2024-01-31T10:56:00</t>
  </si>
  <si>
    <t>2024-01-31T10:57:00</t>
  </si>
  <si>
    <t>2024-01-31T10:58:00</t>
  </si>
  <si>
    <t>2024-01-31T10:59:00</t>
  </si>
  <si>
    <t>2024-01-31T11:00:00</t>
  </si>
  <si>
    <t>2024-01-31T11:01:00</t>
  </si>
  <si>
    <t>2024-01-31T11:02:00</t>
  </si>
  <si>
    <t>2024-01-31T11:03:00</t>
  </si>
  <si>
    <t>2024-01-31T11:04:00</t>
  </si>
  <si>
    <t>2024-01-31T11:05:00</t>
  </si>
  <si>
    <t>2024-01-31T11:06:00</t>
  </si>
  <si>
    <t>2024-01-31T11:07:00</t>
  </si>
  <si>
    <t>2024-01-31T11:08:00</t>
  </si>
  <si>
    <t>2024-01-31T11:09:00</t>
  </si>
  <si>
    <t>2024-01-31T11:10:00</t>
  </si>
  <si>
    <t>2024-01-31T11:11:00</t>
  </si>
  <si>
    <t>2024-01-31T11:12:00</t>
  </si>
  <si>
    <t>2024-01-31T11:13:00</t>
  </si>
  <si>
    <t>2024-01-31T11:14:00</t>
  </si>
  <si>
    <t>2024-01-31T11:15:00</t>
  </si>
  <si>
    <t>2024-01-31T11:16:00</t>
  </si>
  <si>
    <t>2024-01-31T11:17:00</t>
  </si>
  <si>
    <t>2024-01-31T11:18:00</t>
  </si>
  <si>
    <t>2024-01-31T11:19:00</t>
  </si>
  <si>
    <t>2024-01-31T11:20:00</t>
  </si>
  <si>
    <t>2024-01-31T11:21:00</t>
  </si>
  <si>
    <t>2024-01-31T11:22:00</t>
  </si>
  <si>
    <t>2024-01-31T11:23:00</t>
  </si>
  <si>
    <t>2024-01-31T11:24:00</t>
  </si>
  <si>
    <t>2024-01-31T11:25:00</t>
  </si>
  <si>
    <t>2024-01-31T11:26:00</t>
  </si>
  <si>
    <t>2024-01-31T11:27:00</t>
  </si>
  <si>
    <t>2024-01-31T11:28:00</t>
  </si>
  <si>
    <t>2024-01-31T11:29:00</t>
  </si>
  <si>
    <t>2024-01-31T11:30:00</t>
  </si>
  <si>
    <t>2024-01-31T11:31:00</t>
  </si>
  <si>
    <t>2024-01-31T11:32:00</t>
  </si>
  <si>
    <t>2024-01-31T11:33:00</t>
  </si>
  <si>
    <t>2024-01-31T11:34:00</t>
  </si>
  <si>
    <t>2024-01-31T11:35:00</t>
  </si>
  <si>
    <t>2024-01-31T11:36:00</t>
  </si>
  <si>
    <t>2024-01-31T11:37:00</t>
  </si>
  <si>
    <t>2024-01-31T11:38:00</t>
  </si>
  <si>
    <t>2024-01-31T11:39:00</t>
  </si>
  <si>
    <t>2024-01-31T11:40:00</t>
  </si>
  <si>
    <t>2024-01-31T11:41:00</t>
  </si>
  <si>
    <t>2024-01-31T11:42:00</t>
  </si>
  <si>
    <t>2024-01-31T11:43:00</t>
  </si>
  <si>
    <t>2024-01-31T11:44:00</t>
  </si>
  <si>
    <t>2024-01-31T11:45:00</t>
  </si>
  <si>
    <t>2024-01-31T11:46:00</t>
  </si>
  <si>
    <t>2024-01-31T11:47:00</t>
  </si>
  <si>
    <t>2024-01-31T11:48:00</t>
  </si>
  <si>
    <t>2024-01-31T11:49:00</t>
  </si>
  <si>
    <t>2024-01-31T11:50:00</t>
  </si>
  <si>
    <t>2024-01-31T11:51:00</t>
  </si>
  <si>
    <t>2024-01-31T11:52:00</t>
  </si>
  <si>
    <t>2024-01-31T11:53:00</t>
  </si>
  <si>
    <t>2024-01-31T11:54:00</t>
  </si>
  <si>
    <t>2024-01-31T11:55:00</t>
  </si>
  <si>
    <t>2024-01-31T11:56:00</t>
  </si>
  <si>
    <t>2024-01-31T11:57:00</t>
  </si>
  <si>
    <t>2024-01-31T11:58:00</t>
  </si>
  <si>
    <t>2024-01-31T11:59:00</t>
  </si>
  <si>
    <t>2024-01-31T12:00:00</t>
  </si>
  <si>
    <t>2024-01-31T12:01:00</t>
  </si>
  <si>
    <t>2024-01-31T12:02:00</t>
  </si>
  <si>
    <t>2024-01-31T12:03:00</t>
  </si>
  <si>
    <t>2024-01-31T12:04:00</t>
  </si>
  <si>
    <t>2024-01-31T12:05:00</t>
  </si>
  <si>
    <t>2024-01-31T12:06:00</t>
  </si>
  <si>
    <t>2024-01-31T12:07:00</t>
  </si>
  <si>
    <t>2024-01-31T12:08:00</t>
  </si>
  <si>
    <t>2024-01-31T12:09:00</t>
  </si>
  <si>
    <t>2024-01-31T12:10:00</t>
  </si>
  <si>
    <t>2024-01-31T12:11:00</t>
  </si>
  <si>
    <t>2024-01-31T12:12:00</t>
  </si>
  <si>
    <t>2024-01-31T12:13:00</t>
  </si>
  <si>
    <t>2024-01-31T12:14:00</t>
  </si>
  <si>
    <t>2024-01-31T12:15:00</t>
  </si>
  <si>
    <t>2024-01-31T12:16:00</t>
  </si>
  <si>
    <t>2024-01-31T12:17:00</t>
  </si>
  <si>
    <t>2024-01-31T12:18:00</t>
  </si>
  <si>
    <t>2024-01-31T12:19:00</t>
  </si>
  <si>
    <t>2024-01-31T12:20:00</t>
  </si>
  <si>
    <t>2024-01-31T12:21:00</t>
  </si>
  <si>
    <t>2024-01-31T12:22:00</t>
  </si>
  <si>
    <t>2024-01-31T12:23:00</t>
  </si>
  <si>
    <t>2024-01-31T12:24:00</t>
  </si>
  <si>
    <t>2024-01-31T12:25:00</t>
  </si>
  <si>
    <t>2024-01-31T12:26:00</t>
  </si>
  <si>
    <t>2024-01-31T12:27:00</t>
  </si>
  <si>
    <t>2024-01-31T12:28:00</t>
  </si>
  <si>
    <t>2024-01-31T12:29:00</t>
  </si>
  <si>
    <t>2024-01-31T12:30:00</t>
  </si>
  <si>
    <t>2024-01-31T12:31:00</t>
  </si>
  <si>
    <t>2024-01-31T12:32:00</t>
  </si>
  <si>
    <t>2024-01-31T12:33:00</t>
  </si>
  <si>
    <t>2024-01-31T12:34:00</t>
  </si>
  <si>
    <t>2024-01-31T12:35:00</t>
  </si>
  <si>
    <t>2024-01-31T12:36:00</t>
  </si>
  <si>
    <t>2024-01-31T12:37:00</t>
  </si>
  <si>
    <t>2024-01-31T12:38:00</t>
  </si>
  <si>
    <t>2024-01-31T12:39:00</t>
  </si>
  <si>
    <t>2024-01-31T12:40:00</t>
  </si>
  <si>
    <t>2024-01-31T12:41:00</t>
  </si>
  <si>
    <t>2024-01-31T12:42:00</t>
  </si>
  <si>
    <t>2024-01-31T12:43:00</t>
  </si>
  <si>
    <t>2024-01-31T12:44:00</t>
  </si>
  <si>
    <t>2024-01-31T12:45:00</t>
  </si>
  <si>
    <t>2024-01-31T12:46:00</t>
  </si>
  <si>
    <t>2024-01-31T12:47:00</t>
  </si>
  <si>
    <t>2024-01-31T12:48:00</t>
  </si>
  <si>
    <t>2024-01-31T12:49:00</t>
  </si>
  <si>
    <t>2024-01-31T12:50:00</t>
  </si>
  <si>
    <t>2024-01-31T12:51:00</t>
  </si>
  <si>
    <t>2024-01-31T12:52:00</t>
  </si>
  <si>
    <t>2024-01-31T12:53:00</t>
  </si>
  <si>
    <t>2024-01-31T12:54:00</t>
  </si>
  <si>
    <t>2024-01-31T12:55:00</t>
  </si>
  <si>
    <t>2024-01-31T12:56:00</t>
  </si>
  <si>
    <t>2024-01-31T12:57:00</t>
  </si>
  <si>
    <t>2024-01-31T12:58:00</t>
  </si>
  <si>
    <t>2024-01-31T12:59:00</t>
  </si>
  <si>
    <t>2024-01-31T13:00:00</t>
  </si>
  <si>
    <t>2024-01-31T13:01:00</t>
  </si>
  <si>
    <t>2024-01-31T13:02:00</t>
  </si>
  <si>
    <t>2024-01-31T13:03:00</t>
  </si>
  <si>
    <t>2024-01-31T13:04:00</t>
  </si>
  <si>
    <t>2024-01-31T13:05:00</t>
  </si>
  <si>
    <t>2024-01-31T13:06:00</t>
  </si>
  <si>
    <t>2024-01-31T13:07:00</t>
  </si>
  <si>
    <t>2024-01-31T13:08:00</t>
  </si>
  <si>
    <t>2024-01-31T13:09:00</t>
  </si>
  <si>
    <t>2024-01-31T13:10:00</t>
  </si>
  <si>
    <t>2024-01-31T13:11:00</t>
  </si>
  <si>
    <t>2024-01-31T13:12:00</t>
  </si>
  <si>
    <t>2024-01-31T13:13:00</t>
  </si>
  <si>
    <t>2024-01-31T13:14:00</t>
  </si>
  <si>
    <t>2024-01-31T13:15:00</t>
  </si>
  <si>
    <t>2024-01-31T13:16:00</t>
  </si>
  <si>
    <t>2024-01-31T13:17:00</t>
  </si>
  <si>
    <t>2024-01-31T13:18:00</t>
  </si>
  <si>
    <t>2024-01-31T13:19:00</t>
  </si>
  <si>
    <t>2024-01-31T13:20:00</t>
  </si>
  <si>
    <t>2024-01-31T13:21:00</t>
  </si>
  <si>
    <t>2024-01-31T13:22:00</t>
  </si>
  <si>
    <t>2024-01-31T13:23:00</t>
  </si>
  <si>
    <t>2024-01-31T13:24:00</t>
  </si>
  <si>
    <t>2024-01-31T13:25:00</t>
  </si>
  <si>
    <t>2024-01-31T13:26:00</t>
  </si>
  <si>
    <t>2024-01-31T13:27:00</t>
  </si>
  <si>
    <t>2024-01-31T13:28:00</t>
  </si>
  <si>
    <t>2024-01-31T13:29:00</t>
  </si>
  <si>
    <t>2024-01-31T13:30:00</t>
  </si>
  <si>
    <t>2024-01-31T13:31:00</t>
  </si>
  <si>
    <t>2024-01-31T13:32:00</t>
  </si>
  <si>
    <t>2024-01-31T13:33:00</t>
  </si>
  <si>
    <t>2024-01-31T13:34:00</t>
  </si>
  <si>
    <t>2024-01-31T13:35:00</t>
  </si>
  <si>
    <t>2024-01-31T13:36:00</t>
  </si>
  <si>
    <t>2024-01-31T13:37:00</t>
  </si>
  <si>
    <t>2024-01-31T13:38:00</t>
  </si>
  <si>
    <t>2024-01-31T13:39:00</t>
  </si>
  <si>
    <t>2024-01-31T13:40:00</t>
  </si>
  <si>
    <t>2024-01-31T13:41:00</t>
  </si>
  <si>
    <t>2024-01-31T13:42:00</t>
  </si>
  <si>
    <t>2024-01-31T13:43:00</t>
  </si>
  <si>
    <t>2024-01-31T13:44:00</t>
  </si>
  <si>
    <t>2024-01-31T13:45:00</t>
  </si>
  <si>
    <t>2024-01-31T13:46:00</t>
  </si>
  <si>
    <t>2024-01-31T13:47:00</t>
  </si>
  <si>
    <t>2024-01-31T13:48:00</t>
  </si>
  <si>
    <t>2024-01-31T13:49:00</t>
  </si>
  <si>
    <t>2024-01-31T13:50:00</t>
  </si>
  <si>
    <t>2024-01-31T13:51:00</t>
  </si>
  <si>
    <t>2024-01-31T13:52:00</t>
  </si>
  <si>
    <t>2024-01-31T13:53:00</t>
  </si>
  <si>
    <t>2024-01-31T13:54:00</t>
  </si>
  <si>
    <t>2024-01-31T13:55:00</t>
  </si>
  <si>
    <t>2024-01-31T13:56:00</t>
  </si>
  <si>
    <t>2024-01-31T13:57:00</t>
  </si>
  <si>
    <t>2024-01-31T13:58:00</t>
  </si>
  <si>
    <t>2024-01-31T13:59:00</t>
  </si>
  <si>
    <t>2024-01-31T14:00:00</t>
  </si>
  <si>
    <t>2024-01-31T14:01:00</t>
  </si>
  <si>
    <t>2024-01-31T14:02:00</t>
  </si>
  <si>
    <t>2024-01-31T14:03:00</t>
  </si>
  <si>
    <t>2024-01-31T14:04:00</t>
  </si>
  <si>
    <t>2024-01-31T14:05:00</t>
  </si>
  <si>
    <t>2024-01-31T14:06:00</t>
  </si>
  <si>
    <t>2024-01-31T14:07:00</t>
  </si>
  <si>
    <t>2024-01-31T14:08:00</t>
  </si>
  <si>
    <t>2024-01-31T14:09:00</t>
  </si>
  <si>
    <t>2024-01-31T14:10:00</t>
  </si>
  <si>
    <t>2024-01-31T14:11:00</t>
  </si>
  <si>
    <t>2024-01-31T14:12:00</t>
  </si>
  <si>
    <t>2024-01-31T14:13:00</t>
  </si>
  <si>
    <t>2024-01-31T14:14:00</t>
  </si>
  <si>
    <t>2024-01-31T14:15:00</t>
  </si>
  <si>
    <t>2024-01-31T14:16:00</t>
  </si>
  <si>
    <t>2024-01-31T14:17:00</t>
  </si>
  <si>
    <t>2024-01-31T14:18:00</t>
  </si>
  <si>
    <t>2024-01-31T14:19:00</t>
  </si>
  <si>
    <t>2024-01-31T14:20:00</t>
  </si>
  <si>
    <t>2024-01-31T14:21:00</t>
  </si>
  <si>
    <t>2024-01-31T14:22:00</t>
  </si>
  <si>
    <t>2024-01-31T14:23:00</t>
  </si>
  <si>
    <t>2024-01-31T14:24:00</t>
  </si>
  <si>
    <t>2024-01-31T14:25:00</t>
  </si>
  <si>
    <t>2024-01-31T14:26:00</t>
  </si>
  <si>
    <t>2024-01-31T14:27:00</t>
  </si>
  <si>
    <t>2024-01-31T14:28:00</t>
  </si>
  <si>
    <t>2024-01-31T14:29:00</t>
  </si>
  <si>
    <t>2024-01-31T14:30:00</t>
  </si>
  <si>
    <t>2024-01-31T14:31:00</t>
  </si>
  <si>
    <t>2024-01-31T14:32:00</t>
  </si>
  <si>
    <t>2024-01-31T14:33:00</t>
  </si>
  <si>
    <t>2024-01-31T14:34:00</t>
  </si>
  <si>
    <t>2024-01-31T14:35:00</t>
  </si>
  <si>
    <t>2024-01-31T14:36:00</t>
  </si>
  <si>
    <t>2024-01-31T14:37:00</t>
  </si>
  <si>
    <t>2024-01-31T14:38:00</t>
  </si>
  <si>
    <t>2024-01-31T14:39:00</t>
  </si>
  <si>
    <t>2024-01-31T14:40:00</t>
  </si>
  <si>
    <t>2024-01-31T14:41:00</t>
  </si>
  <si>
    <t>2024-01-31T14:42:00</t>
  </si>
  <si>
    <t>2024-01-31T14:43:00</t>
  </si>
  <si>
    <t>2024-01-31T14:44:00</t>
  </si>
  <si>
    <t>2024-01-31T14:45:00</t>
  </si>
  <si>
    <t>2024-01-31T14:46:00</t>
  </si>
  <si>
    <t>2024-01-31T14:47:00</t>
  </si>
  <si>
    <t>2024-01-31T14:48:00</t>
  </si>
  <si>
    <t>2024-01-31T14:49:00</t>
  </si>
  <si>
    <t>2024-01-31T14:50:00</t>
  </si>
  <si>
    <t>2024-01-31T14:51:00</t>
  </si>
  <si>
    <t>2024-01-31T14:52:00</t>
  </si>
  <si>
    <t>2024-01-31T14:53:00</t>
  </si>
  <si>
    <t>2024-01-31T14:54:00</t>
  </si>
  <si>
    <t>2024-01-31T14:55:00</t>
  </si>
  <si>
    <t>2024-01-31T14:56:00</t>
  </si>
  <si>
    <t>2024-01-31T14:57:00</t>
  </si>
  <si>
    <t>2024-01-31T14:58:00</t>
  </si>
  <si>
    <t>2024-01-31T14:59:00</t>
  </si>
  <si>
    <t>2024-01-31T15:00:00</t>
  </si>
  <si>
    <t>2024-01-31T15:01:00</t>
  </si>
  <si>
    <t>2024-01-31T15:02:00</t>
  </si>
  <si>
    <t>2024-01-31T15:03:00</t>
  </si>
  <si>
    <t>2024-01-31T15:04:00</t>
  </si>
  <si>
    <t>2024-01-31T15:05:00</t>
  </si>
  <si>
    <t>2024-01-31T15:06:00</t>
  </si>
  <si>
    <t>2024-01-31T15:07:00</t>
  </si>
  <si>
    <t>2024-01-31T15:08:00</t>
  </si>
  <si>
    <t>2024-01-31T15:09:00</t>
  </si>
  <si>
    <t>2024-01-31T15:10:00</t>
  </si>
  <si>
    <t>2024-01-31T15:11:00</t>
  </si>
  <si>
    <t>2024-01-31T15:12:00</t>
  </si>
  <si>
    <t>2024-01-31T15:13:00</t>
  </si>
  <si>
    <t>2024-01-31T15:14:00</t>
  </si>
  <si>
    <t>2024-01-31T15:15:00</t>
  </si>
  <si>
    <t>2024-01-31T15:16:00</t>
  </si>
  <si>
    <t>2024-01-31T15:17:00</t>
  </si>
  <si>
    <t>2024-01-31T15:18:00</t>
  </si>
  <si>
    <t>2024-01-31T15:19:00</t>
  </si>
  <si>
    <t>2024-01-31T15:20:00</t>
  </si>
  <si>
    <t>2024-01-31T15:21:00</t>
  </si>
  <si>
    <t>2024-01-31T15:22:00</t>
  </si>
  <si>
    <t>2024-01-31T15:23:00</t>
  </si>
  <si>
    <t>2024-01-31T15:24:00</t>
  </si>
  <si>
    <t>2024-01-31T15:25:00</t>
  </si>
  <si>
    <t>2024-01-31T15:26:00</t>
  </si>
  <si>
    <t>2024-01-31T15:27:00</t>
  </si>
  <si>
    <t>2024-01-31T15:28:00</t>
  </si>
  <si>
    <t>2024-01-31T15:29:00</t>
  </si>
  <si>
    <t>2024-02-01T09:15:00</t>
  </si>
  <si>
    <t>2024-02-01T09:16:00</t>
  </si>
  <si>
    <t>2024-02-01T09:17:00</t>
  </si>
  <si>
    <t>2024-02-01T09:18:00</t>
  </si>
  <si>
    <t>2024-02-01T09:19:00</t>
  </si>
  <si>
    <t>2024-02-01T09:20:00</t>
  </si>
  <si>
    <t>2024-02-01T09:21:00</t>
  </si>
  <si>
    <t>2024-02-01T09:22:00</t>
  </si>
  <si>
    <t>2024-02-01T09:23:00</t>
  </si>
  <si>
    <t>2024-02-01T09:24:00</t>
  </si>
  <si>
    <t>2024-02-01T09:25:00</t>
  </si>
  <si>
    <t>2024-02-01T09:26:00</t>
  </si>
  <si>
    <t>2024-02-01T09:27:00</t>
  </si>
  <si>
    <t>2024-02-01T09:28:00</t>
  </si>
  <si>
    <t>2024-02-01T09:29:00</t>
  </si>
  <si>
    <t>2024-02-01T09:30:00</t>
  </si>
  <si>
    <t>2024-02-01T09:31:00</t>
  </si>
  <si>
    <t>2024-02-01T09:32:00</t>
  </si>
  <si>
    <t>2024-02-01T09:33:00</t>
  </si>
  <si>
    <t>2024-02-01T09:34:00</t>
  </si>
  <si>
    <t>2024-02-01T09:35:00</t>
  </si>
  <si>
    <t>2024-02-01T09:36:00</t>
  </si>
  <si>
    <t>2024-02-01T09:37:00</t>
  </si>
  <si>
    <t>2024-02-01T09:38:00</t>
  </si>
  <si>
    <t>2024-02-01T09:39:00</t>
  </si>
  <si>
    <t>2024-02-01T09:40:00</t>
  </si>
  <si>
    <t>2024-02-01T09:41:00</t>
  </si>
  <si>
    <t>2024-02-01T09:42:00</t>
  </si>
  <si>
    <t>2024-02-01T09:43:00</t>
  </si>
  <si>
    <t>2024-02-01T09:44:00</t>
  </si>
  <si>
    <t>2024-02-01T09:45:00</t>
  </si>
  <si>
    <t>2024-02-01T09:46:00</t>
  </si>
  <si>
    <t>2024-02-01T09:47:00</t>
  </si>
  <si>
    <t>2024-02-01T09:48:00</t>
  </si>
  <si>
    <t>2024-02-01T09:49:00</t>
  </si>
  <si>
    <t>2024-02-01T09:50:00</t>
  </si>
  <si>
    <t>2024-02-01T09:51:00</t>
  </si>
  <si>
    <t>2024-02-01T09:52:00</t>
  </si>
  <si>
    <t>2024-02-01T09:53:00</t>
  </si>
  <si>
    <t>2024-02-01T09:54:00</t>
  </si>
  <si>
    <t>2024-02-01T09:55:00</t>
  </si>
  <si>
    <t>2024-02-01T09:56:00</t>
  </si>
  <si>
    <t>2024-02-01T09:57:00</t>
  </si>
  <si>
    <t>2024-02-01T09:58:00</t>
  </si>
  <si>
    <t>2024-02-01T09:59:00</t>
  </si>
  <si>
    <t>2024-02-01T10:00:00</t>
  </si>
  <si>
    <t>2024-02-01T10:01:00</t>
  </si>
  <si>
    <t>2024-02-01T10:02:00</t>
  </si>
  <si>
    <t>2024-02-01T10:03:00</t>
  </si>
  <si>
    <t>2024-02-01T10:04:00</t>
  </si>
  <si>
    <t>2024-02-01T10:05:00</t>
  </si>
  <si>
    <t>2024-02-01T10:06:00</t>
  </si>
  <si>
    <t>2024-02-01T10:07:00</t>
  </si>
  <si>
    <t>2024-02-01T10:08:00</t>
  </si>
  <si>
    <t>2024-02-01T10:09:00</t>
  </si>
  <si>
    <t>2024-02-01T10:10:00</t>
  </si>
  <si>
    <t>2024-02-01T10:11:00</t>
  </si>
  <si>
    <t>2024-02-01T10:12:00</t>
  </si>
  <si>
    <t>2024-02-01T10:13:00</t>
  </si>
  <si>
    <t>2024-02-01T10:14:00</t>
  </si>
  <si>
    <t>2024-02-01T10:15:00</t>
  </si>
  <si>
    <t>2024-02-01T10:16:00</t>
  </si>
  <si>
    <t>2024-02-01T10:17:00</t>
  </si>
  <si>
    <t>2024-02-01T10:18:00</t>
  </si>
  <si>
    <t>2024-02-01T10:19:00</t>
  </si>
  <si>
    <t>2024-02-01T10:20:00</t>
  </si>
  <si>
    <t>2024-02-01T10:21:00</t>
  </si>
  <si>
    <t>2024-02-01T10:22:00</t>
  </si>
  <si>
    <t>2024-02-01T10:23:00</t>
  </si>
  <si>
    <t>2024-02-01T10:24:00</t>
  </si>
  <si>
    <t>2024-02-01T10:25:00</t>
  </si>
  <si>
    <t>2024-02-01T10:26:00</t>
  </si>
  <si>
    <t>2024-02-01T10:27:00</t>
  </si>
  <si>
    <t>2024-02-01T10:28:00</t>
  </si>
  <si>
    <t>2024-02-01T10:29:00</t>
  </si>
  <si>
    <t>2024-02-01T10:30:00</t>
  </si>
  <si>
    <t>2024-02-01T10:31:00</t>
  </si>
  <si>
    <t>2024-02-01T10:32:00</t>
  </si>
  <si>
    <t>2024-02-01T10:33:00</t>
  </si>
  <si>
    <t>2024-02-01T10:34:00</t>
  </si>
  <si>
    <t>2024-02-01T10:35:00</t>
  </si>
  <si>
    <t>2024-02-01T10:36:00</t>
  </si>
  <si>
    <t>2024-02-01T10:37:00</t>
  </si>
  <si>
    <t>2024-02-01T10:38:00</t>
  </si>
  <si>
    <t>2024-02-01T10:39:00</t>
  </si>
  <si>
    <t>2024-02-01T10:40:00</t>
  </si>
  <si>
    <t>2024-02-01T10:41:00</t>
  </si>
  <si>
    <t>2024-02-01T10:42:00</t>
  </si>
  <si>
    <t>2024-02-01T10:43:00</t>
  </si>
  <si>
    <t>2024-02-01T10:44:00</t>
  </si>
  <si>
    <t>2024-02-01T10:45:00</t>
  </si>
  <si>
    <t>2024-02-01T10:46:00</t>
  </si>
  <si>
    <t>2024-02-01T10:47:00</t>
  </si>
  <si>
    <t>2024-02-01T10:48:00</t>
  </si>
  <si>
    <t>2024-02-01T10:49:00</t>
  </si>
  <si>
    <t>2024-02-01T10:50:00</t>
  </si>
  <si>
    <t>2024-02-01T10:51:00</t>
  </si>
  <si>
    <t>2024-02-01T10:52:00</t>
  </si>
  <si>
    <t>2024-02-01T10:53:00</t>
  </si>
  <si>
    <t>2024-02-01T10:54:00</t>
  </si>
  <si>
    <t>2024-02-01T10:55:00</t>
  </si>
  <si>
    <t>2024-02-01T10:56:00</t>
  </si>
  <si>
    <t>2024-02-01T10:57:00</t>
  </si>
  <si>
    <t>2024-02-01T10:58:00</t>
  </si>
  <si>
    <t>2024-02-01T10:59:00</t>
  </si>
  <si>
    <t>2024-02-01T11:00:00</t>
  </si>
  <si>
    <t>2024-02-01T11:01:00</t>
  </si>
  <si>
    <t>2024-02-01T11:02:00</t>
  </si>
  <si>
    <t>2024-02-01T11:03:00</t>
  </si>
  <si>
    <t>2024-02-01T11:04:00</t>
  </si>
  <si>
    <t>2024-02-01T11:05:00</t>
  </si>
  <si>
    <t>2024-02-01T11:06:00</t>
  </si>
  <si>
    <t>2024-02-01T11:07:00</t>
  </si>
  <si>
    <t>2024-02-01T11:08:00</t>
  </si>
  <si>
    <t>2024-02-01T11:09:00</t>
  </si>
  <si>
    <t>2024-02-01T11:10:00</t>
  </si>
  <si>
    <t>2024-02-01T11:11:00</t>
  </si>
  <si>
    <t>2024-02-01T11:12:00</t>
  </si>
  <si>
    <t>2024-02-01T11:13:00</t>
  </si>
  <si>
    <t>2024-02-01T11:14:00</t>
  </si>
  <si>
    <t>2024-02-01T11:15:00</t>
  </si>
  <si>
    <t>2024-02-01T11:16:00</t>
  </si>
  <si>
    <t>2024-02-01T11:17:00</t>
  </si>
  <si>
    <t>2024-02-01T11:18:00</t>
  </si>
  <si>
    <t>2024-02-01T11:19:00</t>
  </si>
  <si>
    <t>2024-02-01T11:20:00</t>
  </si>
  <si>
    <t>2024-02-01T11:21:00</t>
  </si>
  <si>
    <t>2024-02-01T11:22:00</t>
  </si>
  <si>
    <t>2024-02-01T11:23:00</t>
  </si>
  <si>
    <t>2024-02-01T11:24:00</t>
  </si>
  <si>
    <t>2024-02-01T11:25:00</t>
  </si>
  <si>
    <t>2024-02-01T11:26:00</t>
  </si>
  <si>
    <t>2024-02-01T11:27:00</t>
  </si>
  <si>
    <t>2024-02-01T11:28:00</t>
  </si>
  <si>
    <t>2024-02-01T11:29:00</t>
  </si>
  <si>
    <t>2024-02-01T11:30:00</t>
  </si>
  <si>
    <t>2024-02-01T11:31:00</t>
  </si>
  <si>
    <t>2024-02-01T11:32:00</t>
  </si>
  <si>
    <t>2024-02-01T11:33:00</t>
  </si>
  <si>
    <t>2024-02-01T11:34:00</t>
  </si>
  <si>
    <t>2024-02-01T11:35:00</t>
  </si>
  <si>
    <t>2024-02-01T11:36:00</t>
  </si>
  <si>
    <t>2024-02-01T11:37:00</t>
  </si>
  <si>
    <t>2024-02-01T11:38:00</t>
  </si>
  <si>
    <t>2024-02-01T11:39:00</t>
  </si>
  <si>
    <t>2024-02-01T11:40:00</t>
  </si>
  <si>
    <t>2024-02-01T11:41:00</t>
  </si>
  <si>
    <t>2024-02-01T11:42:00</t>
  </si>
  <si>
    <t>2024-02-01T11:43:00</t>
  </si>
  <si>
    <t>2024-02-01T11:44:00</t>
  </si>
  <si>
    <t>2024-02-01T11:45:00</t>
  </si>
  <si>
    <t>2024-02-01T11:46:00</t>
  </si>
  <si>
    <t>2024-02-01T11:47:00</t>
  </si>
  <si>
    <t>2024-02-01T11:48:00</t>
  </si>
  <si>
    <t>2024-02-01T11:49:00</t>
  </si>
  <si>
    <t>2024-02-01T11:50:00</t>
  </si>
  <si>
    <t>2024-02-01T11:51:00</t>
  </si>
  <si>
    <t>2024-02-01T11:52:00</t>
  </si>
  <si>
    <t>2024-02-01T11:53:00</t>
  </si>
  <si>
    <t>2024-02-01T11:54:00</t>
  </si>
  <si>
    <t>2024-02-01T11:55:00</t>
  </si>
  <si>
    <t>2024-02-01T11:56:00</t>
  </si>
  <si>
    <t>2024-02-01T11:57:00</t>
  </si>
  <si>
    <t>2024-02-01T11:58:00</t>
  </si>
  <si>
    <t>2024-02-01T11:59:00</t>
  </si>
  <si>
    <t>2024-02-01T12:00:00</t>
  </si>
  <si>
    <t>2024-02-01T12:01:00</t>
  </si>
  <si>
    <t>2024-02-01T12:02:00</t>
  </si>
  <si>
    <t>2024-02-01T12:03:00</t>
  </si>
  <si>
    <t>2024-02-01T12:04:00</t>
  </si>
  <si>
    <t>2024-02-01T12:05:00</t>
  </si>
  <si>
    <t>2024-02-01T12:06:00</t>
  </si>
  <si>
    <t>2024-02-01T12:07:00</t>
  </si>
  <si>
    <t>2024-02-01T12:08:00</t>
  </si>
  <si>
    <t>2024-02-01T12:09:00</t>
  </si>
  <si>
    <t>2024-02-01T12:10:00</t>
  </si>
  <si>
    <t>2024-02-01T12:11:00</t>
  </si>
  <si>
    <t>2024-02-01T12:12:00</t>
  </si>
  <si>
    <t>2024-02-01T12:13:00</t>
  </si>
  <si>
    <t>2024-02-01T12:14:00</t>
  </si>
  <si>
    <t>2024-02-01T12:15:00</t>
  </si>
  <si>
    <t>2024-02-01T12:16:00</t>
  </si>
  <si>
    <t>2024-02-01T12:17:00</t>
  </si>
  <si>
    <t>2024-02-01T12:18:00</t>
  </si>
  <si>
    <t>2024-02-01T12:19:00</t>
  </si>
  <si>
    <t>2024-02-01T12:20:00</t>
  </si>
  <si>
    <t>2024-02-01T12:21:00</t>
  </si>
  <si>
    <t>2024-02-01T12:22:00</t>
  </si>
  <si>
    <t>2024-02-01T12:23:00</t>
  </si>
  <si>
    <t>2024-02-01T12:24:00</t>
  </si>
  <si>
    <t>2024-02-01T12:25:00</t>
  </si>
  <si>
    <t>2024-02-01T12:26:00</t>
  </si>
  <si>
    <t>2024-02-01T12:27:00</t>
  </si>
  <si>
    <t>2024-02-01T12:28:00</t>
  </si>
  <si>
    <t>2024-02-01T12:29:00</t>
  </si>
  <si>
    <t>2024-02-01T12:30:00</t>
  </si>
  <si>
    <t>2024-02-01T12:31:00</t>
  </si>
  <si>
    <t>2024-02-01T12:32:00</t>
  </si>
  <si>
    <t>2024-02-01T12:33:00</t>
  </si>
  <si>
    <t>2024-02-01T12:34:00</t>
  </si>
  <si>
    <t>2024-02-01T12:35:00</t>
  </si>
  <si>
    <t>2024-02-01T12:36:00</t>
  </si>
  <si>
    <t>2024-02-01T12:37:00</t>
  </si>
  <si>
    <t>2024-02-01T12:38:00</t>
  </si>
  <si>
    <t>2024-02-01T12:39:00</t>
  </si>
  <si>
    <t>2024-02-01T12:40:00</t>
  </si>
  <si>
    <t>2024-02-01T12:41:00</t>
  </si>
  <si>
    <t>2024-02-01T12:42:00</t>
  </si>
  <si>
    <t>2024-02-01T12:43:00</t>
  </si>
  <si>
    <t>2024-02-01T12:44:00</t>
  </si>
  <si>
    <t>2024-02-01T12:45:00</t>
  </si>
  <si>
    <t>2024-02-01T12:46:00</t>
  </si>
  <si>
    <t>2024-02-01T12:47:00</t>
  </si>
  <si>
    <t>2024-02-01T12:48:00</t>
  </si>
  <si>
    <t>2024-02-01T12:49:00</t>
  </si>
  <si>
    <t>2024-02-01T12:50:00</t>
  </si>
  <si>
    <t>2024-02-01T12:51:00</t>
  </si>
  <si>
    <t>2024-02-01T12:52:00</t>
  </si>
  <si>
    <t>2024-02-01T12:53:00</t>
  </si>
  <si>
    <t>2024-02-01T12:54:00</t>
  </si>
  <si>
    <t>2024-02-01T12:55:00</t>
  </si>
  <si>
    <t>2024-02-01T12:56:00</t>
  </si>
  <si>
    <t>2024-02-01T12:57:00</t>
  </si>
  <si>
    <t>2024-02-01T12:58:00</t>
  </si>
  <si>
    <t>2024-02-01T12:59:00</t>
  </si>
  <si>
    <t>2024-02-01T13:00:00</t>
  </si>
  <si>
    <t>2024-02-01T13:01:00</t>
  </si>
  <si>
    <t>2024-02-01T13:02:00</t>
  </si>
  <si>
    <t>2024-02-01T13:03:00</t>
  </si>
  <si>
    <t>2024-02-01T13:04:00</t>
  </si>
  <si>
    <t>2024-02-01T13:05:00</t>
  </si>
  <si>
    <t>2024-02-01T13:06:00</t>
  </si>
  <si>
    <t>2024-02-01T13:07:00</t>
  </si>
  <si>
    <t>2024-02-01T13:08:00</t>
  </si>
  <si>
    <t>2024-02-01T13:09:00</t>
  </si>
  <si>
    <t>2024-02-01T13:10:00</t>
  </si>
  <si>
    <t>2024-02-01T13:11:00</t>
  </si>
  <si>
    <t>2024-02-01T13:12:00</t>
  </si>
  <si>
    <t>2024-02-01T13:13:00</t>
  </si>
  <si>
    <t>2024-02-01T13:14:00</t>
  </si>
  <si>
    <t>2024-02-01T13:15:00</t>
  </si>
  <si>
    <t>2024-02-01T13:16:00</t>
  </si>
  <si>
    <t>2024-02-01T13:17:00</t>
  </si>
  <si>
    <t>2024-02-01T13:18:00</t>
  </si>
  <si>
    <t>2024-02-01T13:19:00</t>
  </si>
  <si>
    <t>2024-02-01T13:20:00</t>
  </si>
  <si>
    <t>2024-02-01T13:21:00</t>
  </si>
  <si>
    <t>2024-02-01T13:22:00</t>
  </si>
  <si>
    <t>2024-02-01T13:23:00</t>
  </si>
  <si>
    <t>2024-02-01T13:24:00</t>
  </si>
  <si>
    <t>2024-02-01T13:25:00</t>
  </si>
  <si>
    <t>2024-02-01T13:26:00</t>
  </si>
  <si>
    <t>2024-02-01T13:27:00</t>
  </si>
  <si>
    <t>2024-02-01T13:28:00</t>
  </si>
  <si>
    <t>2024-02-01T13:29:00</t>
  </si>
  <si>
    <t>2024-02-01T13:30:00</t>
  </si>
  <si>
    <t>2024-02-01T13:31:00</t>
  </si>
  <si>
    <t>2024-02-01T13:32:00</t>
  </si>
  <si>
    <t>2024-02-01T13:33:00</t>
  </si>
  <si>
    <t>2024-02-01T13:34:00</t>
  </si>
  <si>
    <t>2024-02-01T13:35:00</t>
  </si>
  <si>
    <t>2024-02-01T13:36:00</t>
  </si>
  <si>
    <t>2024-02-01T13:37:00</t>
  </si>
  <si>
    <t>2024-02-01T13:38:00</t>
  </si>
  <si>
    <t>2024-02-01T13:39:00</t>
  </si>
  <si>
    <t>2024-02-01T13:40:00</t>
  </si>
  <si>
    <t>2024-02-01T13:41:00</t>
  </si>
  <si>
    <t>2024-02-01T13:42:00</t>
  </si>
  <si>
    <t>2024-02-01T13:43:00</t>
  </si>
  <si>
    <t>2024-02-01T13:44:00</t>
  </si>
  <si>
    <t>2024-02-01T13:45:00</t>
  </si>
  <si>
    <t>2024-02-01T13:46:00</t>
  </si>
  <si>
    <t>2024-02-01T13:47:00</t>
  </si>
  <si>
    <t>2024-02-01T13:48:00</t>
  </si>
  <si>
    <t>2024-02-01T13:49:00</t>
  </si>
  <si>
    <t>2024-02-01T13:50:00</t>
  </si>
  <si>
    <t>2024-02-01T13:51:00</t>
  </si>
  <si>
    <t>2024-02-01T13:52:00</t>
  </si>
  <si>
    <t>2024-02-01T13:53:00</t>
  </si>
  <si>
    <t>2024-02-01T13:54:00</t>
  </si>
  <si>
    <t>2024-02-01T13:55:00</t>
  </si>
  <si>
    <t>2024-02-01T13:56:00</t>
  </si>
  <si>
    <t>2024-02-01T13:57:00</t>
  </si>
  <si>
    <t>2024-02-01T13:58:00</t>
  </si>
  <si>
    <t>2024-02-01T13:59:00</t>
  </si>
  <si>
    <t>2024-02-01T14:00:00</t>
  </si>
  <si>
    <t>2024-02-01T14:01:00</t>
  </si>
  <si>
    <t>2024-02-01T14:02:00</t>
  </si>
  <si>
    <t>2024-02-01T14:03:00</t>
  </si>
  <si>
    <t>2024-02-01T14:04:00</t>
  </si>
  <si>
    <t>2024-02-01T14:05:00</t>
  </si>
  <si>
    <t>2024-02-01T14:06:00</t>
  </si>
  <si>
    <t>2024-02-01T14:07:00</t>
  </si>
  <si>
    <t>2024-02-01T14:08:00</t>
  </si>
  <si>
    <t>2024-02-01T14:09:00</t>
  </si>
  <si>
    <t>2024-02-01T14:10:00</t>
  </si>
  <si>
    <t>2024-02-01T14:11:00</t>
  </si>
  <si>
    <t>2024-02-01T14:12:00</t>
  </si>
  <si>
    <t>2024-02-01T14:13:00</t>
  </si>
  <si>
    <t>2024-02-01T14:14:00</t>
  </si>
  <si>
    <t>2024-02-01T14:15:00</t>
  </si>
  <si>
    <t>2024-02-01T14:16:00</t>
  </si>
  <si>
    <t>2024-02-01T14:17:00</t>
  </si>
  <si>
    <t>2024-02-01T14:18:00</t>
  </si>
  <si>
    <t>2024-02-01T14:19:00</t>
  </si>
  <si>
    <t>2024-02-01T14:20:00</t>
  </si>
  <si>
    <t>2024-02-01T14:21:00</t>
  </si>
  <si>
    <t>2024-02-01T14:22:00</t>
  </si>
  <si>
    <t>2024-02-01T14:23:00</t>
  </si>
  <si>
    <t>2024-02-01T14:24:00</t>
  </si>
  <si>
    <t>2024-02-01T14:25:00</t>
  </si>
  <si>
    <t>2024-02-01T14:26:00</t>
  </si>
  <si>
    <t>2024-02-01T14:27:00</t>
  </si>
  <si>
    <t>2024-02-01T14:28:00</t>
  </si>
  <si>
    <t>2024-02-01T14:29:00</t>
  </si>
  <si>
    <t>2024-02-01T14:30:00</t>
  </si>
  <si>
    <t>2024-02-01T14:31:00</t>
  </si>
  <si>
    <t>2024-02-01T14:32:00</t>
  </si>
  <si>
    <t>2024-02-01T14:33:00</t>
  </si>
  <si>
    <t>2024-02-01T14:34:00</t>
  </si>
  <si>
    <t>2024-02-01T14:35:00</t>
  </si>
  <si>
    <t>2024-02-01T14:36:00</t>
  </si>
  <si>
    <t>2024-02-01T14:37:00</t>
  </si>
  <si>
    <t>2024-02-01T14:38:00</t>
  </si>
  <si>
    <t>2024-02-01T14:39:00</t>
  </si>
  <si>
    <t>2024-02-01T14:40:00</t>
  </si>
  <si>
    <t>2024-02-01T14:41:00</t>
  </si>
  <si>
    <t>2024-02-01T14:42:00</t>
  </si>
  <si>
    <t>2024-02-01T14:43:00</t>
  </si>
  <si>
    <t>2024-02-01T14:44:00</t>
  </si>
  <si>
    <t>2024-02-01T14:45:00</t>
  </si>
  <si>
    <t>2024-02-01T14:46:00</t>
  </si>
  <si>
    <t>2024-02-01T14:47:00</t>
  </si>
  <si>
    <t>2024-02-01T14:48:00</t>
  </si>
  <si>
    <t>2024-02-01T14:49:00</t>
  </si>
  <si>
    <t>2024-02-01T14:50:00</t>
  </si>
  <si>
    <t>2024-02-01T14:51:00</t>
  </si>
  <si>
    <t>2024-02-01T14:52:00</t>
  </si>
  <si>
    <t>2024-02-01T14:53:00</t>
  </si>
  <si>
    <t>2024-02-01T14:54:00</t>
  </si>
  <si>
    <t>2024-02-01T14:55:00</t>
  </si>
  <si>
    <t>2024-02-01T14:56:00</t>
  </si>
  <si>
    <t>2024-02-01T14:57:00</t>
  </si>
  <si>
    <t>2024-02-01T14:58:00</t>
  </si>
  <si>
    <t>2024-02-01T14:59:00</t>
  </si>
  <si>
    <t>2024-02-01T15:00:00</t>
  </si>
  <si>
    <t>2024-02-01T15:01:00</t>
  </si>
  <si>
    <t>2024-02-01T15:02:00</t>
  </si>
  <si>
    <t>2024-02-01T15:03:00</t>
  </si>
  <si>
    <t>2024-02-01T15:04:00</t>
  </si>
  <si>
    <t>2024-02-01T15:05:00</t>
  </si>
  <si>
    <t>2024-02-01T15:06:00</t>
  </si>
  <si>
    <t>2024-02-01T15:07:00</t>
  </si>
  <si>
    <t>2024-02-01T15:08:00</t>
  </si>
  <si>
    <t>2024-02-01T15:09:00</t>
  </si>
  <si>
    <t>2024-02-01T15:10:00</t>
  </si>
  <si>
    <t>2024-02-01T15:11:00</t>
  </si>
  <si>
    <t>2024-02-01T15:12:00</t>
  </si>
  <si>
    <t>2024-02-01T15:13:00</t>
  </si>
  <si>
    <t>2024-02-01T15:14:00</t>
  </si>
  <si>
    <t>2024-02-01T15:15:00</t>
  </si>
  <si>
    <t>2024-02-01T15:16:00</t>
  </si>
  <si>
    <t>2024-02-01T15:17:00</t>
  </si>
  <si>
    <t>2024-02-01T15:18:00</t>
  </si>
  <si>
    <t>2024-02-01T15:19:00</t>
  </si>
  <si>
    <t>2024-02-01T15:20:00</t>
  </si>
  <si>
    <t>OK</t>
  </si>
  <si>
    <t>2024-02-01T15:22:00</t>
  </si>
  <si>
    <t>2024-02-01T15:23:00</t>
  </si>
  <si>
    <t>2024-02-01T15:24:00</t>
  </si>
  <si>
    <t>2024-02-01T15:25:00</t>
  </si>
  <si>
    <t>2024-02-01T15:26:00</t>
  </si>
  <si>
    <t>2024-02-01T15:27:00</t>
  </si>
  <si>
    <t>2024-02-01T15:29:00</t>
  </si>
  <si>
    <t>2024-02-01T15:30:00</t>
  </si>
  <si>
    <t>2024-01-31T15:30:00</t>
  </si>
  <si>
    <t>2024-01-19T09:15:00</t>
  </si>
  <si>
    <t>2024-01-19T09:16:00</t>
  </si>
  <si>
    <t>2024-01-19T09:17:00</t>
  </si>
  <si>
    <t>2024-01-19T09:18:00</t>
  </si>
  <si>
    <t>2024-01-19T09:19:00</t>
  </si>
  <si>
    <t>2024-01-19T09:20:00</t>
  </si>
  <si>
    <t>2024-01-19T09:21:00</t>
  </si>
  <si>
    <t>2024-01-19T09:22:00</t>
  </si>
  <si>
    <t>2024-01-19T09:23:00</t>
  </si>
  <si>
    <t>2024-01-19T09:24:00</t>
  </si>
  <si>
    <t>2024-01-19T09:25:00</t>
  </si>
  <si>
    <t>2024-01-19T09:27:00</t>
  </si>
  <si>
    <t>2024-01-19T09:30:00</t>
  </si>
  <si>
    <t>2024-01-19T09:31:00</t>
  </si>
  <si>
    <t>2024-01-19T09:35:00</t>
  </si>
  <si>
    <t>2024-01-19T09:37:00</t>
  </si>
  <si>
    <t>2024-01-19T09:42:00</t>
  </si>
  <si>
    <t>2024-01-19T09:44:00</t>
  </si>
  <si>
    <t>2024-01-19T09:45:00</t>
  </si>
  <si>
    <t>2024-01-19T09:46:00</t>
  </si>
  <si>
    <t>2024-01-19T09:50:00</t>
  </si>
  <si>
    <t>2024-01-19T09:51:00</t>
  </si>
  <si>
    <t>2024-01-19T09:59:00</t>
  </si>
  <si>
    <t>2024-01-19T10:02:00</t>
  </si>
  <si>
    <t>2024-01-19T10:06:00</t>
  </si>
  <si>
    <t>2024-01-19T10:17:00</t>
  </si>
  <si>
    <t>2024-01-19T10:22:00</t>
  </si>
  <si>
    <t>2024-01-19T10:27:00</t>
  </si>
  <si>
    <t>2024-01-19T10:29:00</t>
  </si>
  <si>
    <t>2024-01-19T10:32:00</t>
  </si>
  <si>
    <t>2024-01-19T10:33:00</t>
  </si>
  <si>
    <t>2024-01-19T10:37:00</t>
  </si>
  <si>
    <t>2024-01-19T10:38:00</t>
  </si>
  <si>
    <t>2024-01-19T10:42:00</t>
  </si>
  <si>
    <t>2024-01-19T10:50:00</t>
  </si>
  <si>
    <t>2024-01-19T10:52:00</t>
  </si>
  <si>
    <t>2024-01-19T10:53:00</t>
  </si>
  <si>
    <t>2024-01-19T10:54:00</t>
  </si>
  <si>
    <t>2024-01-19T10:55:00</t>
  </si>
  <si>
    <t>2024-01-19T10:58:00</t>
  </si>
  <si>
    <t>2024-01-19T10:59:00</t>
  </si>
  <si>
    <t>2024-01-19T11:01:00</t>
  </si>
  <si>
    <t>2024-01-19T11:02:00</t>
  </si>
  <si>
    <t>2024-01-19T11:03:00</t>
  </si>
  <si>
    <t>2024-01-19T11:06:00</t>
  </si>
  <si>
    <t>2024-01-19T11:07:00</t>
  </si>
  <si>
    <t>2024-01-19T11:08:00</t>
  </si>
  <si>
    <t>2024-01-19T11:10:00</t>
  </si>
  <si>
    <t>2024-01-19T11:11:00</t>
  </si>
  <si>
    <t>2024-01-19T11:12:00</t>
  </si>
  <si>
    <t>2024-01-19T11:13:00</t>
  </si>
  <si>
    <t>2024-01-19T11:14:00</t>
  </si>
  <si>
    <t>2024-01-19T11:17:00</t>
  </si>
  <si>
    <t>2024-01-19T11:18:00</t>
  </si>
  <si>
    <t>2024-01-19T11:19:00</t>
  </si>
  <si>
    <t>2024-01-19T11:20:00</t>
  </si>
  <si>
    <t>2024-01-19T11:21:00</t>
  </si>
  <si>
    <t>2024-01-19T11:22:00</t>
  </si>
  <si>
    <t>2024-01-19T11:23:00</t>
  </si>
  <si>
    <t>2024-01-19T11:29:00</t>
  </si>
  <si>
    <t>2024-01-19T11:31:00</t>
  </si>
  <si>
    <t>2024-01-19T11:33:00</t>
  </si>
  <si>
    <t>2024-01-19T11:36:00</t>
  </si>
  <si>
    <t>2024-01-19T11:42:00</t>
  </si>
  <si>
    <t>2024-01-19T11:47:00</t>
  </si>
  <si>
    <t>2024-01-19T11:54:00</t>
  </si>
  <si>
    <t>2024-01-19T12:01:00</t>
  </si>
  <si>
    <t>2024-01-19T12:03:00</t>
  </si>
  <si>
    <t>2024-01-19T12:07:00</t>
  </si>
  <si>
    <t>2024-01-19T12:08:00</t>
  </si>
  <si>
    <t>2024-01-19T12:09:00</t>
  </si>
  <si>
    <t>2024-01-19T12:11:00</t>
  </si>
  <si>
    <t>2024-01-19T12:12:00</t>
  </si>
  <si>
    <t>2024-01-19T12:13:00</t>
  </si>
  <si>
    <t>2024-01-19T12:15:00</t>
  </si>
  <si>
    <t>2024-01-19T12:17:00</t>
  </si>
  <si>
    <t>2024-01-19T12:18:00</t>
  </si>
  <si>
    <t>2024-01-19T12:20:00</t>
  </si>
  <si>
    <t>2024-01-19T12:24:00</t>
  </si>
  <si>
    <t>2024-01-19T12:31:00</t>
  </si>
  <si>
    <t>2024-01-19T12:33:00</t>
  </si>
  <si>
    <t>2024-01-19T12:35:00</t>
  </si>
  <si>
    <t>2024-01-19T12:36:00</t>
  </si>
  <si>
    <t>2024-01-19T12:41:00</t>
  </si>
  <si>
    <t>2024-01-19T12:42:00</t>
  </si>
  <si>
    <t>2024-01-19T12:45:00</t>
  </si>
  <si>
    <t>2024-01-19T12:46:00</t>
  </si>
  <si>
    <t>2024-01-19T12:49:00</t>
  </si>
  <si>
    <t>2024-01-19T12:50:00</t>
  </si>
  <si>
    <t>2024-01-19T12:51:00</t>
  </si>
  <si>
    <t>2024-01-19T12:53:00</t>
  </si>
  <si>
    <t>2024-01-19T12:54:00</t>
  </si>
  <si>
    <t>2024-01-19T12:57:00</t>
  </si>
  <si>
    <t>2024-01-19T12:58:00</t>
  </si>
  <si>
    <t>2024-01-19T12:59:00</t>
  </si>
  <si>
    <t>2024-01-19T13:01:00</t>
  </si>
  <si>
    <t>2024-01-19T13:02:00</t>
  </si>
  <si>
    <t>2024-01-19T13:04:00</t>
  </si>
  <si>
    <t>2024-01-19T13:05:00</t>
  </si>
  <si>
    <t>2024-01-19T13:09:00</t>
  </si>
  <si>
    <t>2024-01-19T13:10:00</t>
  </si>
  <si>
    <t>2024-01-19T13:11:00</t>
  </si>
  <si>
    <t>2024-01-19T13:13:00</t>
  </si>
  <si>
    <t>2024-01-19T13:14:00</t>
  </si>
  <si>
    <t>2024-01-19T13:15:00</t>
  </si>
  <si>
    <t>2024-01-19T13:24:00</t>
  </si>
  <si>
    <t>2024-01-19T13:26:00</t>
  </si>
  <si>
    <t>2024-01-19T13:27:00</t>
  </si>
  <si>
    <t>2024-01-19T13:28:00</t>
  </si>
  <si>
    <t>2024-01-19T13:30:00</t>
  </si>
  <si>
    <t>2024-01-19T13:34:00</t>
  </si>
  <si>
    <t>2024-01-19T13:37:00</t>
  </si>
  <si>
    <t>2024-01-19T13:41:00</t>
  </si>
  <si>
    <t>2024-01-19T13:44:00</t>
  </si>
  <si>
    <t>2024-01-19T13:53:00</t>
  </si>
  <si>
    <t>2024-01-19T14:00:00</t>
  </si>
  <si>
    <t>2024-01-19T14:04:00</t>
  </si>
  <si>
    <t>2024-01-19T14:05:00</t>
  </si>
  <si>
    <t>2024-01-19T14:06:00</t>
  </si>
  <si>
    <t>2024-01-19T14:07:00</t>
  </si>
  <si>
    <t>2024-01-19T14:11:00</t>
  </si>
  <si>
    <t>2024-01-19T14:12:00</t>
  </si>
  <si>
    <t>2024-01-19T14:13:00</t>
  </si>
  <si>
    <t>2024-01-19T14:15:00</t>
  </si>
  <si>
    <t>2024-01-19T14:18:00</t>
  </si>
  <si>
    <t>2024-01-19T14:21:00</t>
  </si>
  <si>
    <t>2024-01-19T14:23:00</t>
  </si>
  <si>
    <t>2024-01-19T14:26:00</t>
  </si>
  <si>
    <t>2024-01-19T14:27:00</t>
  </si>
  <si>
    <t>2024-01-19T14:29:00</t>
  </si>
  <si>
    <t>2024-01-19T14:30:00</t>
  </si>
  <si>
    <t>2024-01-19T14:33:00</t>
  </si>
  <si>
    <t>2024-01-19T14:36:00</t>
  </si>
  <si>
    <t>2024-01-19T14:37:00</t>
  </si>
  <si>
    <t>2024-01-19T14:41:00</t>
  </si>
  <si>
    <t>2024-01-19T14:42:00</t>
  </si>
  <si>
    <t>2024-01-19T14:44:00</t>
  </si>
  <si>
    <t>2024-01-19T14:45:00</t>
  </si>
  <si>
    <t>2024-01-19T14:47:00</t>
  </si>
  <si>
    <t>2024-01-19T14:48:00</t>
  </si>
  <si>
    <t>2024-01-19T14:49:00</t>
  </si>
  <si>
    <t>2024-01-19T14:57:00</t>
  </si>
  <si>
    <t>2024-01-19T14:58:00</t>
  </si>
  <si>
    <t>2024-01-19T14:59:00</t>
  </si>
  <si>
    <t>2024-01-19T15:00:00</t>
  </si>
  <si>
    <t>2024-01-19T15:01:00</t>
  </si>
  <si>
    <t>2024-01-19T15:04:00</t>
  </si>
  <si>
    <t>2024-01-19T15:05:00</t>
  </si>
  <si>
    <t>2024-01-19T15:06:00</t>
  </si>
  <si>
    <t>2024-01-19T15:16:00</t>
  </si>
  <si>
    <t>2024-01-19T15:17:00</t>
  </si>
  <si>
    <t>2024-01-19T15:22:00</t>
  </si>
  <si>
    <t>2024-01-19T15:23:00</t>
  </si>
  <si>
    <t>2024-01-19T15:25:00</t>
  </si>
  <si>
    <t>2024-01-19T15:27:00</t>
  </si>
  <si>
    <t>2024-01-19T15:29:00</t>
  </si>
  <si>
    <t>2024-01-20T09:26:00</t>
  </si>
  <si>
    <t>2024-01-20T09:27:00</t>
  </si>
  <si>
    <t>2024-01-20T09:30:00</t>
  </si>
  <si>
    <t>2024-01-20T09:34:00</t>
  </si>
  <si>
    <t>2024-01-20T09:35:00</t>
  </si>
  <si>
    <t>2024-01-20T09:38:00</t>
  </si>
  <si>
    <t>2024-01-20T09:41:00</t>
  </si>
  <si>
    <t>2024-01-20T09:42:00</t>
  </si>
  <si>
    <t>2024-01-20T09:44:00</t>
  </si>
  <si>
    <t>2024-01-20T09:48:00</t>
  </si>
  <si>
    <t>2024-01-20T09:52:00</t>
  </si>
  <si>
    <t>2024-01-20T09:54:00</t>
  </si>
  <si>
    <t>2024-01-20T09:58:00</t>
  </si>
  <si>
    <t>2024-01-20T10:00:00</t>
  </si>
  <si>
    <t>2024-01-20T10:02:00</t>
  </si>
  <si>
    <t>2024-01-20T10:06:00</t>
  </si>
  <si>
    <t>2024-01-20T10:09:00</t>
  </si>
  <si>
    <t>2024-01-20T10:10:00</t>
  </si>
  <si>
    <t>2024-01-20T10:25:00</t>
  </si>
  <si>
    <t>2024-01-20T10:29:00</t>
  </si>
  <si>
    <t>2024-01-20T10:35:00</t>
  </si>
  <si>
    <t>2024-01-20T10:41:00</t>
  </si>
  <si>
    <t>2024-01-20T10:48:00</t>
  </si>
  <si>
    <t>2024-01-20T10:50:00</t>
  </si>
  <si>
    <t>2024-01-20T10:57:00</t>
  </si>
  <si>
    <t>2024-01-20T11:05:00</t>
  </si>
  <si>
    <t>2024-01-20T11:07:00</t>
  </si>
  <si>
    <t>2024-01-20T11:16:00</t>
  </si>
  <si>
    <t>2024-01-20T11:19:00</t>
  </si>
  <si>
    <t>2024-01-20T11:28:00</t>
  </si>
  <si>
    <t>2024-01-20T11:36:00</t>
  </si>
  <si>
    <t>2024-01-20T12:19:00</t>
  </si>
  <si>
    <t>2024-01-20T12:22:00</t>
  </si>
  <si>
    <t>2024-01-20T12:24:00</t>
  </si>
  <si>
    <t>2024-01-20T12:28:00</t>
  </si>
  <si>
    <t>2024-01-20T12:33:00</t>
  </si>
  <si>
    <t>2024-01-20T12:38:00</t>
  </si>
  <si>
    <t>2024-01-20T13:00:00</t>
  </si>
  <si>
    <t>2024-01-20T13:01:00</t>
  </si>
  <si>
    <t>2024-01-20T13:05:00</t>
  </si>
  <si>
    <t>2024-01-20T13:12:00</t>
  </si>
  <si>
    <t>2024-01-20T13:13:00</t>
  </si>
  <si>
    <t>2024-01-20T13:16:00</t>
  </si>
  <si>
    <t>2024-01-20T13:17:00</t>
  </si>
  <si>
    <t>2024-01-20T13:25:00</t>
  </si>
  <si>
    <t>2024-01-20T13:27:00</t>
  </si>
  <si>
    <t>2024-01-20T13:29:00</t>
  </si>
  <si>
    <t>2024-01-20T13:33:00</t>
  </si>
  <si>
    <t>2024-01-20T14:00:00</t>
  </si>
  <si>
    <t>2024-01-20T14:01:00</t>
  </si>
  <si>
    <t>2024-01-20T14:05:00</t>
  </si>
  <si>
    <t>2024-01-20T14:06:00</t>
  </si>
  <si>
    <t>2024-01-20T14:09:00</t>
  </si>
  <si>
    <t>2024-01-20T14:10:00</t>
  </si>
  <si>
    <t>2024-01-20T14:11:00</t>
  </si>
  <si>
    <t>2024-01-20T14:12:00</t>
  </si>
  <si>
    <t>2024-01-20T14:16:00</t>
  </si>
  <si>
    <t>2024-01-20T14:23:00</t>
  </si>
  <si>
    <t>2024-01-20T14:24:00</t>
  </si>
  <si>
    <t>2024-01-20T14:28:00</t>
  </si>
  <si>
    <t>2024-01-20T14:30:00</t>
  </si>
  <si>
    <t>2024-01-20T14:36:00</t>
  </si>
  <si>
    <t>2024-01-20T14:37:00</t>
  </si>
  <si>
    <t>2024-01-20T14:38:00</t>
  </si>
  <si>
    <t>2024-01-20T14:42:00</t>
  </si>
  <si>
    <t>2024-01-20T14:43:00</t>
  </si>
  <si>
    <t>2024-01-20T14:44:00</t>
  </si>
  <si>
    <t>2024-01-20T14:46:00</t>
  </si>
  <si>
    <t>2024-01-20T14:47:00</t>
  </si>
  <si>
    <t>2024-01-20T14:48:00</t>
  </si>
  <si>
    <t>2024-01-20T14:49:00</t>
  </si>
  <si>
    <t>2024-01-20T14:50:00</t>
  </si>
  <si>
    <t>2024-01-20T14:51:00</t>
  </si>
  <si>
    <t>2024-01-20T14:52:00</t>
  </si>
  <si>
    <t>2024-01-20T14:56:00</t>
  </si>
  <si>
    <t>2024-01-20T14:58:00</t>
  </si>
  <si>
    <t>2024-01-20T15:00:00</t>
  </si>
  <si>
    <t>2024-01-20T15:01:00</t>
  </si>
  <si>
    <t>2024-01-20T15:04:00</t>
  </si>
  <si>
    <t>2024-01-20T15:08:00</t>
  </si>
  <si>
    <t>2024-01-20T15:11:00</t>
  </si>
  <si>
    <t>2024-01-20T15:13:00</t>
  </si>
  <si>
    <t>2024-01-20T15:15:00</t>
  </si>
  <si>
    <t>2024-01-20T15:16:00</t>
  </si>
  <si>
    <t>2024-01-20T15:18:00</t>
  </si>
  <si>
    <t>2024-01-20T15:21:00</t>
  </si>
  <si>
    <t>2024-01-20T15:22:00</t>
  </si>
  <si>
    <t>2024-01-20T15:23:00</t>
  </si>
  <si>
    <t>2024-01-20T15:24:00</t>
  </si>
  <si>
    <t>2024-01-20T15:26:00</t>
  </si>
  <si>
    <t>2024-01-20T15:27:00</t>
  </si>
  <si>
    <t>2024-01-20T15:28:00</t>
  </si>
  <si>
    <t>2024-01-20T15:29:00</t>
  </si>
  <si>
    <t>2024-01-23T09:15:00</t>
  </si>
  <si>
    <t>2024-01-23T09:16:00</t>
  </si>
  <si>
    <t>2024-01-23T09:17:00</t>
  </si>
  <si>
    <t>2024-01-23T09:19:00</t>
  </si>
  <si>
    <t>2024-01-23T09:20:00</t>
  </si>
  <si>
    <t>2024-01-23T09:21:00</t>
  </si>
  <si>
    <t>2024-01-23T09:22:00</t>
  </si>
  <si>
    <t>2024-01-23T09:23:00</t>
  </si>
  <si>
    <t>2024-01-23T09:24:00</t>
  </si>
  <si>
    <t>2024-01-23T09:27:00</t>
  </si>
  <si>
    <t>2024-01-23T09:28:00</t>
  </si>
  <si>
    <t>2024-01-23T09:29:00</t>
  </si>
  <si>
    <t>2024-01-23T09:31:00</t>
  </si>
  <si>
    <t>2024-01-23T09:33:00</t>
  </si>
  <si>
    <t>2024-01-23T09:34:00</t>
  </si>
  <si>
    <t>2024-01-23T09:35:00</t>
  </si>
  <si>
    <t>2024-01-23T09:36:00</t>
  </si>
  <si>
    <t>2024-01-23T09:37:00</t>
  </si>
  <si>
    <t>2024-01-23T09:38:00</t>
  </si>
  <si>
    <t>2024-01-23T09:39:00</t>
  </si>
  <si>
    <t>2024-01-23T09:42:00</t>
  </si>
  <si>
    <t>2024-01-23T09:43:00</t>
  </si>
  <si>
    <t>2024-01-23T09:44:00</t>
  </si>
  <si>
    <t>2024-01-23T09:45:00</t>
  </si>
  <si>
    <t>2024-01-23T09:46:00</t>
  </si>
  <si>
    <t>2024-01-23T09:47:00</t>
  </si>
  <si>
    <t>2024-01-23T09:48:00</t>
  </si>
  <si>
    <t>2024-01-23T09:49:00</t>
  </si>
  <si>
    <t>2024-01-23T09:50:00</t>
  </si>
  <si>
    <t>2024-01-23T09:51:00</t>
  </si>
  <si>
    <t>2024-01-23T09:53:00</t>
  </si>
  <si>
    <t>2024-01-23T09:54:00</t>
  </si>
  <si>
    <t>2024-01-23T09:55:00</t>
  </si>
  <si>
    <t>2024-01-23T09:56:00</t>
  </si>
  <si>
    <t>2024-01-23T09:57:00</t>
  </si>
  <si>
    <t>2024-01-23T09:58:00</t>
  </si>
  <si>
    <t>2024-01-23T09:59:00</t>
  </si>
  <si>
    <t>2024-01-23T10:01:00</t>
  </si>
  <si>
    <t>2024-01-23T10:02:00</t>
  </si>
  <si>
    <t>2024-01-23T10:04:00</t>
  </si>
  <si>
    <t>2024-01-23T10:05:00</t>
  </si>
  <si>
    <t>2024-01-23T10:06:00</t>
  </si>
  <si>
    <t>2024-01-23T10:07:00</t>
  </si>
  <si>
    <t>2024-01-23T10:09:00</t>
  </si>
  <si>
    <t>2024-01-23T10:12:00</t>
  </si>
  <si>
    <t>2024-01-23T10:13:00</t>
  </si>
  <si>
    <t>2024-01-23T10:14:00</t>
  </si>
  <si>
    <t>2024-01-23T10:15:00</t>
  </si>
  <si>
    <t>2024-01-23T10:16:00</t>
  </si>
  <si>
    <t>2024-01-23T10:17:00</t>
  </si>
  <si>
    <t>2024-01-23T10:18:00</t>
  </si>
  <si>
    <t>2024-01-23T10:19:00</t>
  </si>
  <si>
    <t>2024-01-23T10:20:00</t>
  </si>
  <si>
    <t>2024-01-23T10:21:00</t>
  </si>
  <si>
    <t>2024-01-23T10:22:00</t>
  </si>
  <si>
    <t>2024-01-23T10:23:00</t>
  </si>
  <si>
    <t>2024-01-23T10:24:00</t>
  </si>
  <si>
    <t>2024-01-23T10:25:00</t>
  </si>
  <si>
    <t>2024-01-23T10:26:00</t>
  </si>
  <si>
    <t>2024-01-23T10:27:00</t>
  </si>
  <si>
    <t>2024-01-23T10:28:00</t>
  </si>
  <si>
    <t>2024-01-23T10:29:00</t>
  </si>
  <si>
    <t>2024-01-23T10:30:00</t>
  </si>
  <si>
    <t>2024-01-23T10:31:00</t>
  </si>
  <si>
    <t>2024-01-23T10:33:00</t>
  </si>
  <si>
    <t>2024-01-23T10:35:00</t>
  </si>
  <si>
    <t>2024-01-23T10:38:00</t>
  </si>
  <si>
    <t>2024-01-23T10:39:00</t>
  </si>
  <si>
    <t>2024-01-23T10:40:00</t>
  </si>
  <si>
    <t>2024-01-23T10:41:00</t>
  </si>
  <si>
    <t>2024-01-23T10:42:00</t>
  </si>
  <si>
    <t>2024-01-23T10:43:00</t>
  </si>
  <si>
    <t>2024-01-23T10:44:00</t>
  </si>
  <si>
    <t>2024-01-23T10:46:00</t>
  </si>
  <si>
    <t>2024-01-23T10:47:00</t>
  </si>
  <si>
    <t>2024-01-23T10:50:00</t>
  </si>
  <si>
    <t>2024-01-23T10:51:00</t>
  </si>
  <si>
    <t>2024-01-23T10:52:00</t>
  </si>
  <si>
    <t>2024-01-23T10:54:00</t>
  </si>
  <si>
    <t>2024-01-23T10:55:00</t>
  </si>
  <si>
    <t>2024-01-23T10:57:00</t>
  </si>
  <si>
    <t>2024-01-23T10:58:00</t>
  </si>
  <si>
    <t>2024-01-23T10:59:00</t>
  </si>
  <si>
    <t>2024-01-23T11:00:00</t>
  </si>
  <si>
    <t>2024-01-23T11:01:00</t>
  </si>
  <si>
    <t>2024-01-23T11:02:00</t>
  </si>
  <si>
    <t>2024-01-23T11:03:00</t>
  </si>
  <si>
    <t>2024-01-23T11:04:00</t>
  </si>
  <si>
    <t>2024-01-23T11:05:00</t>
  </si>
  <si>
    <t>2024-01-23T11:06:00</t>
  </si>
  <si>
    <t>2024-01-23T11:07:00</t>
  </si>
  <si>
    <t>2024-01-23T11:08:00</t>
  </si>
  <si>
    <t>2024-01-23T11:10:00</t>
  </si>
  <si>
    <t>2024-01-23T11:11:00</t>
  </si>
  <si>
    <t>2024-01-23T11:12:00</t>
  </si>
  <si>
    <t>2024-01-23T11:14:00</t>
  </si>
  <si>
    <t>2024-01-23T11:17:00</t>
  </si>
  <si>
    <t>2024-01-23T11:19:00</t>
  </si>
  <si>
    <t>2024-01-23T11:20:00</t>
  </si>
  <si>
    <t>2024-01-23T11:21:00</t>
  </si>
  <si>
    <t>2024-01-23T11:22:00</t>
  </si>
  <si>
    <t>2024-01-23T11:23:00</t>
  </si>
  <si>
    <t>2024-01-23T11:24:00</t>
  </si>
  <si>
    <t>2024-01-23T11:26:00</t>
  </si>
  <si>
    <t>2024-01-23T11:27:00</t>
  </si>
  <si>
    <t>2024-01-23T11:29:00</t>
  </si>
  <si>
    <t>2024-01-23T11:31:00</t>
  </si>
  <si>
    <t>2024-01-23T11:32:00</t>
  </si>
  <si>
    <t>2024-01-23T11:33:00</t>
  </si>
  <si>
    <t>2024-01-23T11:34:00</t>
  </si>
  <si>
    <t>2024-01-23T11:37:00</t>
  </si>
  <si>
    <t>2024-01-23T11:39:00</t>
  </si>
  <si>
    <t>2024-01-23T11:40:00</t>
  </si>
  <si>
    <t>2024-01-23T11:42:00</t>
  </si>
  <si>
    <t>2024-01-23T11:43:00</t>
  </si>
  <si>
    <t>2024-01-23T11:46:00</t>
  </si>
  <si>
    <t>2024-01-23T11:47:00</t>
  </si>
  <si>
    <t>2024-01-23T11:49:00</t>
  </si>
  <si>
    <t>2024-01-23T11:50:00</t>
  </si>
  <si>
    <t>2024-01-23T11:51:00</t>
  </si>
  <si>
    <t>2024-01-23T11:53:00</t>
  </si>
  <si>
    <t>2024-01-23T11:54:00</t>
  </si>
  <si>
    <t>2024-01-23T11:56:00</t>
  </si>
  <si>
    <t>2024-01-23T11:57:00</t>
  </si>
  <si>
    <t>2024-01-23T11:58:00</t>
  </si>
  <si>
    <t>2024-01-23T12:00:00</t>
  </si>
  <si>
    <t>2024-01-23T12:01:00</t>
  </si>
  <si>
    <t>2024-01-23T12:02:00</t>
  </si>
  <si>
    <t>2024-01-23T12:03:00</t>
  </si>
  <si>
    <t>2024-01-23T12:05:00</t>
  </si>
  <si>
    <t>2024-01-23T12:06:00</t>
  </si>
  <si>
    <t>2024-01-23T12:07:00</t>
  </si>
  <si>
    <t>2024-01-23T12:08:00</t>
  </si>
  <si>
    <t>2024-01-23T12:09:00</t>
  </si>
  <si>
    <t>2024-01-23T12:10:00</t>
  </si>
  <si>
    <t>2024-01-23T12:12:00</t>
  </si>
  <si>
    <t>2024-01-23T12:15:00</t>
  </si>
  <si>
    <t>2024-01-23T12:16:00</t>
  </si>
  <si>
    <t>2024-01-23T12:19:00</t>
  </si>
  <si>
    <t>2024-01-23T12:20:00</t>
  </si>
  <si>
    <t>2024-01-23T12:27:00</t>
  </si>
  <si>
    <t>2024-01-23T12:28:00</t>
  </si>
  <si>
    <t>2024-01-23T12:29:00</t>
  </si>
  <si>
    <t>2024-01-23T12:30:00</t>
  </si>
  <si>
    <t>2024-01-23T12:31:00</t>
  </si>
  <si>
    <t>2024-01-23T12:32:00</t>
  </si>
  <si>
    <t>2024-01-23T12:34:00</t>
  </si>
  <si>
    <t>2024-01-23T12:35:00</t>
  </si>
  <si>
    <t>2024-01-23T12:38:00</t>
  </si>
  <si>
    <t>2024-01-23T12:43:00</t>
  </si>
  <si>
    <t>2024-01-23T12:44:00</t>
  </si>
  <si>
    <t>2024-01-23T12:46:00</t>
  </si>
  <si>
    <t>2024-01-23T12:47:00</t>
  </si>
  <si>
    <t>2024-01-23T12:48:00</t>
  </si>
  <si>
    <t>2024-01-23T12:49:00</t>
  </si>
  <si>
    <t>2024-01-23T12:56:00</t>
  </si>
  <si>
    <t>2024-01-23T13:00:00</t>
  </si>
  <si>
    <t>2024-01-23T13:01:00</t>
  </si>
  <si>
    <t>2024-01-23T13:03:00</t>
  </si>
  <si>
    <t>2024-01-23T13:04:00</t>
  </si>
  <si>
    <t>2024-01-23T13:12:00</t>
  </si>
  <si>
    <t>2024-01-23T13:16:00</t>
  </si>
  <si>
    <t>2024-01-23T13:18:00</t>
  </si>
  <si>
    <t>2024-01-23T13:20:00</t>
  </si>
  <si>
    <t>2024-01-23T13:22:00</t>
  </si>
  <si>
    <t>2024-01-23T13:23:00</t>
  </si>
  <si>
    <t>2024-01-23T13:24:00</t>
  </si>
  <si>
    <t>2024-01-23T13:26:00</t>
  </si>
  <si>
    <t>2024-01-23T13:27:00</t>
  </si>
  <si>
    <t>2024-01-23T13:30:00</t>
  </si>
  <si>
    <t>2024-01-23T13:33:00</t>
  </si>
  <si>
    <t>2024-01-23T13:37:00</t>
  </si>
  <si>
    <t>2024-01-23T13:38:00</t>
  </si>
  <si>
    <t>2024-01-23T13:41:00</t>
  </si>
  <si>
    <t>2024-01-23T13:51:00</t>
  </si>
  <si>
    <t>2024-01-23T13:56:00</t>
  </si>
  <si>
    <t>2024-01-23T13:58:00</t>
  </si>
  <si>
    <t>2024-01-23T13:59:00</t>
  </si>
  <si>
    <t>2024-01-23T14:00:00</t>
  </si>
  <si>
    <t>2024-01-23T14:05:00</t>
  </si>
  <si>
    <t>2024-01-23T14:06:00</t>
  </si>
  <si>
    <t>2024-01-23T14:08:00</t>
  </si>
  <si>
    <t>2024-01-23T14:11:00</t>
  </si>
  <si>
    <t>2024-01-23T14:12:00</t>
  </si>
  <si>
    <t>2024-01-23T14:13:00</t>
  </si>
  <si>
    <t>2024-01-23T14:18:00</t>
  </si>
  <si>
    <t>2024-01-23T14:21:00</t>
  </si>
  <si>
    <t>2024-01-23T14:22:00</t>
  </si>
  <si>
    <t>2024-01-23T14:23:00</t>
  </si>
  <si>
    <t>2024-01-23T14:24:00</t>
  </si>
  <si>
    <t>2024-01-23T14:25:00</t>
  </si>
  <si>
    <t>2024-01-23T14:26:00</t>
  </si>
  <si>
    <t>2024-01-23T14:27:00</t>
  </si>
  <si>
    <t>2024-01-23T14:28:00</t>
  </si>
  <si>
    <t>2024-01-23T14:29:00</t>
  </si>
  <si>
    <t>2024-01-23T14:30:00</t>
  </si>
  <si>
    <t>2024-01-23T14:31:00</t>
  </si>
  <si>
    <t>2024-01-23T14:32:00</t>
  </si>
  <si>
    <t>2024-01-23T14:36:00</t>
  </si>
  <si>
    <t>2024-01-23T14:37:00</t>
  </si>
  <si>
    <t>2024-01-23T14:38:00</t>
  </si>
  <si>
    <t>2024-01-23T14:41:00</t>
  </si>
  <si>
    <t>2024-01-23T14:42:00</t>
  </si>
  <si>
    <t>2024-01-23T14:43:00</t>
  </si>
  <si>
    <t>2024-01-23T14:44:00</t>
  </si>
  <si>
    <t>2024-01-23T14:48:00</t>
  </si>
  <si>
    <t>2024-01-23T14:49:00</t>
  </si>
  <si>
    <t>2024-01-23T14:51:00</t>
  </si>
  <si>
    <t>2024-01-23T14:54:00</t>
  </si>
  <si>
    <t>2024-01-23T14:55:00</t>
  </si>
  <si>
    <t>2024-01-23T14:57:00</t>
  </si>
  <si>
    <t>2024-01-23T14:58:00</t>
  </si>
  <si>
    <t>2024-01-23T15:00:00</t>
  </si>
  <si>
    <t>2024-01-23T15:02:00</t>
  </si>
  <si>
    <t>2024-01-23T15:04:00</t>
  </si>
  <si>
    <t>2024-01-23T15:05:00</t>
  </si>
  <si>
    <t>2024-01-23T15:06:00</t>
  </si>
  <si>
    <t>2024-01-23T15:07:00</t>
  </si>
  <si>
    <t>2024-01-23T15:09:00</t>
  </si>
  <si>
    <t>2024-01-23T15:10:00</t>
  </si>
  <si>
    <t>2024-01-23T15:11:00</t>
  </si>
  <si>
    <t>2024-01-23T15:12:00</t>
  </si>
  <si>
    <t>2024-01-23T15:13:00</t>
  </si>
  <si>
    <t>2024-01-23T15:18:00</t>
  </si>
  <si>
    <t>2024-01-23T15:20:00</t>
  </si>
  <si>
    <t>2024-01-23T15:22:00</t>
  </si>
  <si>
    <t>2024-01-23T15:23:00</t>
  </si>
  <si>
    <t>2024-01-23T15:25:00</t>
  </si>
  <si>
    <t>2024-01-23T15:26:00</t>
  </si>
  <si>
    <t>2024-01-23T15:27:00</t>
  </si>
  <si>
    <t>2024-01-23T15:28:00</t>
  </si>
  <si>
    <t>2024-01-23T15:30:00</t>
  </si>
  <si>
    <t>2024-01-24T09:23:00</t>
  </si>
  <si>
    <t>2024-01-24T09:24:00</t>
  </si>
  <si>
    <t>2024-01-24T09:25:00</t>
  </si>
  <si>
    <t>2024-01-24T09:26:00</t>
  </si>
  <si>
    <t>2024-01-24T09:27:00</t>
  </si>
  <si>
    <t>2024-01-24T09:28:00</t>
  </si>
  <si>
    <t>2024-01-24T09:30:00</t>
  </si>
  <si>
    <t>2024-01-24T09:31:00</t>
  </si>
  <si>
    <t>2024-01-24T09:33:00</t>
  </si>
  <si>
    <t>2024-01-24T09:34:00</t>
  </si>
  <si>
    <t>2024-01-24T09:35:00</t>
  </si>
  <si>
    <t>2024-01-24T09:36:00</t>
  </si>
  <si>
    <t>2024-01-24T09:37:00</t>
  </si>
  <si>
    <t>2024-01-24T09:38:00</t>
  </si>
  <si>
    <t>2024-01-24T09:39:00</t>
  </si>
  <si>
    <t>2024-01-24T09:41:00</t>
  </si>
  <si>
    <t>2024-01-24T09:42:00</t>
  </si>
  <si>
    <t>2024-01-24T09:43:00</t>
  </si>
  <si>
    <t>2024-01-24T09:45:00</t>
  </si>
  <si>
    <t>2024-01-24T09:46:00</t>
  </si>
  <si>
    <t>2024-01-24T09:49:00</t>
  </si>
  <si>
    <t>2024-01-24T09:50:00</t>
  </si>
  <si>
    <t>2024-01-24T09:51:00</t>
  </si>
  <si>
    <t>2024-01-24T09:52:00</t>
  </si>
  <si>
    <t>2024-01-24T09:53:00</t>
  </si>
  <si>
    <t>2024-01-24T09:54:00</t>
  </si>
  <si>
    <t>2024-01-24T09:57:00</t>
  </si>
  <si>
    <t>2024-01-24T10:00:00</t>
  </si>
  <si>
    <t>2024-01-24T10:01:00</t>
  </si>
  <si>
    <t>2024-01-24T10:02:00</t>
  </si>
  <si>
    <t>2024-01-24T10:03:00</t>
  </si>
  <si>
    <t>2024-01-24T10:04:00</t>
  </si>
  <si>
    <t>2024-01-24T10:05:00</t>
  </si>
  <si>
    <t>2024-01-24T10:06:00</t>
  </si>
  <si>
    <t>2024-01-24T10:07:00</t>
  </si>
  <si>
    <t>2024-01-24T10:08:00</t>
  </si>
  <si>
    <t>2024-01-24T10:09:00</t>
  </si>
  <si>
    <t>2024-01-24T10:10:00</t>
  </si>
  <si>
    <t>2024-01-24T10:11:00</t>
  </si>
  <si>
    <t>2024-01-24T10:13:00</t>
  </si>
  <si>
    <t>2024-01-24T10:15:00</t>
  </si>
  <si>
    <t>2024-01-24T10:16:00</t>
  </si>
  <si>
    <t>2024-01-24T10:17:00</t>
  </si>
  <si>
    <t>2024-01-24T10:18:00</t>
  </si>
  <si>
    <t>2024-01-24T10:19:00</t>
  </si>
  <si>
    <t>2024-01-24T10:20:00</t>
  </si>
  <si>
    <t>2024-01-24T10:21:00</t>
  </si>
  <si>
    <t>2024-01-24T10:22:00</t>
  </si>
  <si>
    <t>2024-01-24T10:23:00</t>
  </si>
  <si>
    <t>2024-01-24T10:24:00</t>
  </si>
  <si>
    <t>2024-01-24T10:25:00</t>
  </si>
  <si>
    <t>2024-01-24T10:26:00</t>
  </si>
  <si>
    <t>2024-01-24T10:27:00</t>
  </si>
  <si>
    <t>2024-01-24T10:28:00</t>
  </si>
  <si>
    <t>2024-01-24T10:29:00</t>
  </si>
  <si>
    <t>2024-01-24T10:30:00</t>
  </si>
  <si>
    <t>2024-01-24T10:31:00</t>
  </si>
  <si>
    <t>2024-01-24T10:32:00</t>
  </si>
  <si>
    <t>2024-01-24T10:33:00</t>
  </si>
  <si>
    <t>2024-01-24T10:35:00</t>
  </si>
  <si>
    <t>2024-01-24T10:36:00</t>
  </si>
  <si>
    <t>2024-01-24T10:37:00</t>
  </si>
  <si>
    <t>2024-01-24T10:39:00</t>
  </si>
  <si>
    <t>2024-01-24T10:40:00</t>
  </si>
  <si>
    <t>2024-01-24T10:41:00</t>
  </si>
  <si>
    <t>2024-01-24T10:42:00</t>
  </si>
  <si>
    <t>2024-01-24T10:43:00</t>
  </si>
  <si>
    <t>2024-01-24T10:44:00</t>
  </si>
  <si>
    <t>2024-01-24T10:45:00</t>
  </si>
  <si>
    <t>2024-01-24T10:46:00</t>
  </si>
  <si>
    <t>2024-01-24T10:47:00</t>
  </si>
  <si>
    <t>2024-01-24T10:48:00</t>
  </si>
  <si>
    <t>2024-01-24T10:49:00</t>
  </si>
  <si>
    <t>2024-01-24T10:50:00</t>
  </si>
  <si>
    <t>2024-01-24T10:51:00</t>
  </si>
  <si>
    <t>2024-01-24T10:52:00</t>
  </si>
  <si>
    <t>2024-01-24T10:53:00</t>
  </si>
  <si>
    <t>2024-01-24T10:54:00</t>
  </si>
  <si>
    <t>2024-01-24T10:55:00</t>
  </si>
  <si>
    <t>2024-01-24T10:56:00</t>
  </si>
  <si>
    <t>2024-01-24T10:57:00</t>
  </si>
  <si>
    <t>2024-01-24T10:58:00</t>
  </si>
  <si>
    <t>2024-01-24T11:00:00</t>
  </si>
  <si>
    <t>2024-01-24T11:01:00</t>
  </si>
  <si>
    <t>2024-01-24T11:02:00</t>
  </si>
  <si>
    <t>2024-01-24T11:03:00</t>
  </si>
  <si>
    <t>2024-01-24T11:04:00</t>
  </si>
  <si>
    <t>2024-01-24T11:05:00</t>
  </si>
  <si>
    <t>2024-01-24T11:06:00</t>
  </si>
  <si>
    <t>2024-01-24T11:07:00</t>
  </si>
  <si>
    <t>2024-01-24T11:08:00</t>
  </si>
  <si>
    <t>2024-01-24T11:09:00</t>
  </si>
  <si>
    <t>2024-01-24T11:11:00</t>
  </si>
  <si>
    <t>2024-01-24T11:12:00</t>
  </si>
  <si>
    <t>2024-01-24T11:15:00</t>
  </si>
  <si>
    <t>2024-01-24T11:19:00</t>
  </si>
  <si>
    <t>2024-01-24T11:21:00</t>
  </si>
  <si>
    <t>2024-01-24T11:24:00</t>
  </si>
  <si>
    <t>2024-01-24T11:26:00</t>
  </si>
  <si>
    <t>2024-01-24T11:27:00</t>
  </si>
  <si>
    <t>2024-01-24T11:28:00</t>
  </si>
  <si>
    <t>2024-01-24T11:29:00</t>
  </si>
  <si>
    <t>2024-01-24T11:30:00</t>
  </si>
  <si>
    <t>2024-01-24T11:31:00</t>
  </si>
  <si>
    <t>2024-01-24T11:32:00</t>
  </si>
  <si>
    <t>2024-01-24T11:33:00</t>
  </si>
  <si>
    <t>2024-01-24T11:34:00</t>
  </si>
  <si>
    <t>2024-01-24T11:35:00</t>
  </si>
  <si>
    <t>2024-01-24T11:36:00</t>
  </si>
  <si>
    <t>2024-01-24T11:37:00</t>
  </si>
  <si>
    <t>2024-01-24T11:38:00</t>
  </si>
  <si>
    <t>2024-01-24T11:42:00</t>
  </si>
  <si>
    <t>2024-01-24T11:43:00</t>
  </si>
  <si>
    <t>2024-01-24T11:46:00</t>
  </si>
  <si>
    <t>2024-01-24T11:50:00</t>
  </si>
  <si>
    <t>2024-01-24T11:56:00</t>
  </si>
  <si>
    <t>2024-01-24T11:57:00</t>
  </si>
  <si>
    <t>2024-01-24T11:58:00</t>
  </si>
  <si>
    <t>2024-01-24T12:02:00</t>
  </si>
  <si>
    <t>2024-01-24T12:03:00</t>
  </si>
  <si>
    <t>2024-01-24T12:04:00</t>
  </si>
  <si>
    <t>2024-01-24T12:05:00</t>
  </si>
  <si>
    <t>2024-01-24T12:06:00</t>
  </si>
  <si>
    <t>2024-01-24T12:08:00</t>
  </si>
  <si>
    <t>2024-01-24T12:09:00</t>
  </si>
  <si>
    <t>2024-01-24T12:10:00</t>
  </si>
  <si>
    <t>2024-01-24T12:11:00</t>
  </si>
  <si>
    <t>2024-01-24T12:12:00</t>
  </si>
  <si>
    <t>2024-01-24T12:13:00</t>
  </si>
  <si>
    <t>2024-01-24T12:14:00</t>
  </si>
  <si>
    <t>2024-01-24T12:16:00</t>
  </si>
  <si>
    <t>2024-01-24T12:17:00</t>
  </si>
  <si>
    <t>2024-01-24T12:18:00</t>
  </si>
  <si>
    <t>2024-01-24T12:19:00</t>
  </si>
  <si>
    <t>2024-01-24T12:20:00</t>
  </si>
  <si>
    <t>2024-01-24T12:21:00</t>
  </si>
  <si>
    <t>2024-01-24T12:22:00</t>
  </si>
  <si>
    <t>2024-01-24T12:27:00</t>
  </si>
  <si>
    <t>2024-01-24T12:28:00</t>
  </si>
  <si>
    <t>2024-01-24T12:29:00</t>
  </si>
  <si>
    <t>2024-01-24T12:30:00</t>
  </si>
  <si>
    <t>2024-01-24T12:35:00</t>
  </si>
  <si>
    <t>2024-01-24T12:36:00</t>
  </si>
  <si>
    <t>2024-01-24T12:38:00</t>
  </si>
  <si>
    <t>2024-01-24T12:41:00</t>
  </si>
  <si>
    <t>2024-01-24T12:43:00</t>
  </si>
  <si>
    <t>2024-01-24T12:44:00</t>
  </si>
  <si>
    <t>2024-01-24T12:45:00</t>
  </si>
  <si>
    <t>2024-01-24T12:46:00</t>
  </si>
  <si>
    <t>2024-01-24T12:47:00</t>
  </si>
  <si>
    <t>2024-01-24T12:51:00</t>
  </si>
  <si>
    <t>2024-01-24T12:52:00</t>
  </si>
  <si>
    <t>2024-01-24T12:53:00</t>
  </si>
  <si>
    <t>2024-01-24T12:54:00</t>
  </si>
  <si>
    <t>2024-01-24T12:58:00</t>
  </si>
  <si>
    <t>2024-01-24T13:00:00</t>
  </si>
  <si>
    <t>2024-01-24T13:01:00</t>
  </si>
  <si>
    <t>2024-01-24T13:02:00</t>
  </si>
  <si>
    <t>2024-01-24T13:03:00</t>
  </si>
  <si>
    <t>2024-01-24T13:05:00</t>
  </si>
  <si>
    <t>2024-01-24T13:06:00</t>
  </si>
  <si>
    <t>2024-01-24T13:09:00</t>
  </si>
  <si>
    <t>2024-01-24T13:13:00</t>
  </si>
  <si>
    <t>2024-01-24T13:17:00</t>
  </si>
  <si>
    <t>2024-01-24T13:18:00</t>
  </si>
  <si>
    <t>2024-01-24T13:19:00</t>
  </si>
  <si>
    <t>2024-01-24T13:20:00</t>
  </si>
  <si>
    <t>2024-01-24T13:21:00</t>
  </si>
  <si>
    <t>2024-01-24T13:22:00</t>
  </si>
  <si>
    <t>2024-01-24T13:23:00</t>
  </si>
  <si>
    <t>2024-01-24T13:27:00</t>
  </si>
  <si>
    <t>2024-01-24T13:33:00</t>
  </si>
  <si>
    <t>2024-01-24T13:45:00</t>
  </si>
  <si>
    <t>2024-01-24T13:46:00</t>
  </si>
  <si>
    <t>2024-01-24T13:47:00</t>
  </si>
  <si>
    <t>2024-01-24T13:48:00</t>
  </si>
  <si>
    <t>2024-01-24T13:51:00</t>
  </si>
  <si>
    <t>2024-01-24T13:54:00</t>
  </si>
  <si>
    <t>2024-01-24T13:56:00</t>
  </si>
  <si>
    <t>2024-01-24T13:57:00</t>
  </si>
  <si>
    <t>2024-01-24T13:59:00</t>
  </si>
  <si>
    <t>2024-01-24T14:05:00</t>
  </si>
  <si>
    <t>2024-01-24T14:06:00</t>
  </si>
  <si>
    <t>2024-01-24T14:07:00</t>
  </si>
  <si>
    <t>2024-01-24T14:08:00</t>
  </si>
  <si>
    <t>2024-01-24T14:11:00</t>
  </si>
  <si>
    <t>2024-01-24T14:13:00</t>
  </si>
  <si>
    <t>2024-01-24T14:15:00</t>
  </si>
  <si>
    <t>2024-01-24T14:17:00</t>
  </si>
  <si>
    <t>2024-01-24T14:18:00</t>
  </si>
  <si>
    <t>2024-01-24T14:19:00</t>
  </si>
  <si>
    <t>2024-01-24T14:21:00</t>
  </si>
  <si>
    <t>2024-01-24T14:27:00</t>
  </si>
  <si>
    <t>2024-01-24T14:28:00</t>
  </si>
  <si>
    <t>2024-01-24T14:29:00</t>
  </si>
  <si>
    <t>2024-01-24T14:30:00</t>
  </si>
  <si>
    <t>2024-01-24T14:31:00</t>
  </si>
  <si>
    <t>2024-01-24T14:32:00</t>
  </si>
  <si>
    <t>2024-01-24T14:36:00</t>
  </si>
  <si>
    <t>2024-01-24T14:37:00</t>
  </si>
  <si>
    <t>2024-01-24T14:38:00</t>
  </si>
  <si>
    <t>2024-01-24T14:40:00</t>
  </si>
  <si>
    <t>2024-01-24T14:41:00</t>
  </si>
  <si>
    <t>2024-01-24T14:43:00</t>
  </si>
  <si>
    <t>2024-01-24T14:47:00</t>
  </si>
  <si>
    <t>2024-01-24T14:48:00</t>
  </si>
  <si>
    <t>2024-01-24T14:51:00</t>
  </si>
  <si>
    <t>2024-01-24T14:56:00</t>
  </si>
  <si>
    <t>2024-01-24T14:57:00</t>
  </si>
  <si>
    <t>2024-01-24T14:59:00</t>
  </si>
  <si>
    <t>2024-01-24T15:00:00</t>
  </si>
  <si>
    <t>2024-01-24T15:01:00</t>
  </si>
  <si>
    <t>2024-01-24T15:02:00</t>
  </si>
  <si>
    <t>2024-01-24T15:03:00</t>
  </si>
  <si>
    <t>2024-01-24T15:04:00</t>
  </si>
  <si>
    <t>2024-01-24T15:07:00</t>
  </si>
  <si>
    <t>2024-01-24T15:08:00</t>
  </si>
  <si>
    <t>2024-01-24T15:09:00</t>
  </si>
  <si>
    <t>2024-01-24T15:10:00</t>
  </si>
  <si>
    <t>2024-01-24T15:11:00</t>
  </si>
  <si>
    <t>2024-01-24T15:12:00</t>
  </si>
  <si>
    <t>2024-01-24T15:14:00</t>
  </si>
  <si>
    <t>2024-01-24T15:15:00</t>
  </si>
  <si>
    <t>2024-01-24T15:16:00</t>
  </si>
  <si>
    <t>2024-01-24T15:18:00</t>
  </si>
  <si>
    <t>2024-01-24T15:19:00</t>
  </si>
  <si>
    <t>2024-01-24T15:20:00</t>
  </si>
  <si>
    <t>2024-01-24T15:21:00</t>
  </si>
  <si>
    <t>2024-01-24T15:22:00</t>
  </si>
  <si>
    <t>2024-01-24T15:24:00</t>
  </si>
  <si>
    <t>2024-01-24T15:26:00</t>
  </si>
  <si>
    <t>2024-01-24T15:27:00</t>
  </si>
  <si>
    <t>2024-01-24T15:28:00</t>
  </si>
  <si>
    <t>2024-01-24T15:29:00</t>
  </si>
  <si>
    <t>2024-01-25T09:15:00</t>
  </si>
  <si>
    <t>2024-01-25T09:18:00</t>
  </si>
  <si>
    <t>2024-01-25T09:19:00</t>
  </si>
  <si>
    <t>2024-01-25T09:20:00</t>
  </si>
  <si>
    <t>2024-01-25T09:21:00</t>
  </si>
  <si>
    <t>2024-01-25T09:22:00</t>
  </si>
  <si>
    <t>2024-01-25T09:23:00</t>
  </si>
  <si>
    <t>2024-01-25T09:24:00</t>
  </si>
  <si>
    <t>2024-01-25T09:25:00</t>
  </si>
  <si>
    <t>2024-01-25T09:27:00</t>
  </si>
  <si>
    <t>2024-01-25T09:28:00</t>
  </si>
  <si>
    <t>2024-01-25T09:29:00</t>
  </si>
  <si>
    <t>2024-01-25T09:31:00</t>
  </si>
  <si>
    <t>2024-01-25T09:32:00</t>
  </si>
  <si>
    <t>2024-01-25T09:33:00</t>
  </si>
  <si>
    <t>2024-01-25T09:35:00</t>
  </si>
  <si>
    <t>2024-01-25T09:36:00</t>
  </si>
  <si>
    <t>2024-01-25T09:37:00</t>
  </si>
  <si>
    <t>2024-01-25T09:39:00</t>
  </si>
  <si>
    <t>2024-01-25T09:40:00</t>
  </si>
  <si>
    <t>2024-01-25T09:41:00</t>
  </si>
  <si>
    <t>2024-01-25T09:42:00</t>
  </si>
  <si>
    <t>2024-01-25T09:45:00</t>
  </si>
  <si>
    <t>2024-01-25T09:46:00</t>
  </si>
  <si>
    <t>2024-01-25T09:48:00</t>
  </si>
  <si>
    <t>2024-01-25T09:49:00</t>
  </si>
  <si>
    <t>2024-01-25T09:52:00</t>
  </si>
  <si>
    <t>2024-01-25T09:53:00</t>
  </si>
  <si>
    <t>2024-01-25T09:54:00</t>
  </si>
  <si>
    <t>2024-01-25T09:55:00</t>
  </si>
  <si>
    <t>2024-01-25T09:56:00</t>
  </si>
  <si>
    <t>2024-01-25T09:57:00</t>
  </si>
  <si>
    <t>2024-01-25T09:58:00</t>
  </si>
  <si>
    <t>2024-01-25T09:59:00</t>
  </si>
  <si>
    <t>2024-01-25T10:00:00</t>
  </si>
  <si>
    <t>2024-01-25T10:02:00</t>
  </si>
  <si>
    <t>2024-01-25T10:03:00</t>
  </si>
  <si>
    <t>2024-01-25T10:05:00</t>
  </si>
  <si>
    <t>2024-01-25T10:06:00</t>
  </si>
  <si>
    <t>2024-01-25T10:07:00</t>
  </si>
  <si>
    <t>2024-01-25T10:08:00</t>
  </si>
  <si>
    <t>2024-01-25T10:11:00</t>
  </si>
  <si>
    <t>2024-01-25T10:12:00</t>
  </si>
  <si>
    <t>2024-01-25T10:13:00</t>
  </si>
  <si>
    <t>2024-01-25T10:14:00</t>
  </si>
  <si>
    <t>2024-01-25T10:16:00</t>
  </si>
  <si>
    <t>2024-01-25T10:17:00</t>
  </si>
  <si>
    <t>2024-01-25T10:18:00</t>
  </si>
  <si>
    <t>2024-01-25T10:19:00</t>
  </si>
  <si>
    <t>2024-01-25T10:21:00</t>
  </si>
  <si>
    <t>2024-01-25T10:22:00</t>
  </si>
  <si>
    <t>2024-01-25T10:24:00</t>
  </si>
  <si>
    <t>2024-01-25T10:27:00</t>
  </si>
  <si>
    <t>2024-01-25T10:29:00</t>
  </si>
  <si>
    <t>2024-01-25T10:33:00</t>
  </si>
  <si>
    <t>2024-01-25T10:37:00</t>
  </si>
  <si>
    <t>2024-01-25T10:38:00</t>
  </si>
  <si>
    <t>2024-01-25T10:39:00</t>
  </si>
  <si>
    <t>2024-01-25T10:41:00</t>
  </si>
  <si>
    <t>2024-01-25T10:42:00</t>
  </si>
  <si>
    <t>2024-01-25T10:43:00</t>
  </si>
  <si>
    <t>2024-01-25T10:44:00</t>
  </si>
  <si>
    <t>2024-01-25T10:45:00</t>
  </si>
  <si>
    <t>2024-01-25T10:47:00</t>
  </si>
  <si>
    <t>2024-01-25T10:52:00</t>
  </si>
  <si>
    <t>2024-01-25T10:54:00</t>
  </si>
  <si>
    <t>2024-01-25T10:55:00</t>
  </si>
  <si>
    <t>2024-01-25T10:56:00</t>
  </si>
  <si>
    <t>2024-01-25T10:57:00</t>
  </si>
  <si>
    <t>2024-01-25T10:58:00</t>
  </si>
  <si>
    <t>2024-01-25T11:00:00</t>
  </si>
  <si>
    <t>2024-01-25T11:01:00</t>
  </si>
  <si>
    <t>2024-01-25T11:03:00</t>
  </si>
  <si>
    <t>2024-01-25T11:04:00</t>
  </si>
  <si>
    <t>2024-01-25T11:05:00</t>
  </si>
  <si>
    <t>2024-01-25T11:09:00</t>
  </si>
  <si>
    <t>2024-01-25T11:11:00</t>
  </si>
  <si>
    <t>2024-01-25T11:12:00</t>
  </si>
  <si>
    <t>2024-01-25T11:15:00</t>
  </si>
  <si>
    <t>2024-01-25T11:16:00</t>
  </si>
  <si>
    <t>2024-01-25T11:20:00</t>
  </si>
  <si>
    <t>2024-01-25T11:21:00</t>
  </si>
  <si>
    <t>2024-01-25T11:22:00</t>
  </si>
  <si>
    <t>2024-01-25T11:23:00</t>
  </si>
  <si>
    <t>2024-01-25T11:27:00</t>
  </si>
  <si>
    <t>2024-01-25T11:29:00</t>
  </si>
  <si>
    <t>2024-01-25T11:31:00</t>
  </si>
  <si>
    <t>2024-01-25T11:32:00</t>
  </si>
  <si>
    <t>2024-01-25T11:33:00</t>
  </si>
  <si>
    <t>2024-01-25T11:35:00</t>
  </si>
  <si>
    <t>2024-01-25T11:36:00</t>
  </si>
  <si>
    <t>2024-01-25T11:38:00</t>
  </si>
  <si>
    <t>2024-01-25T11:40:00</t>
  </si>
  <si>
    <t>2024-01-25T11:41:00</t>
  </si>
  <si>
    <t>2024-01-25T11:42:00</t>
  </si>
  <si>
    <t>2024-01-25T11:43:00</t>
  </si>
  <si>
    <t>2024-01-25T11:47:00</t>
  </si>
  <si>
    <t>2024-01-25T11:49:00</t>
  </si>
  <si>
    <t>2024-01-25T11:50:00</t>
  </si>
  <si>
    <t>2024-01-25T11:51:00</t>
  </si>
  <si>
    <t>2024-01-25T11:55:00</t>
  </si>
  <si>
    <t>2024-01-25T11:57:00</t>
  </si>
  <si>
    <t>2024-01-25T11:58:00</t>
  </si>
  <si>
    <t>2024-01-25T11:59:00</t>
  </si>
  <si>
    <t>2024-01-25T12:03:00</t>
  </si>
  <si>
    <t>2024-01-25T12:05:00</t>
  </si>
  <si>
    <t>2024-01-25T12:06:00</t>
  </si>
  <si>
    <t>2024-01-25T12:07:00</t>
  </si>
  <si>
    <t>2024-01-25T12:09:00</t>
  </si>
  <si>
    <t>2024-01-25T12:12:00</t>
  </si>
  <si>
    <t>2024-01-25T12:15:00</t>
  </si>
  <si>
    <t>2024-01-25T12:16:00</t>
  </si>
  <si>
    <t>2024-01-25T12:17:00</t>
  </si>
  <si>
    <t>2024-01-25T12:19:00</t>
  </si>
  <si>
    <t>2024-01-25T12:20:00</t>
  </si>
  <si>
    <t>2024-01-25T12:23:00</t>
  </si>
  <si>
    <t>2024-01-25T12:24:00</t>
  </si>
  <si>
    <t>2024-01-25T12:29:00</t>
  </si>
  <si>
    <t>2024-01-25T12:30:00</t>
  </si>
  <si>
    <t>2024-01-25T12:31:00</t>
  </si>
  <si>
    <t>2024-01-25T12:32:00</t>
  </si>
  <si>
    <t>2024-01-25T12:36:00</t>
  </si>
  <si>
    <t>2024-01-25T12:37:00</t>
  </si>
  <si>
    <t>2024-01-25T12:38:00</t>
  </si>
  <si>
    <t>2024-01-25T12:39:00</t>
  </si>
  <si>
    <t>2024-01-25T12:43:00</t>
  </si>
  <si>
    <t>2024-01-25T12:44:00</t>
  </si>
  <si>
    <t>2024-01-25T12:47:00</t>
  </si>
  <si>
    <t>2024-01-25T12:49:00</t>
  </si>
  <si>
    <t>2024-01-25T12:50:00</t>
  </si>
  <si>
    <t>2024-01-25T12:51:00</t>
  </si>
  <si>
    <t>2024-01-25T12:55:00</t>
  </si>
  <si>
    <t>2024-01-25T12:57:00</t>
  </si>
  <si>
    <t>2024-01-25T12:58:00</t>
  </si>
  <si>
    <t>2024-01-25T12:59:00</t>
  </si>
  <si>
    <t>2024-01-25T13:00:00</t>
  </si>
  <si>
    <t>2024-01-25T13:02:00</t>
  </si>
  <si>
    <t>2024-01-25T13:03:00</t>
  </si>
  <si>
    <t>2024-01-25T13:05:00</t>
  </si>
  <si>
    <t>2024-01-25T13:06:00</t>
  </si>
  <si>
    <t>2024-01-25T13:08:00</t>
  </si>
  <si>
    <t>2024-01-25T13:09:00</t>
  </si>
  <si>
    <t>2024-01-25T13:11:00</t>
  </si>
  <si>
    <t>2024-01-25T13:12:00</t>
  </si>
  <si>
    <t>2024-01-25T13:14:00</t>
  </si>
  <si>
    <t>2024-01-25T13:15:00</t>
  </si>
  <si>
    <t>2024-01-25T13:16:00</t>
  </si>
  <si>
    <t>2024-01-25T13:17:00</t>
  </si>
  <si>
    <t>2024-01-25T13:18:00</t>
  </si>
  <si>
    <t>2024-01-25T13:22:00</t>
  </si>
  <si>
    <t>2024-01-25T13:24:00</t>
  </si>
  <si>
    <t>2024-01-25T13:26:00</t>
  </si>
  <si>
    <t>2024-01-25T13:29:00</t>
  </si>
  <si>
    <t>2024-01-25T13:30:00</t>
  </si>
  <si>
    <t>2024-01-25T13:32:00</t>
  </si>
  <si>
    <t>2024-01-25T13:40:00</t>
  </si>
  <si>
    <t>2024-01-25T13:41:00</t>
  </si>
  <si>
    <t>2024-01-25T13:42:00</t>
  </si>
  <si>
    <t>2024-01-25T13:45:00</t>
  </si>
  <si>
    <t>2024-01-25T13:49:00</t>
  </si>
  <si>
    <t>2024-01-25T13:51:00</t>
  </si>
  <si>
    <t>2024-01-25T13:53:00</t>
  </si>
  <si>
    <t>2024-01-25T13:56:00</t>
  </si>
  <si>
    <t>2024-01-25T14:03:00</t>
  </si>
  <si>
    <t>2024-01-25T14:04:00</t>
  </si>
  <si>
    <t>2024-01-25T14:07:00</t>
  </si>
  <si>
    <t>2024-01-25T14:09:00</t>
  </si>
  <si>
    <t>2024-01-25T14:10:00</t>
  </si>
  <si>
    <t>2024-01-25T14:11:00</t>
  </si>
  <si>
    <t>2024-01-25T14:13:00</t>
  </si>
  <si>
    <t>2024-01-25T14:15:00</t>
  </si>
  <si>
    <t>2024-01-25T14:16:00</t>
  </si>
  <si>
    <t>2024-01-25T14:17:00</t>
  </si>
  <si>
    <t>2024-01-25T14:19:00</t>
  </si>
  <si>
    <t>2024-01-25T14:23:00</t>
  </si>
  <si>
    <t>2024-01-25T14:24:00</t>
  </si>
  <si>
    <t>2024-01-25T14:28:00</t>
  </si>
  <si>
    <t>2024-01-25T14:30:00</t>
  </si>
  <si>
    <t>2024-01-25T14:33:00</t>
  </si>
  <si>
    <t>2024-01-25T14:34:00</t>
  </si>
  <si>
    <t>2024-01-25T14:35:00</t>
  </si>
  <si>
    <t>2024-01-25T14:38:00</t>
  </si>
  <si>
    <t>2024-01-25T14:39:00</t>
  </si>
  <si>
    <t>2024-01-25T14:41:00</t>
  </si>
  <si>
    <t>2024-01-25T14:42:00</t>
  </si>
  <si>
    <t>2024-01-25T14:43:00</t>
  </si>
  <si>
    <t>2024-01-25T14:44:00</t>
  </si>
  <si>
    <t>2024-01-25T14:45:00</t>
  </si>
  <si>
    <t>2024-01-25T14:46:00</t>
  </si>
  <si>
    <t>2024-01-25T14:48:00</t>
  </si>
  <si>
    <t>2024-01-25T14:49:00</t>
  </si>
  <si>
    <t>2024-01-25T14:50:00</t>
  </si>
  <si>
    <t>2024-01-25T14:51:00</t>
  </si>
  <si>
    <t>2024-01-25T14:52:00</t>
  </si>
  <si>
    <t>2024-01-25T14:53:00</t>
  </si>
  <si>
    <t>2024-01-25T14:58:00</t>
  </si>
  <si>
    <t>2024-01-25T14:59:00</t>
  </si>
  <si>
    <t>2024-01-25T15:00:00</t>
  </si>
  <si>
    <t>2024-01-25T15:02:00</t>
  </si>
  <si>
    <t>2024-01-25T15:04:00</t>
  </si>
  <si>
    <t>2024-01-25T15:05:00</t>
  </si>
  <si>
    <t>2024-01-25T15:06:00</t>
  </si>
  <si>
    <t>2024-01-25T15:07:00</t>
  </si>
  <si>
    <t>2024-01-25T15:08:00</t>
  </si>
  <si>
    <t>2024-01-25T15:09:00</t>
  </si>
  <si>
    <t>2024-01-25T15:10:00</t>
  </si>
  <si>
    <t>2024-01-25T15:11:00</t>
  </si>
  <si>
    <t>2024-01-25T15:12:00</t>
  </si>
  <si>
    <t>2024-01-25T15:13:00</t>
  </si>
  <si>
    <t>2024-01-25T15:14:00</t>
  </si>
  <si>
    <t>2024-01-25T15:15:00</t>
  </si>
  <si>
    <t>2024-01-25T15:16:00</t>
  </si>
  <si>
    <t>2024-01-25T15:17:00</t>
  </si>
  <si>
    <t>2024-01-25T15:18:00</t>
  </si>
  <si>
    <t>2024-01-25T15:19:00</t>
  </si>
  <si>
    <t>2024-01-25T15:20:00</t>
  </si>
  <si>
    <t>2024-01-25T15:21:00</t>
  </si>
  <si>
    <t>2024-01-25T15:22:00</t>
  </si>
  <si>
    <t>2024-01-25T15:23:00</t>
  </si>
  <si>
    <t>2024-01-25T15:24:00</t>
  </si>
  <si>
    <t>2024-01-25T15:25:00</t>
  </si>
  <si>
    <t>2024-01-25T15:26:00</t>
  </si>
  <si>
    <t>2024-01-25T15:27:00</t>
  </si>
  <si>
    <t>2024-01-25T15:29:00</t>
  </si>
  <si>
    <t>2024-01-25T15:30:00</t>
  </si>
  <si>
    <t>2024-01-29T09:15:00</t>
  </si>
  <si>
    <t>2024-01-29T09:16:00</t>
  </si>
  <si>
    <t>2024-01-29T09:17:00</t>
  </si>
  <si>
    <t>2024-01-29T09:18:00</t>
  </si>
  <si>
    <t>2024-01-29T09:19:00</t>
  </si>
  <si>
    <t>2024-01-29T09:20:00</t>
  </si>
  <si>
    <t>2024-01-29T09:21:00</t>
  </si>
  <si>
    <t>2024-01-29T09:22:00</t>
  </si>
  <si>
    <t>2024-01-29T09:23:00</t>
  </si>
  <si>
    <t>2024-01-29T09:24:00</t>
  </si>
  <si>
    <t>2024-01-29T09:25:00</t>
  </si>
  <si>
    <t>2024-01-29T09:26:00</t>
  </si>
  <si>
    <t>2024-01-29T09:27:00</t>
  </si>
  <si>
    <t>2024-01-29T09:28:00</t>
  </si>
  <si>
    <t>2024-01-29T09:29:00</t>
  </si>
  <si>
    <t>2024-01-29T09:30:00</t>
  </si>
  <si>
    <t>2024-01-29T09:31:00</t>
  </si>
  <si>
    <t>2024-01-29T09:32:00</t>
  </si>
  <si>
    <t>2024-01-29T09:33:00</t>
  </si>
  <si>
    <t>2024-01-29T09:34:00</t>
  </si>
  <si>
    <t>2024-01-29T09:35:00</t>
  </si>
  <si>
    <t>2024-01-29T09:36:00</t>
  </si>
  <si>
    <t>2024-01-29T09:37:00</t>
  </si>
  <si>
    <t>2024-01-29T09:38:00</t>
  </si>
  <si>
    <t>2024-01-29T09:39:00</t>
  </si>
  <si>
    <t>2024-01-29T09:40:00</t>
  </si>
  <si>
    <t>2024-01-29T09:41:00</t>
  </si>
  <si>
    <t>2024-01-29T09:42:00</t>
  </si>
  <si>
    <t>2024-01-29T09:43:00</t>
  </si>
  <si>
    <t>2024-01-29T09:44:00</t>
  </si>
  <si>
    <t>2024-01-29T09:45:00</t>
  </si>
  <si>
    <t>2024-01-29T09:46:00</t>
  </si>
  <si>
    <t>2024-01-29T09:47:00</t>
  </si>
  <si>
    <t>2024-01-29T09:48:00</t>
  </si>
  <si>
    <t>2024-01-29T09:49:00</t>
  </si>
  <si>
    <t>2024-01-29T09:50:00</t>
  </si>
  <si>
    <t>2024-01-29T09:51:00</t>
  </si>
  <si>
    <t>2024-01-29T09:52:00</t>
  </si>
  <si>
    <t>2024-01-29T09:53:00</t>
  </si>
  <si>
    <t>2024-01-29T09:54:00</t>
  </si>
  <si>
    <t>2024-01-29T09:56:00</t>
  </si>
  <si>
    <t>2024-01-29T09:57:00</t>
  </si>
  <si>
    <t>2024-01-29T09:58:00</t>
  </si>
  <si>
    <t>2024-01-29T09:59:00</t>
  </si>
  <si>
    <t>2024-01-29T10:00:00</t>
  </si>
  <si>
    <t>2024-01-29T10:01:00</t>
  </si>
  <si>
    <t>2024-01-29T10:02:00</t>
  </si>
  <si>
    <t>2024-01-29T10:03:00</t>
  </si>
  <si>
    <t>2024-01-29T10:04:00</t>
  </si>
  <si>
    <t>2024-01-29T10:05:00</t>
  </si>
  <si>
    <t>2024-01-29T10:06:00</t>
  </si>
  <si>
    <t>2024-01-29T10:07:00</t>
  </si>
  <si>
    <t>2024-01-29T10:08:00</t>
  </si>
  <si>
    <t>2024-01-29T10:09:00</t>
  </si>
  <si>
    <t>2024-01-29T10:10:00</t>
  </si>
  <si>
    <t>2024-01-29T10:11:00</t>
  </si>
  <si>
    <t>2024-01-29T10:12:00</t>
  </si>
  <si>
    <t>2024-01-29T10:13:00</t>
  </si>
  <si>
    <t>2024-01-29T10:14:00</t>
  </si>
  <si>
    <t>2024-01-29T10:15:00</t>
  </si>
  <si>
    <t>2024-01-29T10:16:00</t>
  </si>
  <si>
    <t>2024-01-29T10:17:00</t>
  </si>
  <si>
    <t>2024-01-29T10:18:00</t>
  </si>
  <si>
    <t>2024-01-29T10:19:00</t>
  </si>
  <si>
    <t>2024-01-29T10:20:00</t>
  </si>
  <si>
    <t>2024-01-29T10:21:00</t>
  </si>
  <si>
    <t>2024-01-29T10:22:00</t>
  </si>
  <si>
    <t>2024-01-29T10:23:00</t>
  </si>
  <si>
    <t>2024-01-29T10:24:00</t>
  </si>
  <si>
    <t>2024-01-29T10:25:00</t>
  </si>
  <si>
    <t>2024-01-29T10:26:00</t>
  </si>
  <si>
    <t>2024-01-29T10:27:00</t>
  </si>
  <si>
    <t>2024-01-29T10:28:00</t>
  </si>
  <si>
    <t>2024-01-29T10:29:00</t>
  </si>
  <si>
    <t>2024-01-29T10:30:00</t>
  </si>
  <si>
    <t>2024-01-29T10:31:00</t>
  </si>
  <si>
    <t>2024-01-29T10:32:00</t>
  </si>
  <si>
    <t>2024-01-29T10:33:00</t>
  </si>
  <si>
    <t>2024-01-29T10:34:00</t>
  </si>
  <si>
    <t>2024-01-29T10:36:00</t>
  </si>
  <si>
    <t>2024-01-29T10:37:00</t>
  </si>
  <si>
    <t>2024-01-29T10:39:00</t>
  </si>
  <si>
    <t>2024-01-29T10:40:00</t>
  </si>
  <si>
    <t>2024-01-29T10:41:00</t>
  </si>
  <si>
    <t>2024-01-29T10:42:00</t>
  </si>
  <si>
    <t>2024-01-29T10:43:00</t>
  </si>
  <si>
    <t>2024-01-29T10:44:00</t>
  </si>
  <si>
    <t>2024-01-29T10:45:00</t>
  </si>
  <si>
    <t>2024-01-29T10:46:00</t>
  </si>
  <si>
    <t>2024-01-29T10:47:00</t>
  </si>
  <si>
    <t>2024-01-29T10:48:00</t>
  </si>
  <si>
    <t>2024-01-29T10:49:00</t>
  </si>
  <si>
    <t>2024-01-29T10:51:00</t>
  </si>
  <si>
    <t>2024-01-29T10:53:00</t>
  </si>
  <si>
    <t>2024-01-29T10:54:00</t>
  </si>
  <si>
    <t>2024-01-29T10:55:00</t>
  </si>
  <si>
    <t>2024-01-29T10:56:00</t>
  </si>
  <si>
    <t>2024-01-29T10:57:00</t>
  </si>
  <si>
    <t>2024-01-29T10:58:00</t>
  </si>
  <si>
    <t>2024-01-29T11:00:00</t>
  </si>
  <si>
    <t>2024-01-29T11:01:00</t>
  </si>
  <si>
    <t>2024-01-29T11:03:00</t>
  </si>
  <si>
    <t>2024-01-29T11:06:00</t>
  </si>
  <si>
    <t>2024-01-29T11:07:00</t>
  </si>
  <si>
    <t>2024-01-29T11:08:00</t>
  </si>
  <si>
    <t>2024-01-29T11:09:00</t>
  </si>
  <si>
    <t>2024-01-29T11:10:00</t>
  </si>
  <si>
    <t>2024-01-29T11:11:00</t>
  </si>
  <si>
    <t>2024-01-29T11:14:00</t>
  </si>
  <si>
    <t>2024-01-29T11:15:00</t>
  </si>
  <si>
    <t>2024-01-29T11:16:00</t>
  </si>
  <si>
    <t>2024-01-29T11:18:00</t>
  </si>
  <si>
    <t>2024-01-29T11:19:00</t>
  </si>
  <si>
    <t>2024-01-29T11:20:00</t>
  </si>
  <si>
    <t>2024-01-29T11:21:00</t>
  </si>
  <si>
    <t>2024-01-29T11:22:00</t>
  </si>
  <si>
    <t>2024-01-29T11:23:00</t>
  </si>
  <si>
    <t>2024-01-29T11:24:00</t>
  </si>
  <si>
    <t>2024-01-29T11:25:00</t>
  </si>
  <si>
    <t>2024-01-29T11:26:00</t>
  </si>
  <si>
    <t>2024-01-29T11:27:00</t>
  </si>
  <si>
    <t>2024-01-29T11:28:00</t>
  </si>
  <si>
    <t>2024-01-29T11:29:00</t>
  </si>
  <si>
    <t>2024-01-29T11:30:00</t>
  </si>
  <si>
    <t>2024-01-29T11:31:00</t>
  </si>
  <si>
    <t>2024-01-29T11:32:00</t>
  </si>
  <si>
    <t>2024-01-29T11:33:00</t>
  </si>
  <si>
    <t>2024-01-29T11:34:00</t>
  </si>
  <si>
    <t>2024-01-29T11:35:00</t>
  </si>
  <si>
    <t>2024-01-29T11:36:00</t>
  </si>
  <si>
    <t>2024-01-29T11:37:00</t>
  </si>
  <si>
    <t>2024-01-29T11:38:00</t>
  </si>
  <si>
    <t>2024-01-29T11:39:00</t>
  </si>
  <si>
    <t>2024-01-29T11:40:00</t>
  </si>
  <si>
    <t>2024-01-29T11:41:00</t>
  </si>
  <si>
    <t>2024-01-29T11:42:00</t>
  </si>
  <si>
    <t>2024-01-29T11:43:00</t>
  </si>
  <si>
    <t>2024-01-29T11:44:00</t>
  </si>
  <si>
    <t>2024-01-29T11:45:00</t>
  </si>
  <si>
    <t>2024-01-29T11:46:00</t>
  </si>
  <si>
    <t>2024-01-29T11:47:00</t>
  </si>
  <si>
    <t>2024-01-29T11:48:00</t>
  </si>
  <si>
    <t>2024-01-29T11:50:00</t>
  </si>
  <si>
    <t>2024-01-29T11:51:00</t>
  </si>
  <si>
    <t>2024-01-29T11:52:00</t>
  </si>
  <si>
    <t>2024-01-29T11:53:00</t>
  </si>
  <si>
    <t>2024-01-29T11:54:00</t>
  </si>
  <si>
    <t>2024-01-29T11:55:00</t>
  </si>
  <si>
    <t>2024-01-29T11:56:00</t>
  </si>
  <si>
    <t>2024-01-29T11:57:00</t>
  </si>
  <si>
    <t>2024-01-29T11:58:00</t>
  </si>
  <si>
    <t>2024-01-29T11:59:00</t>
  </si>
  <si>
    <t>2024-01-29T12:00:00</t>
  </si>
  <si>
    <t>2024-01-29T12:01:00</t>
  </si>
  <si>
    <t>2024-01-29T12:02:00</t>
  </si>
  <si>
    <t>2024-01-29T12:03:00</t>
  </si>
  <si>
    <t>2024-01-29T12:04:00</t>
  </si>
  <si>
    <t>2024-01-29T12:05:00</t>
  </si>
  <si>
    <t>2024-01-29T12:06:00</t>
  </si>
  <si>
    <t>2024-01-29T12:07:00</t>
  </si>
  <si>
    <t>2024-01-29T12:09:00</t>
  </si>
  <si>
    <t>2024-01-29T12:10:00</t>
  </si>
  <si>
    <t>2024-01-29T12:11:00</t>
  </si>
  <si>
    <t>2024-01-29T12:12:00</t>
  </si>
  <si>
    <t>2024-01-29T12:13:00</t>
  </si>
  <si>
    <t>2024-01-29T12:14:00</t>
  </si>
  <si>
    <t>2024-01-29T12:15:00</t>
  </si>
  <si>
    <t>2024-01-29T12:16:00</t>
  </si>
  <si>
    <t>2024-01-29T12:17:00</t>
  </si>
  <si>
    <t>2024-01-29T12:18:00</t>
  </si>
  <si>
    <t>2024-01-29T12:19:00</t>
  </si>
  <si>
    <t>2024-01-29T12:20:00</t>
  </si>
  <si>
    <t>2024-01-29T12:21:00</t>
  </si>
  <si>
    <t>2024-01-29T12:22:00</t>
  </si>
  <si>
    <t>2024-01-29T12:24:00</t>
  </si>
  <si>
    <t>2024-01-29T12:25:00</t>
  </si>
  <si>
    <t>2024-01-29T12:26:00</t>
  </si>
  <si>
    <t>2024-01-29T12:27:00</t>
  </si>
  <si>
    <t>2024-01-29T12:28:00</t>
  </si>
  <si>
    <t>2024-01-29T12:29:00</t>
  </si>
  <si>
    <t>2024-01-29T12:30:00</t>
  </si>
  <si>
    <t>2024-01-29T12:31:00</t>
  </si>
  <si>
    <t>2024-01-29T12:32:00</t>
  </si>
  <si>
    <t>2024-01-29T12:34:00</t>
  </si>
  <si>
    <t>2024-01-29T12:35:00</t>
  </si>
  <si>
    <t>2024-01-29T12:37:00</t>
  </si>
  <si>
    <t>2024-01-29T12:38:00</t>
  </si>
  <si>
    <t>2024-01-29T12:39:00</t>
  </si>
  <si>
    <t>2024-01-29T12:40:00</t>
  </si>
  <si>
    <t>2024-01-29T12:42:00</t>
  </si>
  <si>
    <t>2024-01-29T12:45:00</t>
  </si>
  <si>
    <t>2024-01-29T12:46:00</t>
  </si>
  <si>
    <t>2024-01-29T12:47:00</t>
  </si>
  <si>
    <t>2024-01-29T12:48:00</t>
  </si>
  <si>
    <t>2024-01-29T12:49:00</t>
  </si>
  <si>
    <t>2024-01-29T12:52:00</t>
  </si>
  <si>
    <t>2024-01-29T12:53:00</t>
  </si>
  <si>
    <t>2024-01-29T12:54:00</t>
  </si>
  <si>
    <t>2024-01-29T12:56:00</t>
  </si>
  <si>
    <t>2024-01-29T12:57:00</t>
  </si>
  <si>
    <t>2024-01-29T12:59:00</t>
  </si>
  <si>
    <t>2024-01-29T13:00:00</t>
  </si>
  <si>
    <t>2024-01-29T13:01:00</t>
  </si>
  <si>
    <t>2024-01-29T13:02:00</t>
  </si>
  <si>
    <t>2024-01-29T13:03:00</t>
  </si>
  <si>
    <t>2024-01-29T13:04:00</t>
  </si>
  <si>
    <t>2024-01-29T13:06:00</t>
  </si>
  <si>
    <t>2024-01-29T13:07:00</t>
  </si>
  <si>
    <t>2024-01-29T13:08:00</t>
  </si>
  <si>
    <t>2024-01-29T13:09:00</t>
  </si>
  <si>
    <t>2024-01-29T13:10:00</t>
  </si>
  <si>
    <t>2024-01-29T13:11:00</t>
  </si>
  <si>
    <t>2024-01-29T13:12:00</t>
  </si>
  <si>
    <t>2024-01-29T13:13:00</t>
  </si>
  <si>
    <t>2024-01-29T13:14:00</t>
  </si>
  <si>
    <t>2024-01-29T13:15:00</t>
  </si>
  <si>
    <t>2024-01-29T13:16:00</t>
  </si>
  <si>
    <t>2024-01-29T13:18:00</t>
  </si>
  <si>
    <t>2024-01-29T13:19:00</t>
  </si>
  <si>
    <t>2024-01-29T13:20:00</t>
  </si>
  <si>
    <t>2024-01-29T13:21:00</t>
  </si>
  <si>
    <t>2024-01-29T13:22:00</t>
  </si>
  <si>
    <t>2024-01-29T13:23:00</t>
  </si>
  <si>
    <t>2024-01-29T13:24:00</t>
  </si>
  <si>
    <t>2024-01-29T13:26:00</t>
  </si>
  <si>
    <t>2024-01-29T13:27:00</t>
  </si>
  <si>
    <t>2024-01-29T13:28:00</t>
  </si>
  <si>
    <t>2024-01-29T13:29:00</t>
  </si>
  <si>
    <t>2024-01-29T13:30:00</t>
  </si>
  <si>
    <t>2024-01-29T13:31:00</t>
  </si>
  <si>
    <t>2024-01-29T13:32:00</t>
  </si>
  <si>
    <t>2024-01-29T13:33:00</t>
  </si>
  <si>
    <t>2024-01-29T13:34:00</t>
  </si>
  <si>
    <t>2024-01-29T13:35:00</t>
  </si>
  <si>
    <t>2024-01-29T13:36:00</t>
  </si>
  <si>
    <t>2024-01-29T13:37:00</t>
  </si>
  <si>
    <t>2024-01-29T13:38:00</t>
  </si>
  <si>
    <t>2024-01-29T13:41:00</t>
  </si>
  <si>
    <t>2024-01-29T13:43:00</t>
  </si>
  <si>
    <t>2024-01-29T13:45:00</t>
  </si>
  <si>
    <t>2024-01-29T13:46:00</t>
  </si>
  <si>
    <t>2024-01-29T13:47:00</t>
  </si>
  <si>
    <t>2024-01-29T13:48:00</t>
  </si>
  <si>
    <t>2024-01-29T13:49:00</t>
  </si>
  <si>
    <t>2024-01-29T13:50:00</t>
  </si>
  <si>
    <t>2024-01-29T13:51:00</t>
  </si>
  <si>
    <t>2024-01-29T13:52:00</t>
  </si>
  <si>
    <t>2024-01-29T13:53:00</t>
  </si>
  <si>
    <t>2024-01-29T13:54:00</t>
  </si>
  <si>
    <t>2024-01-29T13:56:00</t>
  </si>
  <si>
    <t>2024-01-29T13:58:00</t>
  </si>
  <si>
    <t>2024-01-29T13:59:00</t>
  </si>
  <si>
    <t>2024-01-29T14:02:00</t>
  </si>
  <si>
    <t>2024-01-29T14:03:00</t>
  </si>
  <si>
    <t>2024-01-29T14:04:00</t>
  </si>
  <si>
    <t>2024-01-29T14:05:00</t>
  </si>
  <si>
    <t>2024-01-29T14:06:00</t>
  </si>
  <si>
    <t>2024-01-29T14:08:00</t>
  </si>
  <si>
    <t>2024-01-29T14:09:00</t>
  </si>
  <si>
    <t>2024-01-29T14:11:00</t>
  </si>
  <si>
    <t>2024-01-29T14:12:00</t>
  </si>
  <si>
    <t>2024-01-29T14:13:00</t>
  </si>
  <si>
    <t>2024-01-29T14:14:00</t>
  </si>
  <si>
    <t>2024-01-29T14:15:00</t>
  </si>
  <si>
    <t>2024-01-29T14:16:00</t>
  </si>
  <si>
    <t>2024-01-29T14:17:00</t>
  </si>
  <si>
    <t>2024-01-29T14:18:00</t>
  </si>
  <si>
    <t>2024-01-29T14:19:00</t>
  </si>
  <si>
    <t>2024-01-29T14:20:00</t>
  </si>
  <si>
    <t>2024-01-29T14:22:00</t>
  </si>
  <si>
    <t>2024-01-29T14:25:00</t>
  </si>
  <si>
    <t>2024-01-29T14:26:00</t>
  </si>
  <si>
    <t>2024-01-29T14:27:00</t>
  </si>
  <si>
    <t>2024-01-29T14:28:00</t>
  </si>
  <si>
    <t>2024-01-29T14:29:00</t>
  </si>
  <si>
    <t>2024-01-29T14:30:00</t>
  </si>
  <si>
    <t>2024-01-29T14:31:00</t>
  </si>
  <si>
    <t>2024-01-29T14:32:00</t>
  </si>
  <si>
    <t>2024-01-29T14:33:00</t>
  </si>
  <si>
    <t>2024-01-29T14:34:00</t>
  </si>
  <si>
    <t>2024-01-29T14:36:00</t>
  </si>
  <si>
    <t>2024-01-29T14:37:00</t>
  </si>
  <si>
    <t>2024-01-29T14:39:00</t>
  </si>
  <si>
    <t>2024-01-29T14:40:00</t>
  </si>
  <si>
    <t>2024-01-29T14:41:00</t>
  </si>
  <si>
    <t>2024-01-29T14:42:00</t>
  </si>
  <si>
    <t>2024-01-29T14:44:00</t>
  </si>
  <si>
    <t>2024-01-29T14:45:00</t>
  </si>
  <si>
    <t>2024-01-29T14:46:00</t>
  </si>
  <si>
    <t>2024-01-29T14:47:00</t>
  </si>
  <si>
    <t>2024-01-29T14:48:00</t>
  </si>
  <si>
    <t>2024-01-29T14:49:00</t>
  </si>
  <si>
    <t>2024-01-29T14:50:00</t>
  </si>
  <si>
    <t>2024-01-29T14:51:00</t>
  </si>
  <si>
    <t>2024-01-29T14:52:00</t>
  </si>
  <si>
    <t>2024-01-29T14:53:00</t>
  </si>
  <si>
    <t>2024-01-29T14:54:00</t>
  </si>
  <si>
    <t>2024-01-29T14:55:00</t>
  </si>
  <si>
    <t>2024-01-29T14:56:00</t>
  </si>
  <si>
    <t>2024-01-29T14:57:00</t>
  </si>
  <si>
    <t>2024-01-29T14:58:00</t>
  </si>
  <si>
    <t>2024-01-29T14:59:00</t>
  </si>
  <si>
    <t>2024-01-29T15:00:00</t>
  </si>
  <si>
    <t>2024-01-29T15:01:00</t>
  </si>
  <si>
    <t>2024-01-29T15:02:00</t>
  </si>
  <si>
    <t>2024-01-29T15:03:00</t>
  </si>
  <si>
    <t>2024-01-29T15:04:00</t>
  </si>
  <si>
    <t>2024-01-29T15:05:00</t>
  </si>
  <si>
    <t>2024-01-29T15:06:00</t>
  </si>
  <si>
    <t>2024-01-29T15:07:00</t>
  </si>
  <si>
    <t>2024-01-29T15:08:00</t>
  </si>
  <si>
    <t>2024-01-29T15:09:00</t>
  </si>
  <si>
    <t>2024-01-29T15:10:00</t>
  </si>
  <si>
    <t>2024-01-29T15:11:00</t>
  </si>
  <si>
    <t>2024-01-29T15:12:00</t>
  </si>
  <si>
    <t>2024-01-29T15:13:00</t>
  </si>
  <si>
    <t>2024-01-29T15:14:00</t>
  </si>
  <si>
    <t>2024-01-29T15:15:00</t>
  </si>
  <si>
    <t>2024-01-29T15:16:00</t>
  </si>
  <si>
    <t>2024-01-29T15:17:00</t>
  </si>
  <si>
    <t>2024-01-29T15:18:00</t>
  </si>
  <si>
    <t>2024-01-29T15:19:00</t>
  </si>
  <si>
    <t>2024-01-29T15:20:00</t>
  </si>
  <si>
    <t>2024-01-29T15:21:00</t>
  </si>
  <si>
    <t>2024-01-29T15:22:00</t>
  </si>
  <si>
    <t>2024-01-29T15:23:00</t>
  </si>
  <si>
    <t>2024-01-29T15:24:00</t>
  </si>
  <si>
    <t>2024-01-29T15:25:00</t>
  </si>
  <si>
    <t>2024-01-29T15:26:00</t>
  </si>
  <si>
    <t>2024-01-29T15:27:00</t>
  </si>
  <si>
    <t>2024-01-29T15:28:00</t>
  </si>
  <si>
    <t>2024-01-29T15:29:00</t>
  </si>
  <si>
    <t>2024-01-30T09:15:00</t>
  </si>
  <si>
    <t>2024-01-30T09:16:00</t>
  </si>
  <si>
    <t>2024-01-30T09:17:00</t>
  </si>
  <si>
    <t>2024-01-30T09:18:00</t>
  </si>
  <si>
    <t>2024-01-30T09:19:00</t>
  </si>
  <si>
    <t>2024-01-30T09:20:00</t>
  </si>
  <si>
    <t>2024-01-30T09:21:00</t>
  </si>
  <si>
    <t>2024-01-30T09:22:00</t>
  </si>
  <si>
    <t>2024-01-30T09:23:00</t>
  </si>
  <si>
    <t>2024-01-30T09:24:00</t>
  </si>
  <si>
    <t>2024-01-30T09:25:00</t>
  </si>
  <si>
    <t>2024-01-30T09:26:00</t>
  </si>
  <si>
    <t>2024-01-30T09:27:00</t>
  </si>
  <si>
    <t>2024-01-30T09:28:00</t>
  </si>
  <si>
    <t>2024-01-30T09:29:00</t>
  </si>
  <si>
    <t>2024-01-30T09:30:00</t>
  </si>
  <si>
    <t>2024-01-30T09:31:00</t>
  </si>
  <si>
    <t>2024-01-30T09:32:00</t>
  </si>
  <si>
    <t>2024-01-30T09:33:00</t>
  </si>
  <si>
    <t>2024-01-30T09:34:00</t>
  </si>
  <si>
    <t>2024-01-30T09:35:00</t>
  </si>
  <si>
    <t>2024-01-30T09:36:00</t>
  </si>
  <si>
    <t>2024-01-30T09:37:00</t>
  </si>
  <si>
    <t>2024-01-30T09:38:00</t>
  </si>
  <si>
    <t>2024-01-30T09:39:00</t>
  </si>
  <si>
    <t>2024-01-30T09:40:00</t>
  </si>
  <si>
    <t>2024-01-30T09:41:00</t>
  </si>
  <si>
    <t>2024-01-30T09:42:00</t>
  </si>
  <si>
    <t>2024-01-30T09:43:00</t>
  </si>
  <si>
    <t>2024-01-30T09:44:00</t>
  </si>
  <si>
    <t>2024-01-30T09:45:00</t>
  </si>
  <si>
    <t>2024-01-30T09:46:00</t>
  </si>
  <si>
    <t>2024-01-30T09:47:00</t>
  </si>
  <si>
    <t>2024-01-30T09:48:00</t>
  </si>
  <si>
    <t>2024-01-30T09:49:00</t>
  </si>
  <si>
    <t>2024-01-30T09:50:00</t>
  </si>
  <si>
    <t>2024-01-30T09:51:00</t>
  </si>
  <si>
    <t>2024-01-30T09:52:00</t>
  </si>
  <si>
    <t>2024-01-30T09:53:00</t>
  </si>
  <si>
    <t>2024-01-30T09:54:00</t>
  </si>
  <si>
    <t>2024-01-30T09:55:00</t>
  </si>
  <si>
    <t>2024-01-30T09:56:00</t>
  </si>
  <si>
    <t>2024-01-30T09:57:00</t>
  </si>
  <si>
    <t>2024-01-30T09:58:00</t>
  </si>
  <si>
    <t>2024-01-30T09:59:00</t>
  </si>
  <si>
    <t>2024-01-30T10:00:00</t>
  </si>
  <si>
    <t>2024-01-30T10:01:00</t>
  </si>
  <si>
    <t>2024-01-30T10:02:00</t>
  </si>
  <si>
    <t>2024-01-30T10:03:00</t>
  </si>
  <si>
    <t>2024-01-30T10:04:00</t>
  </si>
  <si>
    <t>2024-01-30T10:05:00</t>
  </si>
  <si>
    <t>2024-01-30T10:06:00</t>
  </si>
  <si>
    <t>2024-01-30T10:07:00</t>
  </si>
  <si>
    <t>2024-01-30T10:08:00</t>
  </si>
  <si>
    <t>2024-01-30T10:09:00</t>
  </si>
  <si>
    <t>2024-01-30T10:11:00</t>
  </si>
  <si>
    <t>2024-01-30T10:13:00</t>
  </si>
  <si>
    <t>2024-01-30T10:14:00</t>
  </si>
  <si>
    <t>2024-01-30T10:16:00</t>
  </si>
  <si>
    <t>2024-01-30T10:17:00</t>
  </si>
  <si>
    <t>2024-01-30T10:18:00</t>
  </si>
  <si>
    <t>2024-01-30T10:19:00</t>
  </si>
  <si>
    <t>2024-01-30T10:20:00</t>
  </si>
  <si>
    <t>2024-01-30T10:21:00</t>
  </si>
  <si>
    <t>2024-01-30T10:22:00</t>
  </si>
  <si>
    <t>2024-01-30T10:23:00</t>
  </si>
  <si>
    <t>2024-01-30T10:24:00</t>
  </si>
  <si>
    <t>2024-01-30T10:25:00</t>
  </si>
  <si>
    <t>2024-01-30T10:26:00</t>
  </si>
  <si>
    <t>2024-01-30T10:28:00</t>
  </si>
  <si>
    <t>2024-01-30T10:31:00</t>
  </si>
  <si>
    <t>2024-01-30T10:32:00</t>
  </si>
  <si>
    <t>2024-01-30T10:34:00</t>
  </si>
  <si>
    <t>2024-01-30T10:35:00</t>
  </si>
  <si>
    <t>2024-01-30T10:36:00</t>
  </si>
  <si>
    <t>2024-01-30T10:37:00</t>
  </si>
  <si>
    <t>2024-01-30T10:38:00</t>
  </si>
  <si>
    <t>2024-01-30T10:40:00</t>
  </si>
  <si>
    <t>2024-01-30T10:41:00</t>
  </si>
  <si>
    <t>2024-01-30T10:42:00</t>
  </si>
  <si>
    <t>2024-01-30T10:43:00</t>
  </si>
  <si>
    <t>2024-01-30T10:44:00</t>
  </si>
  <si>
    <t>2024-01-30T10:45:00</t>
  </si>
  <si>
    <t>2024-01-30T10:46:00</t>
  </si>
  <si>
    <t>2024-01-30T10:48:00</t>
  </si>
  <si>
    <t>2024-01-30T10:50:00</t>
  </si>
  <si>
    <t>2024-01-30T10:52:00</t>
  </si>
  <si>
    <t>2024-01-30T10:53:00</t>
  </si>
  <si>
    <t>2024-01-30T10:54:00</t>
  </si>
  <si>
    <t>2024-01-30T10:55:00</t>
  </si>
  <si>
    <t>2024-01-30T10:56:00</t>
  </si>
  <si>
    <t>2024-01-30T10:57:00</t>
  </si>
  <si>
    <t>2024-01-30T10:59:00</t>
  </si>
  <si>
    <t>2024-01-30T11:00:00</t>
  </si>
  <si>
    <t>2024-01-30T11:01:00</t>
  </si>
  <si>
    <t>2024-01-30T11:02:00</t>
  </si>
  <si>
    <t>2024-01-30T11:03:00</t>
  </si>
  <si>
    <t>2024-01-30T11:04:00</t>
  </si>
  <si>
    <t>2024-01-30T11:05:00</t>
  </si>
  <si>
    <t>2024-01-30T11:06:00</t>
  </si>
  <si>
    <t>2024-01-30T11:07:00</t>
  </si>
  <si>
    <t>2024-01-30T11:08:00</t>
  </si>
  <si>
    <t>2024-01-30T11:09:00</t>
  </si>
  <si>
    <t>2024-01-30T11:10:00</t>
  </si>
  <si>
    <t>2024-01-30T11:11:00</t>
  </si>
  <si>
    <t>2024-01-30T11:12:00</t>
  </si>
  <si>
    <t>2024-01-30T11:14:00</t>
  </si>
  <si>
    <t>2024-01-30T11:16:00</t>
  </si>
  <si>
    <t>2024-01-30T11:17:00</t>
  </si>
  <si>
    <t>2024-01-30T11:18:00</t>
  </si>
  <si>
    <t>2024-01-30T11:19:00</t>
  </si>
  <si>
    <t>2024-01-30T11:20:00</t>
  </si>
  <si>
    <t>2024-01-30T11:22:00</t>
  </si>
  <si>
    <t>2024-01-30T11:24:00</t>
  </si>
  <si>
    <t>2024-01-30T11:26:00</t>
  </si>
  <si>
    <t>2024-01-30T11:27:00</t>
  </si>
  <si>
    <t>2024-01-30T11:30:00</t>
  </si>
  <si>
    <t>2024-01-30T11:31:00</t>
  </si>
  <si>
    <t>2024-01-30T11:34:00</t>
  </si>
  <si>
    <t>2024-01-30T11:36:00</t>
  </si>
  <si>
    <t>2024-01-30T11:38:00</t>
  </si>
  <si>
    <t>2024-01-30T11:39:00</t>
  </si>
  <si>
    <t>2024-01-30T11:41:00</t>
  </si>
  <si>
    <t>2024-01-30T11:42:00</t>
  </si>
  <si>
    <t>2024-01-30T11:44:00</t>
  </si>
  <si>
    <t>2024-01-30T11:49:00</t>
  </si>
  <si>
    <t>2024-01-30T11:50:00</t>
  </si>
  <si>
    <t>2024-01-30T11:54:00</t>
  </si>
  <si>
    <t>2024-01-30T11:56:00</t>
  </si>
  <si>
    <t>2024-01-30T11:57:00</t>
  </si>
  <si>
    <t>2024-01-30T11:58:00</t>
  </si>
  <si>
    <t>2024-01-30T11:59:00</t>
  </si>
  <si>
    <t>2024-01-30T12:00:00</t>
  </si>
  <si>
    <t>2024-01-30T12:01:00</t>
  </si>
  <si>
    <t>2024-01-30T12:02:00</t>
  </si>
  <si>
    <t>2024-01-30T12:03:00</t>
  </si>
  <si>
    <t>2024-01-30T12:04:00</t>
  </si>
  <si>
    <t>2024-01-30T12:05:00</t>
  </si>
  <si>
    <t>2024-01-30T12:06:00</t>
  </si>
  <si>
    <t>2024-01-30T12:07:00</t>
  </si>
  <si>
    <t>2024-01-30T12:08:00</t>
  </si>
  <si>
    <t>2024-01-30T12:09:00</t>
  </si>
  <si>
    <t>2024-01-30T12:10:00</t>
  </si>
  <si>
    <t>2024-01-30T12:11:00</t>
  </si>
  <si>
    <t>2024-01-30T12:12:00</t>
  </si>
  <si>
    <t>2024-01-30T12:13:00</t>
  </si>
  <si>
    <t>2024-01-30T12:14:00</t>
  </si>
  <si>
    <t>2024-01-30T12:15:00</t>
  </si>
  <si>
    <t>2024-01-30T12:16:00</t>
  </si>
  <si>
    <t>2024-01-30T12:18:00</t>
  </si>
  <si>
    <t>2024-01-30T12:19:00</t>
  </si>
  <si>
    <t>2024-01-30T12:20:00</t>
  </si>
  <si>
    <t>2024-01-30T12:21:00</t>
  </si>
  <si>
    <t>2024-01-30T12:22:00</t>
  </si>
  <si>
    <t>2024-01-30T12:23:00</t>
  </si>
  <si>
    <t>2024-01-30T12:24:00</t>
  </si>
  <si>
    <t>2024-01-30T12:26:00</t>
  </si>
  <si>
    <t>2024-01-30T12:27:00</t>
  </si>
  <si>
    <t>2024-01-30T12:28:00</t>
  </si>
  <si>
    <t>2024-01-30T12:29:00</t>
  </si>
  <si>
    <t>2024-01-30T12:30:00</t>
  </si>
  <si>
    <t>2024-01-30T12:31:00</t>
  </si>
  <si>
    <t>2024-01-30T12:32:00</t>
  </si>
  <si>
    <t>2024-01-30T12:33:00</t>
  </si>
  <si>
    <t>2024-01-30T12:34:00</t>
  </si>
  <si>
    <t>2024-01-30T12:35:00</t>
  </si>
  <si>
    <t>2024-01-30T12:36:00</t>
  </si>
  <si>
    <t>2024-01-30T12:37:00</t>
  </si>
  <si>
    <t>2024-01-30T12:38:00</t>
  </si>
  <si>
    <t>2024-01-30T12:39:00</t>
  </si>
  <si>
    <t>2024-01-30T12:40:00</t>
  </si>
  <si>
    <t>2024-01-30T12:41:00</t>
  </si>
  <si>
    <t>2024-01-30T12:42:00</t>
  </si>
  <si>
    <t>2024-01-30T12:43:00</t>
  </si>
  <si>
    <t>2024-01-30T12:44:00</t>
  </si>
  <si>
    <t>2024-01-30T12:45:00</t>
  </si>
  <si>
    <t>2024-01-30T12:46:00</t>
  </si>
  <si>
    <t>2024-01-30T12:47:00</t>
  </si>
  <si>
    <t>2024-01-30T12:48:00</t>
  </si>
  <si>
    <t>2024-01-30T12:49:00</t>
  </si>
  <si>
    <t>2024-01-30T12:50:00</t>
  </si>
  <si>
    <t>2024-01-30T12:51:00</t>
  </si>
  <si>
    <t>2024-01-30T12:54:00</t>
  </si>
  <si>
    <t>2024-01-30T12:55:00</t>
  </si>
  <si>
    <t>2024-01-30T12:57:00</t>
  </si>
  <si>
    <t>2024-01-30T12:58:00</t>
  </si>
  <si>
    <t>2024-01-30T12:59:00</t>
  </si>
  <si>
    <t>2024-01-30T13:00:00</t>
  </si>
  <si>
    <t>2024-01-30T13:02:00</t>
  </si>
  <si>
    <t>2024-01-30T13:04:00</t>
  </si>
  <si>
    <t>2024-01-30T13:05:00</t>
  </si>
  <si>
    <t>2024-01-30T13:06:00</t>
  </si>
  <si>
    <t>2024-01-30T13:07:00</t>
  </si>
  <si>
    <t>2024-01-30T13:09:00</t>
  </si>
  <si>
    <t>2024-01-30T13:11:00</t>
  </si>
  <si>
    <t>2024-01-30T13:12:00</t>
  </si>
  <si>
    <t>2024-01-30T13:13:00</t>
  </si>
  <si>
    <t>2024-01-30T13:14:00</t>
  </si>
  <si>
    <t>2024-01-30T13:15:00</t>
  </si>
  <si>
    <t>2024-01-30T13:17:00</t>
  </si>
  <si>
    <t>2024-01-30T13:20:00</t>
  </si>
  <si>
    <t>2024-01-30T13:21:00</t>
  </si>
  <si>
    <t>2024-01-30T13:22:00</t>
  </si>
  <si>
    <t>2024-01-30T13:23:00</t>
  </si>
  <si>
    <t>2024-01-30T13:24:00</t>
  </si>
  <si>
    <t>2024-01-30T13:25:00</t>
  </si>
  <si>
    <t>2024-01-30T13:26:00</t>
  </si>
  <si>
    <t>2024-01-30T13:27:00</t>
  </si>
  <si>
    <t>2024-01-30T13:28:00</t>
  </si>
  <si>
    <t>2024-01-30T13:29:00</t>
  </si>
  <si>
    <t>2024-01-30T13:30:00</t>
  </si>
  <si>
    <t>2024-01-30T13:32:00</t>
  </si>
  <si>
    <t>2024-01-30T13:33:00</t>
  </si>
  <si>
    <t>2024-01-30T13:35:00</t>
  </si>
  <si>
    <t>2024-01-30T13:36:00</t>
  </si>
  <si>
    <t>2024-01-30T13:37:00</t>
  </si>
  <si>
    <t>2024-01-30T13:38:00</t>
  </si>
  <si>
    <t>2024-01-30T13:39:00</t>
  </si>
  <si>
    <t>2024-01-30T13:40:00</t>
  </si>
  <si>
    <t>2024-01-30T13:41:00</t>
  </si>
  <si>
    <t>2024-01-30T13:43:00</t>
  </si>
  <si>
    <t>2024-01-30T13:44:00</t>
  </si>
  <si>
    <t>2024-01-30T13:46:00</t>
  </si>
  <si>
    <t>2024-01-30T13:47:00</t>
  </si>
  <si>
    <t>2024-01-30T13:48:00</t>
  </si>
  <si>
    <t>2024-01-30T13:50:00</t>
  </si>
  <si>
    <t>2024-01-30T13:51:00</t>
  </si>
  <si>
    <t>2024-01-30T13:53:00</t>
  </si>
  <si>
    <t>2024-01-30T13:56:00</t>
  </si>
  <si>
    <t>2024-01-30T13:57:00</t>
  </si>
  <si>
    <t>2024-01-30T13:58:00</t>
  </si>
  <si>
    <t>2024-01-30T13:59:00</t>
  </si>
  <si>
    <t>2024-01-30T14:00:00</t>
  </si>
  <si>
    <t>2024-01-30T14:01:00</t>
  </si>
  <si>
    <t>2024-01-30T14:02:00</t>
  </si>
  <si>
    <t>2024-01-30T14:03:00</t>
  </si>
  <si>
    <t>2024-01-30T14:04:00</t>
  </si>
  <si>
    <t>2024-01-30T14:06:00</t>
  </si>
  <si>
    <t>2024-01-30T14:07:00</t>
  </si>
  <si>
    <t>2024-01-30T14:08:00</t>
  </si>
  <si>
    <t>2024-01-30T14:09:00</t>
  </si>
  <si>
    <t>2024-01-30T14:11:00</t>
  </si>
  <si>
    <t>2024-01-30T14:12:00</t>
  </si>
  <si>
    <t>2024-01-30T14:13:00</t>
  </si>
  <si>
    <t>2024-01-30T14:14:00</t>
  </si>
  <si>
    <t>2024-01-30T14:15:00</t>
  </si>
  <si>
    <t>2024-01-30T14:16:00</t>
  </si>
  <si>
    <t>2024-01-30T14:17:00</t>
  </si>
  <si>
    <t>2024-01-30T14:18:00</t>
  </si>
  <si>
    <t>2024-01-30T14:19:00</t>
  </si>
  <si>
    <t>2024-01-30T14:20:00</t>
  </si>
  <si>
    <t>2024-01-30T14:21:00</t>
  </si>
  <si>
    <t>2024-01-30T14:22:00</t>
  </si>
  <si>
    <t>2024-01-30T14:23:00</t>
  </si>
  <si>
    <t>2024-01-30T14:24:00</t>
  </si>
  <si>
    <t>2024-01-30T14:25:00</t>
  </si>
  <si>
    <t>2024-01-30T14:26:00</t>
  </si>
  <si>
    <t>2024-01-30T14:27:00</t>
  </si>
  <si>
    <t>2024-01-30T14:28:00</t>
  </si>
  <si>
    <t>2024-01-30T14:29:00</t>
  </si>
  <si>
    <t>2024-01-30T14:30:00</t>
  </si>
  <si>
    <t>2024-01-30T14:31:00</t>
  </si>
  <si>
    <t>2024-01-30T14:32:00</t>
  </si>
  <si>
    <t>2024-01-30T14:33:00</t>
  </si>
  <si>
    <t>2024-01-30T14:34:00</t>
  </si>
  <si>
    <t>2024-01-30T14:35:00</t>
  </si>
  <si>
    <t>2024-01-30T14:36:00</t>
  </si>
  <si>
    <t>2024-01-30T14:37:00</t>
  </si>
  <si>
    <t>2024-01-30T14:38:00</t>
  </si>
  <si>
    <t>2024-01-30T14:39:00</t>
  </si>
  <si>
    <t>2024-01-30T14:40:00</t>
  </si>
  <si>
    <t>2024-01-30T14:41:00</t>
  </si>
  <si>
    <t>2024-01-30T14:42:00</t>
  </si>
  <si>
    <t>2024-01-30T14:43:00</t>
  </si>
  <si>
    <t>2024-01-30T14:44:00</t>
  </si>
  <si>
    <t>2024-01-30T14:45:00</t>
  </si>
  <si>
    <t>2024-01-30T14:46:00</t>
  </si>
  <si>
    <t>2024-01-30T14:47:00</t>
  </si>
  <si>
    <t>2024-01-30T14:48:00</t>
  </si>
  <si>
    <t>2024-01-30T14:49:00</t>
  </si>
  <si>
    <t>2024-01-30T14:50:00</t>
  </si>
  <si>
    <t>2024-01-30T14:51:00</t>
  </si>
  <si>
    <t>2024-01-30T14:52:00</t>
  </si>
  <si>
    <t>2024-01-30T14:53:00</t>
  </si>
  <si>
    <t>2024-01-30T14:54:00</t>
  </si>
  <si>
    <t>2024-01-30T14:55:00</t>
  </si>
  <si>
    <t>2024-01-30T14:56:00</t>
  </si>
  <si>
    <t>2024-01-30T14:57:00</t>
  </si>
  <si>
    <t>2024-01-30T14:58:00</t>
  </si>
  <si>
    <t>2024-01-30T14:59:00</t>
  </si>
  <si>
    <t>2024-01-30T15:00:00</t>
  </si>
  <si>
    <t>2024-01-30T15:01:00</t>
  </si>
  <si>
    <t>2024-01-30T15:02:00</t>
  </si>
  <si>
    <t>2024-01-30T15:03:00</t>
  </si>
  <si>
    <t>2024-01-30T15:04:00</t>
  </si>
  <si>
    <t>2024-01-30T15:05:00</t>
  </si>
  <si>
    <t>2024-01-30T15:06:00</t>
  </si>
  <si>
    <t>2024-01-30T15:07:00</t>
  </si>
  <si>
    <t>2024-01-30T15:08:00</t>
  </si>
  <si>
    <t>2024-01-30T15:09:00</t>
  </si>
  <si>
    <t>2024-01-30T15:10:00</t>
  </si>
  <si>
    <t>2024-01-30T15:11:00</t>
  </si>
  <si>
    <t>2024-01-30T15:12:00</t>
  </si>
  <si>
    <t>2024-01-30T15:13:00</t>
  </si>
  <si>
    <t>2024-01-30T15:14:00</t>
  </si>
  <si>
    <t>2024-01-30T15:15:00</t>
  </si>
  <si>
    <t>2024-01-30T15:17:00</t>
  </si>
  <si>
    <t>2024-01-30T15:18:00</t>
  </si>
  <si>
    <t>2024-01-30T15:19:00</t>
  </si>
  <si>
    <t>2024-01-30T15:20:00</t>
  </si>
  <si>
    <t>2024-01-30T15:21:00</t>
  </si>
  <si>
    <t>2024-01-30T15:22:00</t>
  </si>
  <si>
    <t>2024-01-30T15:23:00</t>
  </si>
  <si>
    <t>2024-01-30T15:24:00</t>
  </si>
  <si>
    <t>2024-01-30T15:25:00</t>
  </si>
  <si>
    <t>2024-01-30T15:26:00</t>
  </si>
  <si>
    <t>2024-01-30T15:27:00</t>
  </si>
  <si>
    <t>2024-01-30T15:28:00</t>
  </si>
  <si>
    <t>2024-01-30T15:29:00</t>
  </si>
  <si>
    <t>2024-02-02T09:15:00</t>
  </si>
  <si>
    <t>2024-02-02T09:16:00</t>
  </si>
  <si>
    <t>2024-02-02T09:17:00</t>
  </si>
  <si>
    <t>2024-02-02T09:18:00</t>
  </si>
  <si>
    <t>2024-02-02T09:19:00</t>
  </si>
  <si>
    <t>2024-02-02T09:20:00</t>
  </si>
  <si>
    <t>2024-02-02T09:21:00</t>
  </si>
  <si>
    <t>2024-02-02T09:22:00</t>
  </si>
  <si>
    <t>2024-02-02T09:23:00</t>
  </si>
  <si>
    <t>2024-02-02T09:24:00</t>
  </si>
  <si>
    <t>2024-02-02T09:25:00</t>
  </si>
  <si>
    <t>2024-02-02T09:26:00</t>
  </si>
  <si>
    <t>2024-02-02T09:27:00</t>
  </si>
  <si>
    <t>2024-02-02T09:28:00</t>
  </si>
  <si>
    <t>2024-02-02T09:29:00</t>
  </si>
  <si>
    <t>2024-02-02T09:30:00</t>
  </si>
  <si>
    <t>2024-02-02T09:31:00</t>
  </si>
  <si>
    <t>2024-02-02T09:32:00</t>
  </si>
  <si>
    <t>2024-02-02T09:33:00</t>
  </si>
  <si>
    <t>2024-02-02T09:34:00</t>
  </si>
  <si>
    <t>2024-02-02T09:35:00</t>
  </si>
  <si>
    <t>2024-02-02T09:36:00</t>
  </si>
  <si>
    <t>2024-02-02T09:37:00</t>
  </si>
  <si>
    <t>2024-02-02T09:38:00</t>
  </si>
  <si>
    <t>2024-02-02T09:39:00</t>
  </si>
  <si>
    <t>2024-02-02T09:40:00</t>
  </si>
  <si>
    <t>2024-02-02T09:41:00</t>
  </si>
  <si>
    <t>2024-02-02T09:42:00</t>
  </si>
  <si>
    <t>2024-02-02T09:43:00</t>
  </si>
  <si>
    <t>2024-02-02T09:44:00</t>
  </si>
  <si>
    <t>2024-02-02T09:45:00</t>
  </si>
  <si>
    <t>2024-02-02T09:46:00</t>
  </si>
  <si>
    <t>2024-02-02T09:47:00</t>
  </si>
  <si>
    <t>2024-02-02T09:48:00</t>
  </si>
  <si>
    <t>2024-02-02T09:49:00</t>
  </si>
  <si>
    <t>2024-02-02T09:50:00</t>
  </si>
  <si>
    <t>2024-02-02T09:51:00</t>
  </si>
  <si>
    <t>2024-02-02T09:52:00</t>
  </si>
  <si>
    <t>2024-02-02T09:53:00</t>
  </si>
  <si>
    <t>2024-02-02T09:54:00</t>
  </si>
  <si>
    <t>2024-02-02T09:55:00</t>
  </si>
  <si>
    <t>2024-02-02T09:56:00</t>
  </si>
  <si>
    <t>2024-02-02T09:57:00</t>
  </si>
  <si>
    <t>2024-02-02T09:58:00</t>
  </si>
  <si>
    <t>2024-02-02T09:59:00</t>
  </si>
  <si>
    <t>2024-02-02T10:00:00</t>
  </si>
  <si>
    <t>2024-02-02T10:01:00</t>
  </si>
  <si>
    <t>2024-02-02T10:02:00</t>
  </si>
  <si>
    <t>2024-02-02T10:03:00</t>
  </si>
  <si>
    <t>2024-02-02T10:04:00</t>
  </si>
  <si>
    <t>2024-02-02T10:05:00</t>
  </si>
  <si>
    <t>2024-02-02T10:06:00</t>
  </si>
  <si>
    <t>2024-02-02T10:07:00</t>
  </si>
  <si>
    <t>2024-02-02T10:08:00</t>
  </si>
  <si>
    <t>2024-02-02T10:09:00</t>
  </si>
  <si>
    <t>2024-02-02T10:10:00</t>
  </si>
  <si>
    <t>2024-02-02T10:11:00</t>
  </si>
  <si>
    <t>2024-02-02T10:12:00</t>
  </si>
  <si>
    <t>2024-02-02T10:13:00</t>
  </si>
  <si>
    <t>2024-02-02T10:14:00</t>
  </si>
  <si>
    <t>2024-02-02T10:15:00</t>
  </si>
  <si>
    <t>2024-02-02T10:16:00</t>
  </si>
  <si>
    <t>2024-02-02T10:17:00</t>
  </si>
  <si>
    <t>2024-02-02T10:18:00</t>
  </si>
  <si>
    <t>2024-02-02T10:19:00</t>
  </si>
  <si>
    <t>2024-02-02T10:20:00</t>
  </si>
  <si>
    <t>2024-02-02T10:21:00</t>
  </si>
  <si>
    <t>2024-02-02T10:22:00</t>
  </si>
  <si>
    <t>2024-02-02T10:23:00</t>
  </si>
  <si>
    <t>2024-02-02T10:24:00</t>
  </si>
  <si>
    <t>2024-02-02T10:25:00</t>
  </si>
  <si>
    <t>2024-02-02T10:26:00</t>
  </si>
  <si>
    <t>2024-02-02T10:27:00</t>
  </si>
  <si>
    <t>2024-02-02T10:28:00</t>
  </si>
  <si>
    <t>2024-02-02T10:29:00</t>
  </si>
  <si>
    <t>2024-02-02T10:30:00</t>
  </si>
  <si>
    <t>2024-02-02T10:31:00</t>
  </si>
  <si>
    <t>2024-02-02T10:32:00</t>
  </si>
  <si>
    <t>2024-02-02T10:33:00</t>
  </si>
  <si>
    <t>2024-02-02T10:34:00</t>
  </si>
  <si>
    <t>2024-02-02T10:35:00</t>
  </si>
  <si>
    <t>2024-02-02T10:36:00</t>
  </si>
  <si>
    <t>2024-02-02T10:37:00</t>
  </si>
  <si>
    <t>2024-02-02T10:38:00</t>
  </si>
  <si>
    <t>2024-02-02T10:39:00</t>
  </si>
  <si>
    <t>2024-02-02T10:40:00</t>
  </si>
  <si>
    <t>2024-02-02T10:41:00</t>
  </si>
  <si>
    <t>2024-02-02T10:42:00</t>
  </si>
  <si>
    <t>2024-02-02T10:43:00</t>
  </si>
  <si>
    <t>2024-02-02T10:44:00</t>
  </si>
  <si>
    <t>2024-02-02T10:45:00</t>
  </si>
  <si>
    <t>2024-02-02T10:46:00</t>
  </si>
  <si>
    <t>2024-02-02T10:47:00</t>
  </si>
  <si>
    <t>2024-02-02T10:48:00</t>
  </si>
  <si>
    <t>2024-02-02T10:49:00</t>
  </si>
  <si>
    <t>2024-02-02T10:50:00</t>
  </si>
  <si>
    <t>2024-02-02T10:51:00</t>
  </si>
  <si>
    <t>2024-02-02T10:52:00</t>
  </si>
  <si>
    <t>2024-02-02T10:53:00</t>
  </si>
  <si>
    <t>2024-02-02T10:54:00</t>
  </si>
  <si>
    <t>2024-02-02T10:55:00</t>
  </si>
  <si>
    <t>2024-02-02T10:56:00</t>
  </si>
  <si>
    <t>2024-02-02T10:57:00</t>
  </si>
  <si>
    <t>2024-02-02T10:58:00</t>
  </si>
  <si>
    <t>2024-02-02T10:59:00</t>
  </si>
  <si>
    <t>2024-02-02T11:00:00</t>
  </si>
  <si>
    <t>2024-02-02T11:01:00</t>
  </si>
  <si>
    <t>2024-02-02T11:02:00</t>
  </si>
  <si>
    <t>2024-02-02T11:03:00</t>
  </si>
  <si>
    <t>2024-02-02T11:04:00</t>
  </si>
  <si>
    <t>2024-02-02T11:05:00</t>
  </si>
  <si>
    <t>2024-02-02T11:06:00</t>
  </si>
  <si>
    <t>2024-02-02T11:07:00</t>
  </si>
  <si>
    <t>2024-02-02T11:08:00</t>
  </si>
  <si>
    <t>2024-02-02T11:09:00</t>
  </si>
  <si>
    <t>2024-02-02T11:10:00</t>
  </si>
  <si>
    <t>2024-02-02T11:11:00</t>
  </si>
  <si>
    <t>2024-02-02T11:12:00</t>
  </si>
  <si>
    <t>2024-02-02T11:13:00</t>
  </si>
  <si>
    <t>2024-02-02T11:14:00</t>
  </si>
  <si>
    <t>2024-02-02T11:15:00</t>
  </si>
  <si>
    <t>2024-02-02T11:16:00</t>
  </si>
  <si>
    <t>2024-02-02T11:17:00</t>
  </si>
  <si>
    <t>2024-02-02T11:18:00</t>
  </si>
  <si>
    <t>2024-02-02T11:19:00</t>
  </si>
  <si>
    <t>2024-02-02T11:20:00</t>
  </si>
  <si>
    <t>2024-02-02T11:21:00</t>
  </si>
  <si>
    <t>2024-02-02T11:22:00</t>
  </si>
  <si>
    <t>2024-02-02T11:23:00</t>
  </si>
  <si>
    <t>2024-02-02T11:24:00</t>
  </si>
  <si>
    <t>2024-02-02T11:25:00</t>
  </si>
  <si>
    <t>2024-02-02T11:26:00</t>
  </si>
  <si>
    <t>2024-02-02T11:27:00</t>
  </si>
  <si>
    <t>2024-02-02T11:28:00</t>
  </si>
  <si>
    <t>2024-02-02T11:29:00</t>
  </si>
  <si>
    <t>2024-02-02T11:30:00</t>
  </si>
  <si>
    <t>2024-02-02T11:31:00</t>
  </si>
  <si>
    <t>2024-02-02T11:32:00</t>
  </si>
  <si>
    <t>2024-02-02T11:33:00</t>
  </si>
  <si>
    <t>2024-02-02T11:34:00</t>
  </si>
  <si>
    <t>2024-02-02T11:35:00</t>
  </si>
  <si>
    <t>2024-02-02T11:36:00</t>
  </si>
  <si>
    <t>2024-02-02T11:37:00</t>
  </si>
  <si>
    <t>2024-02-02T11:38:00</t>
  </si>
  <si>
    <t>2024-02-02T11:39:00</t>
  </si>
  <si>
    <t>2024-02-02T11:40:00</t>
  </si>
  <si>
    <t>2024-02-02T11:41:00</t>
  </si>
  <si>
    <t>2024-02-02T11:42:00</t>
  </si>
  <si>
    <t>2024-02-02T11:43:00</t>
  </si>
  <si>
    <t>2024-02-02T11:44:00</t>
  </si>
  <si>
    <t>2024-02-02T11:45:00</t>
  </si>
  <si>
    <t>2024-02-02T11:46:00</t>
  </si>
  <si>
    <t>2024-02-02T11:47:00</t>
  </si>
  <si>
    <t>2024-02-02T11:48:00</t>
  </si>
  <si>
    <t>2024-02-02T11:49:00</t>
  </si>
  <si>
    <t>2024-02-02T11:50:00</t>
  </si>
  <si>
    <t>2024-02-02T11:51:00</t>
  </si>
  <si>
    <t>2024-02-02T11:52:00</t>
  </si>
  <si>
    <t>2024-02-02T11:53:00</t>
  </si>
  <si>
    <t>2024-02-02T11:54:00</t>
  </si>
  <si>
    <t>2024-02-02T11:55:00</t>
  </si>
  <si>
    <t>2024-02-02T11:56:00</t>
  </si>
  <si>
    <t>2024-02-02T11:57:00</t>
  </si>
  <si>
    <t>2024-02-02T11:58:00</t>
  </si>
  <si>
    <t>2024-02-02T11:59:00</t>
  </si>
  <si>
    <t>2024-02-02T12:00:00</t>
  </si>
  <si>
    <t>2024-02-02T12:01:00</t>
  </si>
  <si>
    <t>2024-02-02T12:02:00</t>
  </si>
  <si>
    <t>2024-02-02T12:03:00</t>
  </si>
  <si>
    <t>2024-02-02T12:04:00</t>
  </si>
  <si>
    <t>2024-02-02T12:05:00</t>
  </si>
  <si>
    <t>2024-02-02T12:06:00</t>
  </si>
  <si>
    <t>2024-02-02T12:07:00</t>
  </si>
  <si>
    <t>2024-02-02T12:08:00</t>
  </si>
  <si>
    <t>2024-02-02T12:09:00</t>
  </si>
  <si>
    <t>2024-02-02T12:10:00</t>
  </si>
  <si>
    <t>2024-02-02T12:11:00</t>
  </si>
  <si>
    <t>2024-02-02T12:12:00</t>
  </si>
  <si>
    <t>2024-02-02T12:13:00</t>
  </si>
  <si>
    <t>2024-02-02T12:14:00</t>
  </si>
  <si>
    <t>2024-02-02T12:15:00</t>
  </si>
  <si>
    <t>2024-02-02T12:16:00</t>
  </si>
  <si>
    <t>2024-02-02T12:17:00</t>
  </si>
  <si>
    <t>2024-02-02T12:18:00</t>
  </si>
  <si>
    <t>2024-02-02T12:19:00</t>
  </si>
  <si>
    <t>2024-02-02T12:20:00</t>
  </si>
  <si>
    <t>2024-02-02T12:21:00</t>
  </si>
  <si>
    <t>2024-02-02T12:22:00</t>
  </si>
  <si>
    <t>2024-02-02T12:23:00</t>
  </si>
  <si>
    <t>2024-02-02T12:24:00</t>
  </si>
  <si>
    <t>2024-02-02T12:25:00</t>
  </si>
  <si>
    <t>2024-02-02T12:26:00</t>
  </si>
  <si>
    <t>2024-02-02T12:27:00</t>
  </si>
  <si>
    <t>2024-02-02T12:28:00</t>
  </si>
  <si>
    <t>2024-02-02T12:29:00</t>
  </si>
  <si>
    <t>2024-02-02T12:30:00</t>
  </si>
  <si>
    <t>2024-02-02T12:31:00</t>
  </si>
  <si>
    <t>2024-02-02T12:32:00</t>
  </si>
  <si>
    <t>2024-02-02T12:33:00</t>
  </si>
  <si>
    <t>2024-02-02T12:34:00</t>
  </si>
  <si>
    <t>2024-02-02T12:35:00</t>
  </si>
  <si>
    <t>2024-02-02T12:36:00</t>
  </si>
  <si>
    <t>2024-02-02T12:37:00</t>
  </si>
  <si>
    <t>2024-02-02T12:38:00</t>
  </si>
  <si>
    <t>2024-02-02T12:39:00</t>
  </si>
  <si>
    <t>2024-02-02T12:40:00</t>
  </si>
  <si>
    <t>2024-02-02T12:41:00</t>
  </si>
  <si>
    <t>2024-02-02T12:42:00</t>
  </si>
  <si>
    <t>2024-02-02T12:43:00</t>
  </si>
  <si>
    <t>2024-02-02T12:44:00</t>
  </si>
  <si>
    <t>2024-02-02T12:45:00</t>
  </si>
  <si>
    <t>2024-02-02T12:46:00</t>
  </si>
  <si>
    <t>2024-02-02T12:47:00</t>
  </si>
  <si>
    <t>2024-02-02T12:48:00</t>
  </si>
  <si>
    <t>2024-02-02T12:49:00</t>
  </si>
  <si>
    <t>2024-02-02T12:50:00</t>
  </si>
  <si>
    <t>2024-02-02T12:51:00</t>
  </si>
  <si>
    <t>2024-02-02T12:52:00</t>
  </si>
  <si>
    <t>2024-02-02T12:53:00</t>
  </si>
  <si>
    <t>2024-02-02T12:54:00</t>
  </si>
  <si>
    <t>2024-02-02T12:55:00</t>
  </si>
  <si>
    <t>2024-02-02T12:56:00</t>
  </si>
  <si>
    <t>2024-02-02T12:57:00</t>
  </si>
  <si>
    <t>2024-02-02T12:58:00</t>
  </si>
  <si>
    <t>2024-02-02T12:59:00</t>
  </si>
  <si>
    <t>2024-02-02T13:00:00</t>
  </si>
  <si>
    <t>2024-02-02T13:01:00</t>
  </si>
  <si>
    <t>2024-02-02T13:02:00</t>
  </si>
  <si>
    <t>2024-02-02T13:03:00</t>
  </si>
  <si>
    <t>2024-02-02T13:04:00</t>
  </si>
  <si>
    <t>2024-02-02T13:05:00</t>
  </si>
  <si>
    <t>2024-02-02T13:06:00</t>
  </si>
  <si>
    <t>2024-02-02T13:07:00</t>
  </si>
  <si>
    <t>2024-02-02T13:08:00</t>
  </si>
  <si>
    <t>2024-02-02T13:09:00</t>
  </si>
  <si>
    <t>2024-02-02T13:10:00</t>
  </si>
  <si>
    <t>2024-02-02T13:11:00</t>
  </si>
  <si>
    <t>2024-02-02T13:12:00</t>
  </si>
  <si>
    <t>2024-02-02T13:13:00</t>
  </si>
  <si>
    <t>2024-02-02T13:14:00</t>
  </si>
  <si>
    <t>2024-02-02T13:15:00</t>
  </si>
  <si>
    <t>2024-02-02T13:16:00</t>
  </si>
  <si>
    <t>2024-02-02T13:17:00</t>
  </si>
  <si>
    <t>2024-02-02T13:18:00</t>
  </si>
  <si>
    <t>2024-02-02T13:19:00</t>
  </si>
  <si>
    <t>2024-02-02T13:20:00</t>
  </si>
  <si>
    <t>2024-02-02T13:21:00</t>
  </si>
  <si>
    <t>2024-02-02T13:22:00</t>
  </si>
  <si>
    <t>2024-02-02T13:23:00</t>
  </si>
  <si>
    <t>2024-02-02T13:24:00</t>
  </si>
  <si>
    <t>2024-02-02T13:25:00</t>
  </si>
  <si>
    <t>2024-02-02T13:26:00</t>
  </si>
  <si>
    <t>2024-02-02T13:27:00</t>
  </si>
  <si>
    <t>2024-02-02T13:28:00</t>
  </si>
  <si>
    <t>2024-02-02T13:29:00</t>
  </si>
  <si>
    <t>2024-02-02T13:30:00</t>
  </si>
  <si>
    <t>2024-02-02T13:31:00</t>
  </si>
  <si>
    <t>2024-02-02T13:32:00</t>
  </si>
  <si>
    <t>2024-02-02T13:33:00</t>
  </si>
  <si>
    <t>2024-02-02T13:34:00</t>
  </si>
  <si>
    <t>2024-02-02T13:35:00</t>
  </si>
  <si>
    <t>2024-02-02T13:36:00</t>
  </si>
  <si>
    <t>2024-02-02T13:37:00</t>
  </si>
  <si>
    <t>2024-02-02T13:38:00</t>
  </si>
  <si>
    <t>2024-02-02T13:39:00</t>
  </si>
  <si>
    <t>2024-02-02T13:40:00</t>
  </si>
  <si>
    <t>2024-02-02T13:41:00</t>
  </si>
  <si>
    <t>2024-02-02T13:42:00</t>
  </si>
  <si>
    <t>2024-02-02T13:43:00</t>
  </si>
  <si>
    <t>2024-02-02T13:44:00</t>
  </si>
  <si>
    <t>2024-02-02T13:45:00</t>
  </si>
  <si>
    <t>2024-02-02T13:46:00</t>
  </si>
  <si>
    <t>2024-02-02T13:47:00</t>
  </si>
  <si>
    <t>2024-02-02T13:48:00</t>
  </si>
  <si>
    <t>2024-02-02T13:49:00</t>
  </si>
  <si>
    <t>2024-02-02T13:50:00</t>
  </si>
  <si>
    <t>2024-02-02T13:51:00</t>
  </si>
  <si>
    <t>2024-02-02T13:52:00</t>
  </si>
  <si>
    <t>2024-02-02T13:53:00</t>
  </si>
  <si>
    <t>2024-02-02T13:54:00</t>
  </si>
  <si>
    <t>2024-02-02T13:55:00</t>
  </si>
  <si>
    <t>2024-02-02T13:56:00</t>
  </si>
  <si>
    <t>2024-02-02T13:57:00</t>
  </si>
  <si>
    <t>2024-02-02T13:58:00</t>
  </si>
  <si>
    <t>2024-02-02T13:59:00</t>
  </si>
  <si>
    <t>2024-02-02T14:00:00</t>
  </si>
  <si>
    <t>2024-02-02T14:01:00</t>
  </si>
  <si>
    <t>2024-02-02T14:02:00</t>
  </si>
  <si>
    <t>2024-02-02T14:03:00</t>
  </si>
  <si>
    <t>2024-02-02T14:04:00</t>
  </si>
  <si>
    <t>2024-02-02T14:05:00</t>
  </si>
  <si>
    <t>2024-02-02T14:06:00</t>
  </si>
  <si>
    <t>2024-02-02T14:07:00</t>
  </si>
  <si>
    <t>2024-02-02T14:08:00</t>
  </si>
  <si>
    <t>2024-02-02T14:09:00</t>
  </si>
  <si>
    <t>2024-02-02T14:10:00</t>
  </si>
  <si>
    <t>2024-02-02T14:11:00</t>
  </si>
  <si>
    <t>2024-02-02T14:12:00</t>
  </si>
  <si>
    <t>2024-02-02T14:13:00</t>
  </si>
  <si>
    <t>2024-02-02T14:14:00</t>
  </si>
  <si>
    <t>2024-02-02T14:15:00</t>
  </si>
  <si>
    <t>2024-02-02T14:16:00</t>
  </si>
  <si>
    <t>2024-02-02T14:17:00</t>
  </si>
  <si>
    <t>2024-02-02T14:18:00</t>
  </si>
  <si>
    <t>2024-02-02T14:19:00</t>
  </si>
  <si>
    <t>2024-02-02T14:20:00</t>
  </si>
  <si>
    <t>2024-02-02T14:21:00</t>
  </si>
  <si>
    <t>2024-02-02T14:22:00</t>
  </si>
  <si>
    <t>2024-02-02T14:23:00</t>
  </si>
  <si>
    <t>2024-02-02T14:24:00</t>
  </si>
  <si>
    <t>2024-02-02T14:25:00</t>
  </si>
  <si>
    <t>2024-02-02T14:26:00</t>
  </si>
  <si>
    <t>2024-02-02T14:27:00</t>
  </si>
  <si>
    <t>2024-02-02T14:28:00</t>
  </si>
  <si>
    <t>2024-02-02T14:29:00</t>
  </si>
  <si>
    <t>2024-02-02T14:30:00</t>
  </si>
  <si>
    <t>2024-02-02T14:31:00</t>
  </si>
  <si>
    <t>2024-02-02T14:32:00</t>
  </si>
  <si>
    <t>2024-02-02T14:33:00</t>
  </si>
  <si>
    <t>2024-02-02T14:34:00</t>
  </si>
  <si>
    <t>2024-02-02T14:35:00</t>
  </si>
  <si>
    <t>2024-02-02T14:36:00</t>
  </si>
  <si>
    <t>2024-02-02T14:37:00</t>
  </si>
  <si>
    <t>2024-02-02T14:38:00</t>
  </si>
  <si>
    <t>2024-02-02T14:39:00</t>
  </si>
  <si>
    <t>2024-02-02T14:40:00</t>
  </si>
  <si>
    <t>2024-02-02T14:41:00</t>
  </si>
  <si>
    <t>2024-02-02T14:42:00</t>
  </si>
  <si>
    <t>2024-02-02T14:43:00</t>
  </si>
  <si>
    <t>2024-02-02T14:44:00</t>
  </si>
  <si>
    <t>2024-02-02T14:45:00</t>
  </si>
  <si>
    <t>2024-02-02T14:46:00</t>
  </si>
  <si>
    <t>2024-02-02T14:47:00</t>
  </si>
  <si>
    <t>2024-02-02T14:48:00</t>
  </si>
  <si>
    <t>2024-02-02T14:49:00</t>
  </si>
  <si>
    <t>2024-02-02T14:50:00</t>
  </si>
  <si>
    <t>2024-02-02T14:51:00</t>
  </si>
  <si>
    <t>2024-02-02T14:52:00</t>
  </si>
  <si>
    <t>2024-02-02T14:53:00</t>
  </si>
  <si>
    <t>2024-02-02T14:54:00</t>
  </si>
  <si>
    <t>2024-02-02T14:55:00</t>
  </si>
  <si>
    <t>2024-02-02T14:56:00</t>
  </si>
  <si>
    <t>2024-02-02T14:57:00</t>
  </si>
  <si>
    <t>2024-02-02T14:58:00</t>
  </si>
  <si>
    <t>2024-02-02T14:59:00</t>
  </si>
  <si>
    <t>2024-02-02T15:00:00</t>
  </si>
  <si>
    <t>2024-02-02T15:01:00</t>
  </si>
  <si>
    <t>2024-02-02T15:02:00</t>
  </si>
  <si>
    <t>2024-02-02T15:03:00</t>
  </si>
  <si>
    <t>2024-02-02T15:04:00</t>
  </si>
  <si>
    <t>2024-02-02T15:05:00</t>
  </si>
  <si>
    <t>2024-02-02T15:06:00</t>
  </si>
  <si>
    <t>2024-02-02T15:07:00</t>
  </si>
  <si>
    <t>2024-02-02T15:08:00</t>
  </si>
  <si>
    <t>2024-02-02T15:09:00</t>
  </si>
  <si>
    <t>2024-02-02T15:10:00</t>
  </si>
  <si>
    <t>2024-02-02T15:11:00</t>
  </si>
  <si>
    <t>2024-02-02T15:12:00</t>
  </si>
  <si>
    <t>2024-02-02T15:13:00</t>
  </si>
  <si>
    <t>2024-02-02T15:14:00</t>
  </si>
  <si>
    <t>2024-02-02T15:15:00</t>
  </si>
  <si>
    <t>2024-02-02T15:16:00</t>
  </si>
  <si>
    <t>2024-02-02T15:17:00</t>
  </si>
  <si>
    <t>2024-02-02T15:18:00</t>
  </si>
  <si>
    <t>2024-02-02T15:19:00</t>
  </si>
  <si>
    <t>2024-02-02T15:20:00</t>
  </si>
  <si>
    <t>2024-02-02T15:21:00</t>
  </si>
  <si>
    <t>2024-02-02T15:22:00</t>
  </si>
  <si>
    <t>2024-02-02T15:23:00</t>
  </si>
  <si>
    <t>2024-02-02T15:24:00</t>
  </si>
  <si>
    <t>2024-02-02T15:25:00</t>
  </si>
  <si>
    <t>2024-02-02T15:26:00</t>
  </si>
  <si>
    <t>2024-02-02T15:27:00</t>
  </si>
  <si>
    <t>2024-02-02T15:28:00</t>
  </si>
  <si>
    <t>2024-02-02T15:29:00</t>
  </si>
  <si>
    <t>2024-01-19T09:34:00</t>
  </si>
  <si>
    <t>2024-01-19T09:41:00</t>
  </si>
  <si>
    <t>2024-01-19T09:43:00</t>
  </si>
  <si>
    <t>2024-01-19T09:48:00</t>
  </si>
  <si>
    <t>2024-01-19T09:54:00</t>
  </si>
  <si>
    <t>2024-01-19T09:57:00</t>
  </si>
  <si>
    <t>2024-01-19T10:00:00</t>
  </si>
  <si>
    <t>2024-01-19T10:09:00</t>
  </si>
  <si>
    <t>2024-01-19T10:16:00</t>
  </si>
  <si>
    <t>2024-01-19T10:18:00</t>
  </si>
  <si>
    <t>2024-01-19T10:34:00</t>
  </si>
  <si>
    <t>2024-01-19T10:40:00</t>
  </si>
  <si>
    <t>2024-01-19T10:45:00</t>
  </si>
  <si>
    <t>2024-01-19T11:09:00</t>
  </si>
  <si>
    <t>2024-01-19T11:15:00</t>
  </si>
  <si>
    <t>2024-01-19T11:38:00</t>
  </si>
  <si>
    <t>2024-01-19T11:41:00</t>
  </si>
  <si>
    <t>2024-01-19T11:43:00</t>
  </si>
  <si>
    <t>2024-01-19T11:45:00</t>
  </si>
  <si>
    <t>2024-01-19T11:53:00</t>
  </si>
  <si>
    <t>2024-01-19T12:04:00</t>
  </si>
  <si>
    <t>2024-01-19T12:10:00</t>
  </si>
  <si>
    <t>2024-01-19T12:19:00</t>
  </si>
  <si>
    <t>2024-01-19T12:26:00</t>
  </si>
  <si>
    <t>2024-01-19T12:29:00</t>
  </si>
  <si>
    <t>2024-01-19T12:34:00</t>
  </si>
  <si>
    <t>2024-01-19T12:40:00</t>
  </si>
  <si>
    <t>2024-01-19T12:43:00</t>
  </si>
  <si>
    <t>2024-01-19T13:16:00</t>
  </si>
  <si>
    <t>2024-01-19T13:17:00</t>
  </si>
  <si>
    <t>2024-01-19T13:29:00</t>
  </si>
  <si>
    <t>2024-01-19T13:31:00</t>
  </si>
  <si>
    <t>2024-01-19T13:32:00</t>
  </si>
  <si>
    <t>2024-01-19T13:33:00</t>
  </si>
  <si>
    <t>2024-01-19T13:36:00</t>
  </si>
  <si>
    <t>2024-01-19T13:38:00</t>
  </si>
  <si>
    <t>2024-01-19T13:45:00</t>
  </si>
  <si>
    <t>2024-01-19T13:56:00</t>
  </si>
  <si>
    <t>2024-01-19T13:57:00</t>
  </si>
  <si>
    <t>2024-01-19T13:58:00</t>
  </si>
  <si>
    <t>2024-01-19T13:59:00</t>
  </si>
  <si>
    <t>2024-01-19T14:08:00</t>
  </si>
  <si>
    <t>2024-01-19T14:14:00</t>
  </si>
  <si>
    <t>2024-01-19T14:17:00</t>
  </si>
  <si>
    <t>2024-01-19T14:19:00</t>
  </si>
  <si>
    <t>2024-01-19T14:28:00</t>
  </si>
  <si>
    <t>2024-01-19T14:31:00</t>
  </si>
  <si>
    <t>2024-01-19T14:38:00</t>
  </si>
  <si>
    <t>2024-01-19T14:39:00</t>
  </si>
  <si>
    <t>2024-01-19T14:40:00</t>
  </si>
  <si>
    <t>2024-01-19T14:43:00</t>
  </si>
  <si>
    <t>2024-01-19T14:46:00</t>
  </si>
  <si>
    <t>2024-01-19T14:51:00</t>
  </si>
  <si>
    <t>2024-01-19T14:56:00</t>
  </si>
  <si>
    <t>2024-01-19T15:02:00</t>
  </si>
  <si>
    <t>2024-01-19T15:03:00</t>
  </si>
  <si>
    <t>2024-01-19T15:07:00</t>
  </si>
  <si>
    <t>2024-01-19T15:08:00</t>
  </si>
  <si>
    <t>2024-01-19T15:10:00</t>
  </si>
  <si>
    <t>2024-01-19T15:11:00</t>
  </si>
  <si>
    <t>2024-01-19T15:12:00</t>
  </si>
  <si>
    <t>2024-01-19T15:13:00</t>
  </si>
  <si>
    <t>2024-01-19T15:14:00</t>
  </si>
  <si>
    <t>2024-01-19T15:18:00</t>
  </si>
  <si>
    <t>2024-01-19T15:19:00</t>
  </si>
  <si>
    <t>2024-01-19T15:20:00</t>
  </si>
  <si>
    <t>2024-01-19T15:21:00</t>
  </si>
  <si>
    <t>2024-01-19T15:24:00</t>
  </si>
  <si>
    <t>2024-01-19T15:26:00</t>
  </si>
  <si>
    <t>2024-01-19T15:28:00</t>
  </si>
  <si>
    <t>2024-01-20T09:17:00</t>
  </si>
  <si>
    <t>2024-01-20T09:18:00</t>
  </si>
  <si>
    <t>2024-01-20T09:19:00</t>
  </si>
  <si>
    <t>2024-01-20T09:21:00</t>
  </si>
  <si>
    <t>2024-01-20T09:22:00</t>
  </si>
  <si>
    <t>2024-01-20T09:25:00</t>
  </si>
  <si>
    <t>2024-01-20T09:40:00</t>
  </si>
  <si>
    <t>2024-01-20T09:45:00</t>
  </si>
  <si>
    <t>2024-01-20T09:46:00</t>
  </si>
  <si>
    <t>2024-01-20T09:49:00</t>
  </si>
  <si>
    <t>2024-01-20T09:56:00</t>
  </si>
  <si>
    <t>2024-01-20T10:01:00</t>
  </si>
  <si>
    <t>2024-01-20T10:03:00</t>
  </si>
  <si>
    <t>2024-01-20T10:12:00</t>
  </si>
  <si>
    <t>2024-01-20T10:13:00</t>
  </si>
  <si>
    <t>2024-01-20T10:14:00</t>
  </si>
  <si>
    <t>2024-01-20T10:21:00</t>
  </si>
  <si>
    <t>2024-01-20T10:22:00</t>
  </si>
  <si>
    <t>2024-01-20T10:23:00</t>
  </si>
  <si>
    <t>2024-01-20T10:26:00</t>
  </si>
  <si>
    <t>2024-01-20T10:27:00</t>
  </si>
  <si>
    <t>2024-01-20T10:46:00</t>
  </si>
  <si>
    <t>2024-01-20T10:52:00</t>
  </si>
  <si>
    <t>2024-01-20T11:11:00</t>
  </si>
  <si>
    <t>2024-01-20T11:23:00</t>
  </si>
  <si>
    <t>2024-01-20T11:24:00</t>
  </si>
  <si>
    <t>2024-01-20T11:26:00</t>
  </si>
  <si>
    <t>2024-01-20T11:46:00</t>
  </si>
  <si>
    <t>2024-01-20T11:57:00</t>
  </si>
  <si>
    <t>2024-01-20T11:59:00</t>
  </si>
  <si>
    <t>2024-01-20T12:01:00</t>
  </si>
  <si>
    <t>2024-01-20T12:02:00</t>
  </si>
  <si>
    <t>2024-01-20T12:05:00</t>
  </si>
  <si>
    <t>2024-01-20T12:07:00</t>
  </si>
  <si>
    <t>2024-01-20T12:17:00</t>
  </si>
  <si>
    <t>2024-01-20T12:29:00</t>
  </si>
  <si>
    <t>2024-01-20T12:31:00</t>
  </si>
  <si>
    <t>2024-01-20T12:32:00</t>
  </si>
  <si>
    <t>2024-01-20T12:35:00</t>
  </si>
  <si>
    <t>2024-01-20T12:37:00</t>
  </si>
  <si>
    <t>2024-01-20T12:39:00</t>
  </si>
  <si>
    <t>2024-01-20T12:40:00</t>
  </si>
  <si>
    <t>2024-01-20T12:42:00</t>
  </si>
  <si>
    <t>2024-01-20T12:43:00</t>
  </si>
  <si>
    <t>2024-01-20T12:44:00</t>
  </si>
  <si>
    <t>2024-01-20T12:45:00</t>
  </si>
  <si>
    <t>2024-01-20T12:49:00</t>
  </si>
  <si>
    <t>2024-01-20T12:50:00</t>
  </si>
  <si>
    <t>2024-01-20T12:52:00</t>
  </si>
  <si>
    <t>2024-01-20T12:56:00</t>
  </si>
  <si>
    <t>2024-01-20T12:57:00</t>
  </si>
  <si>
    <t>2024-01-20T12:58:00</t>
  </si>
  <si>
    <t>2024-01-20T12:59:00</t>
  </si>
  <si>
    <t>2024-01-20T13:03:00</t>
  </si>
  <si>
    <t>2024-01-20T13:06:00</t>
  </si>
  <si>
    <t>2024-01-20T13:07:00</t>
  </si>
  <si>
    <t>2024-01-20T13:08:00</t>
  </si>
  <si>
    <t>2024-01-20T13:09:00</t>
  </si>
  <si>
    <t>2024-01-20T13:10:00</t>
  </si>
  <si>
    <t>2024-01-20T13:11:00</t>
  </si>
  <si>
    <t>2024-01-20T13:15:00</t>
  </si>
  <si>
    <t>2024-01-20T13:18:00</t>
  </si>
  <si>
    <t>2024-01-20T13:34:00</t>
  </si>
  <si>
    <t>2024-01-20T13:37:00</t>
  </si>
  <si>
    <t>2024-01-20T13:38:00</t>
  </si>
  <si>
    <t>2024-01-20T13:49:00</t>
  </si>
  <si>
    <t>2024-01-20T13:53:00</t>
  </si>
  <si>
    <t>2024-01-20T14:13:00</t>
  </si>
  <si>
    <t>2024-01-20T14:17:00</t>
  </si>
  <si>
    <t>2024-01-20T14:19:00</t>
  </si>
  <si>
    <t>2024-01-20T14:20:00</t>
  </si>
  <si>
    <t>2024-01-20T14:27:00</t>
  </si>
  <si>
    <t>2024-01-20T14:32:00</t>
  </si>
  <si>
    <t>2024-01-20T14:53:00</t>
  </si>
  <si>
    <t>2024-01-20T15:02:00</t>
  </si>
  <si>
    <t>2024-01-20T15:03:00</t>
  </si>
  <si>
    <t>2024-01-20T15:09:00</t>
  </si>
  <si>
    <t>2024-01-20T15:10:00</t>
  </si>
  <si>
    <t>2024-01-20T15:12:00</t>
  </si>
  <si>
    <t>2024-01-20T15:14:00</t>
  </si>
  <si>
    <t>2024-01-20T15:19:00</t>
  </si>
  <si>
    <t>2024-01-23T09:18:00</t>
  </si>
  <si>
    <t>2024-01-23T09:25:00</t>
  </si>
  <si>
    <t>2024-01-23T09:32:00</t>
  </si>
  <si>
    <t>2024-01-23T09:41:00</t>
  </si>
  <si>
    <t>2024-01-23T09:52:00</t>
  </si>
  <si>
    <t>2024-01-23T10:03:00</t>
  </si>
  <si>
    <t>2024-01-23T10:34:00</t>
  </si>
  <si>
    <t>2024-01-23T10:36:00</t>
  </si>
  <si>
    <t>2024-01-23T10:45:00</t>
  </si>
  <si>
    <t>2024-01-23T10:48:00</t>
  </si>
  <si>
    <t>2024-01-23T10:49:00</t>
  </si>
  <si>
    <t>2024-01-23T10:53:00</t>
  </si>
  <si>
    <t>2024-01-23T10:56:00</t>
  </si>
  <si>
    <t>2024-01-23T11:13:00</t>
  </si>
  <si>
    <t>2024-01-23T11:15:00</t>
  </si>
  <si>
    <t>2024-01-23T11:16:00</t>
  </si>
  <si>
    <t>2024-01-23T11:18:00</t>
  </si>
  <si>
    <t>2024-01-23T11:25:00</t>
  </si>
  <si>
    <t>2024-01-23T11:28:00</t>
  </si>
  <si>
    <t>2024-01-23T11:35:00</t>
  </si>
  <si>
    <t>2024-01-23T11:36:00</t>
  </si>
  <si>
    <t>2024-01-23T11:38:00</t>
  </si>
  <si>
    <t>2024-01-23T11:41:00</t>
  </si>
  <si>
    <t>2024-01-23T11:44:00</t>
  </si>
  <si>
    <t>2024-01-23T11:45:00</t>
  </si>
  <si>
    <t>2024-01-23T11:48:00</t>
  </si>
  <si>
    <t>2024-01-23T11:59:00</t>
  </si>
  <si>
    <t>2024-01-23T12:04:00</t>
  </si>
  <si>
    <t>2024-01-23T12:13:00</t>
  </si>
  <si>
    <t>2024-01-23T12:14:00</t>
  </si>
  <si>
    <t>2024-01-23T12:17:00</t>
  </si>
  <si>
    <t>2024-01-23T12:18:00</t>
  </si>
  <si>
    <t>2024-01-23T12:22:00</t>
  </si>
  <si>
    <t>2024-01-23T12:23:00</t>
  </si>
  <si>
    <t>2024-01-23T12:26:00</t>
  </si>
  <si>
    <t>2024-01-23T12:33:00</t>
  </si>
  <si>
    <t>2024-01-23T12:36:00</t>
  </si>
  <si>
    <t>2024-01-23T12:39:00</t>
  </si>
  <si>
    <t>2024-01-23T12:40:00</t>
  </si>
  <si>
    <t>2024-01-23T12:41:00</t>
  </si>
  <si>
    <t>2024-01-23T12:42:00</t>
  </si>
  <si>
    <t>2024-01-23T12:50:00</t>
  </si>
  <si>
    <t>2024-01-23T12:51:00</t>
  </si>
  <si>
    <t>2024-01-23T12:59:00</t>
  </si>
  <si>
    <t>2024-01-23T13:06:00</t>
  </si>
  <si>
    <t>2024-01-23T13:08:00</t>
  </si>
  <si>
    <t>2024-01-23T13:09:00</t>
  </si>
  <si>
    <t>2024-01-23T13:10:00</t>
  </si>
  <si>
    <t>2024-01-23T13:11:00</t>
  </si>
  <si>
    <t>2024-01-23T13:13:00</t>
  </si>
  <si>
    <t>2024-01-23T13:14:00</t>
  </si>
  <si>
    <t>2024-01-23T13:21:00</t>
  </si>
  <si>
    <t>2024-01-23T13:29:00</t>
  </si>
  <si>
    <t>2024-01-23T13:32:00</t>
  </si>
  <si>
    <t>2024-01-23T13:39:00</t>
  </si>
  <si>
    <t>2024-01-23T13:40:00</t>
  </si>
  <si>
    <t>2024-01-23T13:43:00</t>
  </si>
  <si>
    <t>2024-01-23T13:50:00</t>
  </si>
  <si>
    <t>2024-01-23T14:09:00</t>
  </si>
  <si>
    <t>2024-01-23T14:15:00</t>
  </si>
  <si>
    <t>2024-01-23T14:35:00</t>
  </si>
  <si>
    <t>2024-01-23T14:39:00</t>
  </si>
  <si>
    <t>2024-01-23T14:50:00</t>
  </si>
  <si>
    <t>2024-01-23T14:53:00</t>
  </si>
  <si>
    <t>2024-01-23T15:15:00</t>
  </si>
  <si>
    <t>2024-01-23T15:17:00</t>
  </si>
  <si>
    <t>2024-01-23T15:21:00</t>
  </si>
  <si>
    <t>2024-01-23T15:24:00</t>
  </si>
  <si>
    <t>2024-01-23T15:29:00</t>
  </si>
  <si>
    <t>2024-01-24T09:19:00</t>
  </si>
  <si>
    <t>2024-01-24T09:20:00</t>
  </si>
  <si>
    <t>2024-01-24T09:21:00</t>
  </si>
  <si>
    <t>2024-01-24T09:32:00</t>
  </si>
  <si>
    <t>2024-01-24T09:47:00</t>
  </si>
  <si>
    <t>2024-01-24T09:48:00</t>
  </si>
  <si>
    <t>2024-01-24T09:56:00</t>
  </si>
  <si>
    <t>2024-01-24T09:58:00</t>
  </si>
  <si>
    <t>2024-01-24T09:59:00</t>
  </si>
  <si>
    <t>2024-01-24T10:12:00</t>
  </si>
  <si>
    <t>2024-01-24T11:17:00</t>
  </si>
  <si>
    <t>2024-01-24T11:22:00</t>
  </si>
  <si>
    <t>2024-01-24T11:23:00</t>
  </si>
  <si>
    <t>2024-01-24T11:25:00</t>
  </si>
  <si>
    <t>2024-01-24T11:41:00</t>
  </si>
  <si>
    <t>2024-01-24T11:48:00</t>
  </si>
  <si>
    <t>2024-01-24T11:51:00</t>
  </si>
  <si>
    <t>2024-01-24T12:00:00</t>
  </si>
  <si>
    <t>2024-01-24T12:32:00</t>
  </si>
  <si>
    <t>2024-01-24T12:33:00</t>
  </si>
  <si>
    <t>2024-01-24T13:55:00</t>
  </si>
  <si>
    <t>2024-01-24T14:39:00</t>
  </si>
  <si>
    <t>2024-01-24T14:45:00</t>
  </si>
  <si>
    <t>2024-01-24T14:46:00</t>
  </si>
  <si>
    <t>2024-01-24T14:49:00</t>
  </si>
  <si>
    <t>2024-01-24T15:05:00</t>
  </si>
  <si>
    <t>2024-01-25T09:30:00</t>
  </si>
  <si>
    <t>2024-01-25T09:34:00</t>
  </si>
  <si>
    <t>2024-01-25T10:15:00</t>
  </si>
  <si>
    <t>2024-01-25T10:20:00</t>
  </si>
  <si>
    <t>2024-01-25T10:28:00</t>
  </si>
  <si>
    <t>2024-01-25T11:02:00</t>
  </si>
  <si>
    <t>2024-01-25T11:34:00</t>
  </si>
  <si>
    <t>2024-01-25T12:00:00</t>
  </si>
  <si>
    <t>2024-01-25T12:02:00</t>
  </si>
  <si>
    <t>2024-01-25T12:13:00</t>
  </si>
  <si>
    <t>2024-01-25T13:31:00</t>
  </si>
  <si>
    <t>2024-01-25T14:00:00</t>
  </si>
  <si>
    <t>2024-01-25T14:26:00</t>
  </si>
  <si>
    <t>2024-01-25T14:54:00</t>
  </si>
  <si>
    <t>2024-01-29T10:35:00</t>
  </si>
  <si>
    <t>2024-01-29T10:50:00</t>
  </si>
  <si>
    <t>2024-01-29T10:52:00</t>
  </si>
  <si>
    <t>2024-01-29T10:59:00</t>
  </si>
  <si>
    <t>2024-01-29T11:02:00</t>
  </si>
  <si>
    <t>2024-01-29T11:04:00</t>
  </si>
  <si>
    <t>2024-01-29T11:05:00</t>
  </si>
  <si>
    <t>2024-01-29T11:12:00</t>
  </si>
  <si>
    <t>2024-01-29T11:13:00</t>
  </si>
  <si>
    <t>2024-01-29T11:17:00</t>
  </si>
  <si>
    <t>2024-01-29T11:49:00</t>
  </si>
  <si>
    <t>2024-01-29T12:23:00</t>
  </si>
  <si>
    <t>2024-01-29T12:33:00</t>
  </si>
  <si>
    <t>2024-01-29T12:36:00</t>
  </si>
  <si>
    <t>2024-01-29T12:44:00</t>
  </si>
  <si>
    <t>2024-01-29T12:55:00</t>
  </si>
  <si>
    <t>2024-01-29T12:58:00</t>
  </si>
  <si>
    <t>2024-01-29T13:17:00</t>
  </si>
  <si>
    <t>2024-01-29T13:44:00</t>
  </si>
  <si>
    <t>2024-01-29T13:55:00</t>
  </si>
  <si>
    <t>2024-01-29T14:07:00</t>
  </si>
  <si>
    <t>2024-01-29T14:21:00</t>
  </si>
  <si>
    <t>2024-01-29T14:24:00</t>
  </si>
  <si>
    <t>2024-01-29T14:35:00</t>
  </si>
  <si>
    <t>2024-01-29T14:38:00</t>
  </si>
  <si>
    <t>2024-01-30T10:47:00</t>
  </si>
  <si>
    <t>2024-01-30T11:13:00</t>
  </si>
  <si>
    <t>2024-01-30T11:21:00</t>
  </si>
  <si>
    <t>2024-01-30T11:35:00</t>
  </si>
  <si>
    <t>2024-01-30T11:40:00</t>
  </si>
  <si>
    <t>2024-01-30T11:51:00</t>
  </si>
  <si>
    <t>2024-01-30T12:25:00</t>
  </si>
  <si>
    <t>2024-01-30T12:52:00</t>
  </si>
  <si>
    <t>2024-01-30T13:01:00</t>
  </si>
  <si>
    <t>2024-01-30T13:03:00</t>
  </si>
  <si>
    <t>2024-01-30T13:16:00</t>
  </si>
  <si>
    <t>2024-01-30T13:18:00</t>
  </si>
  <si>
    <t>2024-01-30T13:19:00</t>
  </si>
  <si>
    <t>2024-01-30T13:45:00</t>
  </si>
  <si>
    <t>2024-01-30T13:49:00</t>
  </si>
  <si>
    <t>Adx_ok</t>
  </si>
  <si>
    <t>2024-01-19T12:00:00</t>
  </si>
  <si>
    <t>2024-01-19T12:48:00</t>
  </si>
  <si>
    <t>2024-01-19T13:07:00</t>
  </si>
  <si>
    <t>2024-01-19T13:18:00</t>
  </si>
  <si>
    <t>2024-01-19T13:51:00</t>
  </si>
  <si>
    <t>2024-01-19T13:52:00</t>
  </si>
  <si>
    <t>2024-01-19T14:25:00</t>
  </si>
  <si>
    <t>2024-01-19T14:35:00</t>
  </si>
  <si>
    <t>2024-01-19T15:09:00</t>
  </si>
  <si>
    <t>2024-01-20T09:23:00</t>
  </si>
  <si>
    <t>2024-01-20T09:32:00</t>
  </si>
  <si>
    <t>2024-01-20T12:04:00</t>
  </si>
  <si>
    <t>2024-01-20T12:06:00</t>
  </si>
  <si>
    <t>2024-01-20T12:09:00</t>
  </si>
  <si>
    <t>2024-01-20T12:11:00</t>
  </si>
  <si>
    <t>2024-01-20T12:30:00</t>
  </si>
  <si>
    <t>2024-01-20T12:53:00</t>
  </si>
  <si>
    <t>2024-01-20T14:25:00</t>
  </si>
  <si>
    <t>2024-01-23T12:11:00</t>
  </si>
  <si>
    <t>2024-01-23T12:21:00</t>
  </si>
  <si>
    <t>2024-01-23T12:24:00</t>
  </si>
  <si>
    <t>2024-01-23T12:25:00</t>
  </si>
  <si>
    <t>2024-01-23T13:19:00</t>
  </si>
  <si>
    <t>2024-01-23T13:31:00</t>
  </si>
  <si>
    <t>2024-01-23T13:54:00</t>
  </si>
  <si>
    <t>2024-01-23T14:10:00</t>
  </si>
  <si>
    <t>2024-01-23T14:16:00</t>
  </si>
  <si>
    <t>2024-01-23T14:46:00</t>
  </si>
  <si>
    <t>2024-01-23T15:03:00</t>
  </si>
  <si>
    <t>2024-01-23T15:08:00</t>
  </si>
  <si>
    <t>2024-01-24T11:13:00</t>
  </si>
  <si>
    <t>2024-01-24T11:16:00</t>
  </si>
  <si>
    <t>2024-01-24T11:45:00</t>
  </si>
  <si>
    <t>2024-01-24T13:08:00</t>
  </si>
  <si>
    <t>2024-01-24T14:42:00</t>
  </si>
  <si>
    <t>2024-01-24T14:44:00</t>
  </si>
  <si>
    <t>2024-01-24T14:52:00</t>
  </si>
  <si>
    <t>2024-01-24T14:54:00</t>
  </si>
  <si>
    <t>2024-01-24T15:23:00</t>
  </si>
  <si>
    <t>2024-01-25T09:26:00</t>
  </si>
  <si>
    <t>2024-01-25T11:06:00</t>
  </si>
  <si>
    <t>2024-01-25T12:25:00</t>
  </si>
  <si>
    <t>2024-01-25T13:28:00</t>
  </si>
  <si>
    <t>2024-01-25T14:56:00</t>
  </si>
  <si>
    <t>2024-01-29T09:55:00</t>
  </si>
  <si>
    <t>rsiok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</si>
</sst>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5EBB-67CD-4FFD-920C-569732D24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7E4-9154-4ADD-8293-EFF4158CA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959-A944-4C6C-837C-60F4A7EB64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8C91-A482-4366-ACED-5BA3084A7F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AC6-ED7D-463C-B988-1EFB47CBFA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DD1-20AA-4CFC-95E1-C5E1322AD0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19B-7EC4-4BF9-A47A-FD2F594A65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138-7248-43C6-A025-B81AEF04D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F9D-23E7-4AFD-A229-3E925351B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DCB-DD19-43EC-82F9-8CE3EB5919D5}">
  <dimension ref="A1:X64"/>
  <sheetViews>
    <sheetView workbookViewId="0">
      <selection activeCell="I10" sqref="I10"/>
    </sheetView>
  </sheetViews>
  <sheetFormatPr defaultRowHeight="15" x14ac:dyDescent="0.25"/>
  <cols>
    <col min="4" max="4" width="15.5703125" bestFit="1" customWidth="1"/>
  </cols>
  <sheetData>
    <row r="1" spans="1:24" x14ac:dyDescent="0.25">
      <c r="A1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791</v>
      </c>
      <c r="W1" t="s">
        <v>793</v>
      </c>
      <c r="X1" t="s">
        <v>794</v>
      </c>
    </row>
    <row r="2" spans="1:24" x14ac:dyDescent="0.25">
      <c r="A2">
        <v>999920005</v>
      </c>
      <c r="B2" t="s">
        <v>14</v>
      </c>
      <c r="C2" t="s">
        <v>14</v>
      </c>
      <c r="D2" s="1">
        <v>45323.570833333331</v>
      </c>
      <c r="E2">
        <v>46035.85</v>
      </c>
      <c r="F2">
        <v>46068.45</v>
      </c>
      <c r="G2">
        <v>46035.85</v>
      </c>
      <c r="H2">
        <v>46049.3</v>
      </c>
      <c r="I2">
        <v>0</v>
      </c>
      <c r="J2">
        <v>46000</v>
      </c>
      <c r="K2" s="2">
        <v>45323</v>
      </c>
      <c r="L2">
        <v>46049.08</v>
      </c>
      <c r="M2">
        <v>46102.29</v>
      </c>
      <c r="N2">
        <v>46154.83</v>
      </c>
      <c r="O2">
        <v>35.35</v>
      </c>
      <c r="P2">
        <v>44.67</v>
      </c>
      <c r="Q2">
        <v>0.28999999999999915</v>
      </c>
      <c r="V2" t="s">
        <v>817</v>
      </c>
    </row>
    <row r="3" spans="1:24" x14ac:dyDescent="0.25">
      <c r="D3" s="1"/>
      <c r="K3" s="2"/>
    </row>
    <row r="4" spans="1:24" x14ac:dyDescent="0.25">
      <c r="D4" s="1"/>
      <c r="K4" s="2"/>
    </row>
    <row r="5" spans="1:24" x14ac:dyDescent="0.25">
      <c r="D5" s="1"/>
      <c r="K5" s="2"/>
    </row>
    <row r="6" spans="1:24" x14ac:dyDescent="0.25">
      <c r="D6" s="1"/>
      <c r="K6" s="2"/>
    </row>
    <row r="7" spans="1:24" x14ac:dyDescent="0.25">
      <c r="D7" s="1"/>
      <c r="K7" s="2"/>
    </row>
    <row r="8" spans="1:24" x14ac:dyDescent="0.25">
      <c r="D8" s="1"/>
      <c r="K8" s="2"/>
    </row>
    <row r="9" spans="1:24" x14ac:dyDescent="0.25">
      <c r="D9" s="1"/>
      <c r="K9" s="2"/>
    </row>
    <row r="10" spans="1:24" x14ac:dyDescent="0.25">
      <c r="D10" s="1"/>
      <c r="K10" s="2"/>
    </row>
    <row r="11" spans="1:24" x14ac:dyDescent="0.25">
      <c r="D11" s="1"/>
      <c r="K11" s="2"/>
    </row>
    <row r="12" spans="1:24" x14ac:dyDescent="0.25">
      <c r="D12" s="1"/>
      <c r="K12" s="2"/>
    </row>
    <row r="13" spans="1:24" x14ac:dyDescent="0.25">
      <c r="D13" s="1"/>
      <c r="K13" s="2"/>
    </row>
    <row r="14" spans="1:24" x14ac:dyDescent="0.25">
      <c r="D14" s="1"/>
      <c r="K14" s="2"/>
    </row>
    <row r="15" spans="1:24" x14ac:dyDescent="0.25">
      <c r="D15" s="1"/>
      <c r="K15" s="2"/>
    </row>
    <row r="16" spans="1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F86-4D9E-4327-A68C-89F4DC96D2D2}">
  <dimension ref="D1:X753"/>
  <sheetViews>
    <sheetView topLeftCell="C1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10" bestFit="1" customWidth="1"/>
    <col min="2" max="3" width="11" bestFit="1" customWidth="1"/>
    <col min="4" max="4" width="15.5703125" bestFit="1" customWidth="1"/>
    <col min="5" max="8" width="9" customWidth="1"/>
    <col min="9" max="9" width="8" customWidth="1"/>
    <col min="10" max="10" width="6" bestFit="1" customWidth="1"/>
    <col min="11" max="11" width="10.42578125" bestFit="1" customWidth="1"/>
    <col min="12" max="14" width="9" hidden="1" customWidth="1"/>
    <col min="15" max="15" width="7.7109375" hidden="1" customWidth="1"/>
    <col min="16" max="16" width="6.7109375" hidden="1" customWidth="1"/>
    <col min="17" max="17" width="8.5703125" bestFit="1" customWidth="1"/>
    <col min="18" max="19" width="10.85546875" bestFit="1" customWidth="1"/>
    <col min="20" max="21" width="13.5703125" bestFit="1" customWidth="1"/>
    <col min="22" max="22" width="12.85546875" bestFit="1" customWidth="1"/>
  </cols>
  <sheetData>
    <row r="1" spans="4:24" x14ac:dyDescent="0.25">
      <c r="V1" t="s">
        <v>791</v>
      </c>
      <c r="W1" t="s">
        <v>793</v>
      </c>
      <c r="X1" t="s">
        <v>794</v>
      </c>
    </row>
    <row r="2" spans="4:24" x14ac:dyDescent="0.25">
      <c r="D2" s="1"/>
      <c r="K2" s="2"/>
      <c r="W2">
        <v>88</v>
      </c>
      <c r="X2" t="s">
        <v>795</v>
      </c>
    </row>
    <row r="3" spans="4:24" x14ac:dyDescent="0.25">
      <c r="D3" s="1"/>
      <c r="K3" s="2"/>
    </row>
    <row r="4" spans="4:24" x14ac:dyDescent="0.25">
      <c r="D4" s="1"/>
      <c r="K4" s="2"/>
    </row>
    <row r="5" spans="4:24" x14ac:dyDescent="0.25">
      <c r="D5" s="1"/>
      <c r="K5" s="2"/>
    </row>
    <row r="6" spans="4:24" x14ac:dyDescent="0.25">
      <c r="D6" s="1"/>
      <c r="K6" s="2"/>
    </row>
    <row r="7" spans="4:24" x14ac:dyDescent="0.25">
      <c r="D7" s="1"/>
      <c r="K7" s="2"/>
    </row>
    <row r="8" spans="4:24" x14ac:dyDescent="0.25">
      <c r="D8" s="1"/>
      <c r="K8" s="2"/>
    </row>
    <row r="9" spans="4:24" x14ac:dyDescent="0.25">
      <c r="D9" s="1"/>
      <c r="K9" s="2"/>
    </row>
    <row r="10" spans="4:24" x14ac:dyDescent="0.25">
      <c r="D10" s="1"/>
      <c r="K10" s="2"/>
    </row>
    <row r="11" spans="4:24" x14ac:dyDescent="0.25">
      <c r="D11" s="1"/>
      <c r="K11" s="2"/>
    </row>
    <row r="12" spans="4:24" x14ac:dyDescent="0.25">
      <c r="D12" s="1"/>
      <c r="K12" s="2"/>
    </row>
    <row r="13" spans="4:24" x14ac:dyDescent="0.25">
      <c r="D13" s="1"/>
      <c r="K13" s="2"/>
    </row>
    <row r="14" spans="4:24" x14ac:dyDescent="0.25">
      <c r="D14" s="1"/>
      <c r="K14" s="2"/>
    </row>
    <row r="15" spans="4:24" x14ac:dyDescent="0.25">
      <c r="D15" s="1"/>
      <c r="K15" s="2"/>
    </row>
    <row r="16" spans="4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  <row r="65" spans="4:11" x14ac:dyDescent="0.25">
      <c r="D65" s="1"/>
      <c r="K65" s="2"/>
    </row>
    <row r="66" spans="4:11" x14ac:dyDescent="0.25">
      <c r="D66" s="1"/>
      <c r="K66" s="2"/>
    </row>
    <row r="67" spans="4:11" x14ac:dyDescent="0.25">
      <c r="D67" s="1"/>
      <c r="K67" s="2"/>
    </row>
    <row r="68" spans="4:11" x14ac:dyDescent="0.25">
      <c r="D68" s="1"/>
      <c r="K68" s="2"/>
    </row>
    <row r="69" spans="4:11" x14ac:dyDescent="0.25">
      <c r="D69" s="1"/>
      <c r="K69" s="2"/>
    </row>
    <row r="70" spans="4:11" x14ac:dyDescent="0.25">
      <c r="D70" s="1"/>
      <c r="K70" s="2"/>
    </row>
    <row r="71" spans="4:11" x14ac:dyDescent="0.25">
      <c r="D71" s="1"/>
      <c r="K71" s="2"/>
    </row>
    <row r="72" spans="4:11" x14ac:dyDescent="0.25">
      <c r="D72" s="1"/>
      <c r="K72" s="2"/>
    </row>
    <row r="73" spans="4:11" x14ac:dyDescent="0.25">
      <c r="D73" s="1"/>
      <c r="K73" s="2"/>
    </row>
    <row r="74" spans="4:11" x14ac:dyDescent="0.25">
      <c r="D74" s="1"/>
      <c r="K74" s="2"/>
    </row>
    <row r="75" spans="4:11" x14ac:dyDescent="0.25">
      <c r="D75" s="1"/>
      <c r="K75" s="2"/>
    </row>
    <row r="76" spans="4:11" x14ac:dyDescent="0.25">
      <c r="D76" s="1"/>
      <c r="K76" s="2"/>
    </row>
    <row r="77" spans="4:11" x14ac:dyDescent="0.25">
      <c r="D77" s="1"/>
      <c r="K77" s="2"/>
    </row>
    <row r="78" spans="4:11" x14ac:dyDescent="0.25">
      <c r="D78" s="1"/>
      <c r="K78" s="2"/>
    </row>
    <row r="79" spans="4:11" x14ac:dyDescent="0.25">
      <c r="D79" s="1"/>
      <c r="K79" s="2"/>
    </row>
    <row r="80" spans="4:11" x14ac:dyDescent="0.25">
      <c r="D80" s="1"/>
      <c r="K80" s="2"/>
    </row>
    <row r="81" spans="4:11" x14ac:dyDescent="0.25">
      <c r="D81" s="1"/>
      <c r="K81" s="2"/>
    </row>
    <row r="82" spans="4:11" x14ac:dyDescent="0.25">
      <c r="D82" s="1"/>
      <c r="K82" s="2"/>
    </row>
    <row r="83" spans="4:11" x14ac:dyDescent="0.25">
      <c r="D83" s="1"/>
      <c r="K83" s="2"/>
    </row>
    <row r="84" spans="4:11" x14ac:dyDescent="0.25">
      <c r="D84" s="1"/>
      <c r="K84" s="2"/>
    </row>
    <row r="85" spans="4:11" x14ac:dyDescent="0.25">
      <c r="D85" s="1"/>
      <c r="K85" s="2"/>
    </row>
    <row r="86" spans="4:11" x14ac:dyDescent="0.25">
      <c r="D86" s="1"/>
      <c r="K86" s="2"/>
    </row>
    <row r="87" spans="4:11" x14ac:dyDescent="0.25">
      <c r="D87" s="1"/>
      <c r="K87" s="2"/>
    </row>
    <row r="88" spans="4:11" x14ac:dyDescent="0.25">
      <c r="D88" s="1"/>
      <c r="K88" s="2"/>
    </row>
    <row r="89" spans="4:11" x14ac:dyDescent="0.25">
      <c r="D89" s="1"/>
      <c r="K89" s="2"/>
    </row>
    <row r="90" spans="4:11" x14ac:dyDescent="0.25">
      <c r="D90" s="1"/>
      <c r="K90" s="2"/>
    </row>
    <row r="91" spans="4:11" x14ac:dyDescent="0.25">
      <c r="D91" s="1"/>
      <c r="K91" s="2"/>
    </row>
    <row r="92" spans="4:11" x14ac:dyDescent="0.25">
      <c r="D92" s="1"/>
      <c r="K92" s="2"/>
    </row>
    <row r="93" spans="4:11" x14ac:dyDescent="0.25">
      <c r="D93" s="1"/>
      <c r="K93" s="2"/>
    </row>
    <row r="94" spans="4:11" x14ac:dyDescent="0.25">
      <c r="D94" s="1"/>
      <c r="K94" s="2"/>
    </row>
    <row r="95" spans="4:11" x14ac:dyDescent="0.25">
      <c r="D95" s="1"/>
      <c r="K95" s="2"/>
    </row>
    <row r="96" spans="4:11" x14ac:dyDescent="0.25">
      <c r="D96" s="1"/>
      <c r="K96" s="2"/>
    </row>
    <row r="97" spans="4:11" x14ac:dyDescent="0.25">
      <c r="D97" s="1"/>
      <c r="K97" s="2"/>
    </row>
    <row r="98" spans="4:11" x14ac:dyDescent="0.25">
      <c r="D98" s="1"/>
      <c r="K98" s="2"/>
    </row>
    <row r="99" spans="4:11" x14ac:dyDescent="0.25">
      <c r="D99" s="1"/>
      <c r="K99" s="2"/>
    </row>
    <row r="100" spans="4:11" x14ac:dyDescent="0.25">
      <c r="D100" s="1"/>
      <c r="K100" s="2"/>
    </row>
    <row r="101" spans="4:11" x14ac:dyDescent="0.25">
      <c r="D101" s="1"/>
      <c r="K101" s="2"/>
    </row>
    <row r="102" spans="4:11" x14ac:dyDescent="0.25">
      <c r="D102" s="1"/>
      <c r="K102" s="2"/>
    </row>
    <row r="103" spans="4:11" x14ac:dyDescent="0.25">
      <c r="D103" s="1"/>
      <c r="K103" s="2"/>
    </row>
    <row r="104" spans="4:11" x14ac:dyDescent="0.25">
      <c r="D104" s="1"/>
      <c r="K104" s="2"/>
    </row>
    <row r="105" spans="4:11" x14ac:dyDescent="0.25">
      <c r="D105" s="1"/>
      <c r="K105" s="2"/>
    </row>
    <row r="106" spans="4:11" x14ac:dyDescent="0.25">
      <c r="D106" s="1"/>
      <c r="K106" s="2"/>
    </row>
    <row r="107" spans="4:11" x14ac:dyDescent="0.25">
      <c r="D107" s="1"/>
      <c r="K107" s="2"/>
    </row>
    <row r="108" spans="4:11" x14ac:dyDescent="0.25">
      <c r="D108" s="1"/>
      <c r="K108" s="2"/>
    </row>
    <row r="109" spans="4:11" x14ac:dyDescent="0.25">
      <c r="D109" s="1"/>
      <c r="K109" s="2"/>
    </row>
    <row r="110" spans="4:11" x14ac:dyDescent="0.25">
      <c r="D110" s="1"/>
      <c r="K110" s="2"/>
    </row>
    <row r="111" spans="4:11" x14ac:dyDescent="0.25">
      <c r="D111" s="1"/>
      <c r="K111" s="2"/>
    </row>
    <row r="112" spans="4:11" x14ac:dyDescent="0.25">
      <c r="D112" s="1"/>
      <c r="K112" s="2"/>
    </row>
    <row r="113" spans="4:11" x14ac:dyDescent="0.25">
      <c r="D113" s="1"/>
      <c r="K113" s="2"/>
    </row>
    <row r="114" spans="4:11" x14ac:dyDescent="0.25">
      <c r="D114" s="1"/>
      <c r="K114" s="2"/>
    </row>
    <row r="115" spans="4:11" x14ac:dyDescent="0.25">
      <c r="D115" s="1"/>
      <c r="K115" s="2"/>
    </row>
    <row r="116" spans="4:11" x14ac:dyDescent="0.25">
      <c r="D116" s="1"/>
      <c r="K116" s="2"/>
    </row>
    <row r="117" spans="4:11" x14ac:dyDescent="0.25">
      <c r="D117" s="1"/>
      <c r="K117" s="2"/>
    </row>
    <row r="118" spans="4:11" x14ac:dyDescent="0.25">
      <c r="D118" s="1"/>
      <c r="K118" s="2"/>
    </row>
    <row r="119" spans="4:11" x14ac:dyDescent="0.25">
      <c r="D119" s="1"/>
      <c r="K119" s="2"/>
    </row>
    <row r="120" spans="4:11" x14ac:dyDescent="0.25">
      <c r="D120" s="1"/>
      <c r="K120" s="2"/>
    </row>
    <row r="121" spans="4:11" x14ac:dyDescent="0.25">
      <c r="D121" s="1"/>
      <c r="K121" s="2"/>
    </row>
    <row r="122" spans="4:11" x14ac:dyDescent="0.25">
      <c r="D122" s="1"/>
      <c r="K122" s="2"/>
    </row>
    <row r="123" spans="4:11" x14ac:dyDescent="0.25">
      <c r="D123" s="1"/>
      <c r="K123" s="2"/>
    </row>
    <row r="124" spans="4:11" x14ac:dyDescent="0.25">
      <c r="D124" s="1"/>
      <c r="K124" s="2"/>
    </row>
    <row r="125" spans="4:11" x14ac:dyDescent="0.25">
      <c r="D125" s="1"/>
      <c r="K125" s="2"/>
    </row>
    <row r="126" spans="4:11" x14ac:dyDescent="0.25">
      <c r="D126" s="1"/>
      <c r="K126" s="2"/>
    </row>
    <row r="127" spans="4:11" x14ac:dyDescent="0.25">
      <c r="D127" s="1"/>
      <c r="K127" s="2"/>
    </row>
    <row r="128" spans="4:11" x14ac:dyDescent="0.25">
      <c r="D128" s="1"/>
      <c r="K128" s="2"/>
    </row>
    <row r="129" spans="4:11" x14ac:dyDescent="0.25">
      <c r="D129" s="1"/>
      <c r="K129" s="2"/>
    </row>
    <row r="130" spans="4:11" x14ac:dyDescent="0.25">
      <c r="D130" s="1"/>
      <c r="K130" s="2"/>
    </row>
    <row r="131" spans="4:11" x14ac:dyDescent="0.25">
      <c r="D131" s="1"/>
      <c r="K131" s="2"/>
    </row>
    <row r="132" spans="4:11" x14ac:dyDescent="0.25">
      <c r="D132" s="1"/>
      <c r="K132" s="2"/>
    </row>
    <row r="133" spans="4:11" x14ac:dyDescent="0.25">
      <c r="D133" s="1"/>
      <c r="K133" s="2"/>
    </row>
    <row r="134" spans="4:11" x14ac:dyDescent="0.25">
      <c r="D134" s="1"/>
      <c r="K134" s="2"/>
    </row>
    <row r="135" spans="4:11" x14ac:dyDescent="0.25">
      <c r="D135" s="1"/>
      <c r="K135" s="2"/>
    </row>
    <row r="136" spans="4:11" x14ac:dyDescent="0.25">
      <c r="D136" s="1"/>
      <c r="K136" s="2"/>
    </row>
    <row r="137" spans="4:11" x14ac:dyDescent="0.25">
      <c r="D137" s="1"/>
      <c r="K137" s="2"/>
    </row>
    <row r="138" spans="4:11" x14ac:dyDescent="0.25">
      <c r="D138" s="1"/>
      <c r="K138" s="2"/>
    </row>
    <row r="139" spans="4:11" x14ac:dyDescent="0.25">
      <c r="D139" s="1"/>
      <c r="K139" s="2"/>
    </row>
    <row r="140" spans="4:11" x14ac:dyDescent="0.25">
      <c r="D140" s="1"/>
      <c r="K140" s="2"/>
    </row>
    <row r="141" spans="4:11" x14ac:dyDescent="0.25">
      <c r="D141" s="1"/>
      <c r="K141" s="2"/>
    </row>
    <row r="142" spans="4:11" x14ac:dyDescent="0.25">
      <c r="D142" s="1"/>
      <c r="K142" s="2"/>
    </row>
    <row r="143" spans="4:11" x14ac:dyDescent="0.25">
      <c r="D143" s="1"/>
      <c r="K143" s="2"/>
    </row>
    <row r="144" spans="4:11" x14ac:dyDescent="0.25">
      <c r="D144" s="1"/>
      <c r="K144" s="2"/>
    </row>
    <row r="145" spans="4:11" x14ac:dyDescent="0.25">
      <c r="D145" s="1"/>
      <c r="K145" s="2"/>
    </row>
    <row r="146" spans="4:11" x14ac:dyDescent="0.25">
      <c r="D146" s="1"/>
      <c r="K146" s="2"/>
    </row>
    <row r="147" spans="4:11" x14ac:dyDescent="0.25">
      <c r="D147" s="1"/>
      <c r="K147" s="2"/>
    </row>
    <row r="148" spans="4:11" x14ac:dyDescent="0.25">
      <c r="D148" s="1"/>
      <c r="K148" s="2"/>
    </row>
    <row r="149" spans="4:11" x14ac:dyDescent="0.25">
      <c r="D149" s="1"/>
      <c r="K149" s="2"/>
    </row>
    <row r="150" spans="4:11" x14ac:dyDescent="0.25">
      <c r="D150" s="1"/>
      <c r="K150" s="2"/>
    </row>
    <row r="151" spans="4:11" x14ac:dyDescent="0.25">
      <c r="D151" s="1"/>
      <c r="K151" s="2"/>
    </row>
    <row r="152" spans="4:11" x14ac:dyDescent="0.25">
      <c r="D152" s="1"/>
      <c r="K152" s="2"/>
    </row>
    <row r="153" spans="4:11" x14ac:dyDescent="0.25">
      <c r="D153" s="1"/>
      <c r="K153" s="2"/>
    </row>
    <row r="154" spans="4:11" x14ac:dyDescent="0.25">
      <c r="D154" s="1"/>
      <c r="K154" s="2"/>
    </row>
    <row r="155" spans="4:11" x14ac:dyDescent="0.25">
      <c r="D155" s="1"/>
      <c r="K155" s="2"/>
    </row>
    <row r="156" spans="4:11" x14ac:dyDescent="0.25">
      <c r="D156" s="1"/>
      <c r="K156" s="2"/>
    </row>
    <row r="157" spans="4:11" x14ac:dyDescent="0.25">
      <c r="D157" s="1"/>
      <c r="K157" s="2"/>
    </row>
    <row r="158" spans="4:11" x14ac:dyDescent="0.25">
      <c r="D158" s="1"/>
      <c r="K158" s="2"/>
    </row>
    <row r="159" spans="4:11" x14ac:dyDescent="0.25">
      <c r="D159" s="1"/>
      <c r="K159" s="2"/>
    </row>
    <row r="160" spans="4:11" x14ac:dyDescent="0.25">
      <c r="D160" s="1"/>
      <c r="K160" s="2"/>
    </row>
    <row r="161" spans="4:11" x14ac:dyDescent="0.25">
      <c r="D161" s="1"/>
      <c r="K161" s="2"/>
    </row>
    <row r="162" spans="4:11" x14ac:dyDescent="0.25">
      <c r="D162" s="1"/>
      <c r="K162" s="2"/>
    </row>
    <row r="163" spans="4:11" x14ac:dyDescent="0.25">
      <c r="D163" s="1"/>
      <c r="K163" s="2"/>
    </row>
    <row r="164" spans="4:11" x14ac:dyDescent="0.25">
      <c r="D164" s="1"/>
      <c r="K164" s="2"/>
    </row>
    <row r="165" spans="4:11" x14ac:dyDescent="0.25">
      <c r="D165" s="1"/>
      <c r="K165" s="2"/>
    </row>
    <row r="166" spans="4:11" x14ac:dyDescent="0.25">
      <c r="D166" s="1"/>
      <c r="K166" s="2"/>
    </row>
    <row r="167" spans="4:11" x14ac:dyDescent="0.25">
      <c r="D167" s="1"/>
      <c r="K167" s="2"/>
    </row>
    <row r="168" spans="4:11" x14ac:dyDescent="0.25">
      <c r="D168" s="1"/>
      <c r="K168" s="2"/>
    </row>
    <row r="169" spans="4:11" x14ac:dyDescent="0.25">
      <c r="D169" s="1"/>
      <c r="K169" s="2"/>
    </row>
    <row r="170" spans="4:11" x14ac:dyDescent="0.25">
      <c r="D170" s="1"/>
      <c r="K170" s="2"/>
    </row>
    <row r="171" spans="4:11" x14ac:dyDescent="0.25">
      <c r="D171" s="1"/>
      <c r="K171" s="2"/>
    </row>
    <row r="172" spans="4:11" x14ac:dyDescent="0.25">
      <c r="D172" s="1"/>
      <c r="K172" s="2"/>
    </row>
    <row r="173" spans="4:11" x14ac:dyDescent="0.25">
      <c r="D173" s="1"/>
      <c r="K173" s="2"/>
    </row>
    <row r="174" spans="4:11" x14ac:dyDescent="0.25">
      <c r="D174" s="1"/>
      <c r="K174" s="2"/>
    </row>
    <row r="175" spans="4:11" x14ac:dyDescent="0.25">
      <c r="D175" s="1"/>
      <c r="K175" s="2"/>
    </row>
    <row r="176" spans="4:11" x14ac:dyDescent="0.25">
      <c r="D176" s="1"/>
      <c r="K176" s="2"/>
    </row>
    <row r="177" spans="4:11" x14ac:dyDescent="0.25">
      <c r="D177" s="1"/>
      <c r="K177" s="2"/>
    </row>
    <row r="178" spans="4:11" x14ac:dyDescent="0.25">
      <c r="D178" s="1"/>
      <c r="K178" s="2"/>
    </row>
    <row r="179" spans="4:11" x14ac:dyDescent="0.25">
      <c r="D179" s="1"/>
      <c r="K179" s="2"/>
    </row>
    <row r="180" spans="4:11" x14ac:dyDescent="0.25">
      <c r="D180" s="1"/>
      <c r="K180" s="2"/>
    </row>
    <row r="181" spans="4:11" x14ac:dyDescent="0.25">
      <c r="D181" s="1"/>
      <c r="K181" s="2"/>
    </row>
    <row r="182" spans="4:11" x14ac:dyDescent="0.25">
      <c r="D182" s="1"/>
      <c r="K182" s="2"/>
    </row>
    <row r="183" spans="4:11" x14ac:dyDescent="0.25">
      <c r="D183" s="1"/>
      <c r="K183" s="2"/>
    </row>
    <row r="184" spans="4:11" x14ac:dyDescent="0.25">
      <c r="D184" s="1"/>
      <c r="K184" s="2"/>
    </row>
    <row r="185" spans="4:11" x14ac:dyDescent="0.25">
      <c r="D185" s="1"/>
      <c r="K185" s="2"/>
    </row>
    <row r="186" spans="4:11" x14ac:dyDescent="0.25">
      <c r="D186" s="1"/>
      <c r="K186" s="2"/>
    </row>
    <row r="187" spans="4:11" x14ac:dyDescent="0.25">
      <c r="D187" s="1"/>
      <c r="K187" s="2"/>
    </row>
    <row r="188" spans="4:11" x14ac:dyDescent="0.25">
      <c r="D188" s="1"/>
      <c r="K188" s="2"/>
    </row>
    <row r="189" spans="4:11" x14ac:dyDescent="0.25">
      <c r="D189" s="1"/>
      <c r="K189" s="2"/>
    </row>
    <row r="190" spans="4:11" x14ac:dyDescent="0.25">
      <c r="D190" s="1"/>
      <c r="K190" s="2"/>
    </row>
    <row r="191" spans="4:11" x14ac:dyDescent="0.25">
      <c r="D191" s="1"/>
      <c r="K191" s="2"/>
    </row>
    <row r="192" spans="4:11" x14ac:dyDescent="0.25">
      <c r="D192" s="1"/>
      <c r="K192" s="2"/>
    </row>
    <row r="193" spans="4:11" x14ac:dyDescent="0.25">
      <c r="D193" s="1"/>
      <c r="K193" s="2"/>
    </row>
    <row r="194" spans="4:11" x14ac:dyDescent="0.25">
      <c r="D194" s="1"/>
      <c r="K194" s="2"/>
    </row>
    <row r="195" spans="4:11" x14ac:dyDescent="0.25">
      <c r="D195" s="1"/>
      <c r="K195" s="2"/>
    </row>
    <row r="196" spans="4:11" x14ac:dyDescent="0.25">
      <c r="D196" s="1"/>
      <c r="K196" s="2"/>
    </row>
    <row r="197" spans="4:11" x14ac:dyDescent="0.25">
      <c r="D197" s="1"/>
      <c r="K197" s="2"/>
    </row>
    <row r="198" spans="4:11" x14ac:dyDescent="0.25">
      <c r="D198" s="1"/>
      <c r="K198" s="2"/>
    </row>
    <row r="199" spans="4:11" x14ac:dyDescent="0.25">
      <c r="D199" s="1"/>
      <c r="K199" s="2"/>
    </row>
    <row r="200" spans="4:11" x14ac:dyDescent="0.25">
      <c r="D200" s="1"/>
      <c r="K200" s="2"/>
    </row>
    <row r="201" spans="4:11" x14ac:dyDescent="0.25">
      <c r="D201" s="1"/>
      <c r="K201" s="2"/>
    </row>
    <row r="202" spans="4:11" x14ac:dyDescent="0.25">
      <c r="D202" s="1"/>
      <c r="K202" s="2"/>
    </row>
    <row r="203" spans="4:11" x14ac:dyDescent="0.25">
      <c r="D203" s="1"/>
      <c r="K203" s="2"/>
    </row>
    <row r="204" spans="4:11" x14ac:dyDescent="0.25">
      <c r="D204" s="1"/>
      <c r="K204" s="2"/>
    </row>
    <row r="205" spans="4:11" x14ac:dyDescent="0.25">
      <c r="D205" s="1"/>
      <c r="K205" s="2"/>
    </row>
    <row r="206" spans="4:11" x14ac:dyDescent="0.25">
      <c r="D206" s="1"/>
      <c r="K206" s="2"/>
    </row>
    <row r="207" spans="4:11" x14ac:dyDescent="0.25">
      <c r="D207" s="1"/>
      <c r="K207" s="2"/>
    </row>
    <row r="208" spans="4:11" x14ac:dyDescent="0.25">
      <c r="D208" s="1"/>
      <c r="K208" s="2"/>
    </row>
    <row r="209" spans="4:11" x14ac:dyDescent="0.25">
      <c r="D209" s="1"/>
      <c r="K209" s="2"/>
    </row>
    <row r="210" spans="4:11" x14ac:dyDescent="0.25">
      <c r="D210" s="1"/>
      <c r="K210" s="2"/>
    </row>
    <row r="211" spans="4:11" x14ac:dyDescent="0.25">
      <c r="D211" s="1"/>
      <c r="K211" s="2"/>
    </row>
    <row r="212" spans="4:11" x14ac:dyDescent="0.25">
      <c r="D212" s="1"/>
      <c r="K212" s="2"/>
    </row>
    <row r="213" spans="4:11" x14ac:dyDescent="0.25">
      <c r="D213" s="1"/>
      <c r="K213" s="2"/>
    </row>
    <row r="214" spans="4:11" x14ac:dyDescent="0.25">
      <c r="D214" s="1"/>
      <c r="K214" s="2"/>
    </row>
    <row r="215" spans="4:11" x14ac:dyDescent="0.25">
      <c r="D215" s="1"/>
      <c r="K215" s="2"/>
    </row>
    <row r="216" spans="4:11" x14ac:dyDescent="0.25">
      <c r="D216" s="1"/>
      <c r="K216" s="2"/>
    </row>
    <row r="217" spans="4:11" x14ac:dyDescent="0.25">
      <c r="D217" s="1"/>
      <c r="K217" s="2"/>
    </row>
    <row r="218" spans="4:11" x14ac:dyDescent="0.25">
      <c r="D218" s="1"/>
      <c r="K218" s="2"/>
    </row>
    <row r="219" spans="4:11" x14ac:dyDescent="0.25">
      <c r="D219" s="1"/>
      <c r="K219" s="2"/>
    </row>
    <row r="220" spans="4:11" x14ac:dyDescent="0.25">
      <c r="D220" s="1"/>
      <c r="K220" s="2"/>
    </row>
    <row r="221" spans="4:11" x14ac:dyDescent="0.25">
      <c r="D221" s="1"/>
      <c r="K221" s="2"/>
    </row>
    <row r="222" spans="4:11" x14ac:dyDescent="0.25">
      <c r="D222" s="1"/>
      <c r="K222" s="2"/>
    </row>
    <row r="223" spans="4:11" x14ac:dyDescent="0.25">
      <c r="D223" s="1"/>
      <c r="K223" s="2"/>
    </row>
    <row r="224" spans="4:11" x14ac:dyDescent="0.25">
      <c r="D224" s="1"/>
      <c r="K224" s="2"/>
    </row>
    <row r="225" spans="4:11" x14ac:dyDescent="0.25">
      <c r="D225" s="1"/>
      <c r="K225" s="2"/>
    </row>
    <row r="226" spans="4:11" x14ac:dyDescent="0.25">
      <c r="D226" s="1"/>
      <c r="K226" s="2"/>
    </row>
    <row r="227" spans="4:11" x14ac:dyDescent="0.25">
      <c r="D227" s="1"/>
      <c r="K227" s="2"/>
    </row>
    <row r="228" spans="4:11" x14ac:dyDescent="0.25">
      <c r="D228" s="1"/>
      <c r="K228" s="2"/>
    </row>
    <row r="229" spans="4:11" x14ac:dyDescent="0.25">
      <c r="D229" s="1"/>
      <c r="K229" s="2"/>
    </row>
    <row r="230" spans="4:11" x14ac:dyDescent="0.25">
      <c r="D230" s="1"/>
      <c r="K230" s="2"/>
    </row>
    <row r="231" spans="4:11" x14ac:dyDescent="0.25">
      <c r="D231" s="1"/>
      <c r="K231" s="2"/>
    </row>
    <row r="232" spans="4:11" x14ac:dyDescent="0.25">
      <c r="D232" s="1"/>
      <c r="K232" s="2"/>
    </row>
    <row r="233" spans="4:11" x14ac:dyDescent="0.25">
      <c r="D233" s="1"/>
      <c r="K233" s="2"/>
    </row>
    <row r="234" spans="4:11" x14ac:dyDescent="0.25">
      <c r="D234" s="1"/>
      <c r="K234" s="2"/>
    </row>
    <row r="235" spans="4:11" x14ac:dyDescent="0.25">
      <c r="D235" s="1"/>
      <c r="K235" s="2"/>
    </row>
    <row r="236" spans="4:11" x14ac:dyDescent="0.25">
      <c r="D236" s="1"/>
      <c r="K236" s="2"/>
    </row>
    <row r="237" spans="4:11" x14ac:dyDescent="0.25">
      <c r="D237" s="1"/>
      <c r="K237" s="2"/>
    </row>
    <row r="238" spans="4:11" x14ac:dyDescent="0.25">
      <c r="D238" s="1"/>
      <c r="K238" s="2"/>
    </row>
    <row r="239" spans="4:11" x14ac:dyDescent="0.25">
      <c r="D239" s="1"/>
      <c r="K239" s="2"/>
    </row>
    <row r="240" spans="4:11" x14ac:dyDescent="0.25">
      <c r="D240" s="1"/>
      <c r="K240" s="2"/>
    </row>
    <row r="241" spans="4:11" x14ac:dyDescent="0.25">
      <c r="D241" s="1"/>
      <c r="K241" s="2"/>
    </row>
    <row r="242" spans="4:11" x14ac:dyDescent="0.25">
      <c r="D242" s="1"/>
      <c r="K242" s="2"/>
    </row>
    <row r="243" spans="4:11" x14ac:dyDescent="0.25">
      <c r="D243" s="1"/>
      <c r="K243" s="2"/>
    </row>
    <row r="244" spans="4:11" x14ac:dyDescent="0.25">
      <c r="D244" s="1"/>
      <c r="K244" s="2"/>
    </row>
    <row r="245" spans="4:11" x14ac:dyDescent="0.25">
      <c r="D245" s="1"/>
      <c r="K245" s="2"/>
    </row>
    <row r="246" spans="4:11" x14ac:dyDescent="0.25">
      <c r="D246" s="1"/>
      <c r="K246" s="2"/>
    </row>
    <row r="247" spans="4:11" x14ac:dyDescent="0.25">
      <c r="D247" s="1"/>
      <c r="K247" s="2"/>
    </row>
    <row r="248" spans="4:11" x14ac:dyDescent="0.25">
      <c r="D248" s="1"/>
      <c r="K248" s="2"/>
    </row>
    <row r="249" spans="4:11" x14ac:dyDescent="0.25">
      <c r="D249" s="1"/>
      <c r="K249" s="2"/>
    </row>
    <row r="250" spans="4:11" x14ac:dyDescent="0.25">
      <c r="D250" s="1"/>
      <c r="K250" s="2"/>
    </row>
    <row r="251" spans="4:11" x14ac:dyDescent="0.25">
      <c r="D251" s="1"/>
      <c r="K251" s="2"/>
    </row>
    <row r="252" spans="4:11" x14ac:dyDescent="0.25">
      <c r="D252" s="1"/>
      <c r="K252" s="2"/>
    </row>
    <row r="253" spans="4:11" x14ac:dyDescent="0.25">
      <c r="D253" s="1"/>
      <c r="K253" s="2"/>
    </row>
    <row r="254" spans="4:11" x14ac:dyDescent="0.25">
      <c r="D254" s="1"/>
      <c r="K254" s="2"/>
    </row>
    <row r="255" spans="4:11" x14ac:dyDescent="0.25">
      <c r="D255" s="1"/>
      <c r="K255" s="2"/>
    </row>
    <row r="256" spans="4:11" x14ac:dyDescent="0.25">
      <c r="D256" s="1"/>
      <c r="K256" s="2"/>
    </row>
    <row r="257" spans="4:11" x14ac:dyDescent="0.25">
      <c r="D257" s="1"/>
      <c r="K257" s="2"/>
    </row>
    <row r="258" spans="4:11" x14ac:dyDescent="0.25">
      <c r="D258" s="1"/>
      <c r="K258" s="2"/>
    </row>
    <row r="259" spans="4:11" x14ac:dyDescent="0.25">
      <c r="D259" s="1"/>
      <c r="K259" s="2"/>
    </row>
    <row r="260" spans="4:11" x14ac:dyDescent="0.25">
      <c r="D260" s="1"/>
      <c r="K260" s="2"/>
    </row>
    <row r="261" spans="4:11" x14ac:dyDescent="0.25">
      <c r="D261" s="1"/>
      <c r="K261" s="2"/>
    </row>
    <row r="262" spans="4:11" x14ac:dyDescent="0.25">
      <c r="D262" s="1"/>
      <c r="K262" s="2"/>
    </row>
    <row r="263" spans="4:11" x14ac:dyDescent="0.25">
      <c r="D263" s="1"/>
      <c r="K263" s="2"/>
    </row>
    <row r="264" spans="4:11" x14ac:dyDescent="0.25">
      <c r="D264" s="1"/>
      <c r="K264" s="2"/>
    </row>
    <row r="265" spans="4:11" x14ac:dyDescent="0.25">
      <c r="D265" s="1"/>
      <c r="K265" s="2"/>
    </row>
    <row r="266" spans="4:11" x14ac:dyDescent="0.25">
      <c r="D266" s="1"/>
      <c r="K266" s="2"/>
    </row>
    <row r="267" spans="4:11" x14ac:dyDescent="0.25">
      <c r="D267" s="1"/>
      <c r="K267" s="2"/>
    </row>
    <row r="268" spans="4:11" x14ac:dyDescent="0.25">
      <c r="D268" s="1"/>
      <c r="K268" s="2"/>
    </row>
    <row r="269" spans="4:11" x14ac:dyDescent="0.25">
      <c r="D269" s="1"/>
      <c r="K269" s="2"/>
    </row>
    <row r="270" spans="4:11" x14ac:dyDescent="0.25">
      <c r="D270" s="1"/>
      <c r="K270" s="2"/>
    </row>
    <row r="271" spans="4:11" x14ac:dyDescent="0.25">
      <c r="D271" s="1"/>
      <c r="K271" s="2"/>
    </row>
    <row r="272" spans="4:11" x14ac:dyDescent="0.25">
      <c r="D272" s="1"/>
      <c r="K272" s="2"/>
    </row>
    <row r="273" spans="4:11" x14ac:dyDescent="0.25">
      <c r="D273" s="1"/>
      <c r="K273" s="2"/>
    </row>
    <row r="274" spans="4:11" x14ac:dyDescent="0.25">
      <c r="D274" s="1"/>
      <c r="K274" s="2"/>
    </row>
    <row r="275" spans="4:11" x14ac:dyDescent="0.25">
      <c r="D275" s="1"/>
      <c r="K275" s="2"/>
    </row>
    <row r="276" spans="4:11" x14ac:dyDescent="0.25">
      <c r="D276" s="1"/>
      <c r="K276" s="2"/>
    </row>
    <row r="277" spans="4:11" x14ac:dyDescent="0.25">
      <c r="D277" s="1"/>
      <c r="K277" s="2"/>
    </row>
    <row r="278" spans="4:11" x14ac:dyDescent="0.25">
      <c r="D278" s="1"/>
      <c r="K278" s="2"/>
    </row>
    <row r="279" spans="4:11" x14ac:dyDescent="0.25">
      <c r="D279" s="1"/>
      <c r="K279" s="2"/>
    </row>
    <row r="280" spans="4:11" x14ac:dyDescent="0.25">
      <c r="D280" s="1"/>
      <c r="K280" s="2"/>
    </row>
    <row r="281" spans="4:11" x14ac:dyDescent="0.25">
      <c r="D281" s="1"/>
      <c r="K281" s="2"/>
    </row>
    <row r="282" spans="4:11" x14ac:dyDescent="0.25">
      <c r="D282" s="1"/>
      <c r="K282" s="2"/>
    </row>
    <row r="283" spans="4:11" x14ac:dyDescent="0.25">
      <c r="D283" s="1"/>
      <c r="K283" s="2"/>
    </row>
    <row r="284" spans="4:11" x14ac:dyDescent="0.25">
      <c r="D284" s="1"/>
      <c r="K284" s="2"/>
    </row>
    <row r="285" spans="4:11" x14ac:dyDescent="0.25">
      <c r="D285" s="1"/>
      <c r="K285" s="2"/>
    </row>
    <row r="286" spans="4:11" x14ac:dyDescent="0.25">
      <c r="D286" s="1"/>
      <c r="K286" s="2"/>
    </row>
    <row r="287" spans="4:11" x14ac:dyDescent="0.25">
      <c r="D287" s="1"/>
      <c r="K287" s="2"/>
    </row>
    <row r="288" spans="4:11" x14ac:dyDescent="0.25">
      <c r="D288" s="1"/>
      <c r="K288" s="2"/>
    </row>
    <row r="289" spans="4:11" x14ac:dyDescent="0.25">
      <c r="D289" s="1"/>
      <c r="K289" s="2"/>
    </row>
    <row r="290" spans="4:11" x14ac:dyDescent="0.25">
      <c r="D290" s="1"/>
      <c r="K290" s="2"/>
    </row>
    <row r="291" spans="4:11" x14ac:dyDescent="0.25">
      <c r="D291" s="1"/>
      <c r="K291" s="2"/>
    </row>
    <row r="292" spans="4:11" x14ac:dyDescent="0.25">
      <c r="D292" s="1"/>
      <c r="K292" s="2"/>
    </row>
    <row r="293" spans="4:11" x14ac:dyDescent="0.25">
      <c r="D293" s="1"/>
      <c r="K293" s="2"/>
    </row>
    <row r="294" spans="4:11" x14ac:dyDescent="0.25">
      <c r="D294" s="1"/>
      <c r="K294" s="2"/>
    </row>
    <row r="295" spans="4:11" x14ac:dyDescent="0.25">
      <c r="D295" s="1"/>
      <c r="K295" s="2"/>
    </row>
    <row r="296" spans="4:11" x14ac:dyDescent="0.25">
      <c r="D296" s="1"/>
      <c r="K296" s="2"/>
    </row>
    <row r="297" spans="4:11" x14ac:dyDescent="0.25">
      <c r="D297" s="1"/>
      <c r="K297" s="2"/>
    </row>
    <row r="298" spans="4:11" x14ac:dyDescent="0.25">
      <c r="D298" s="1"/>
      <c r="K298" s="2"/>
    </row>
    <row r="299" spans="4:11" x14ac:dyDescent="0.25">
      <c r="D299" s="1"/>
      <c r="K299" s="2"/>
    </row>
    <row r="300" spans="4:11" x14ac:dyDescent="0.25">
      <c r="D300" s="1"/>
      <c r="K300" s="2"/>
    </row>
    <row r="301" spans="4:11" x14ac:dyDescent="0.25">
      <c r="D301" s="1"/>
      <c r="K301" s="2"/>
    </row>
    <row r="302" spans="4:11" x14ac:dyDescent="0.25">
      <c r="D302" s="1"/>
      <c r="K302" s="2"/>
    </row>
    <row r="303" spans="4:11" x14ac:dyDescent="0.25">
      <c r="D303" s="1"/>
      <c r="K303" s="2"/>
    </row>
    <row r="304" spans="4:11" x14ac:dyDescent="0.25">
      <c r="D304" s="1"/>
      <c r="K304" s="2"/>
    </row>
    <row r="305" spans="4:11" x14ac:dyDescent="0.25">
      <c r="D305" s="1"/>
      <c r="K305" s="2"/>
    </row>
    <row r="306" spans="4:11" x14ac:dyDescent="0.25">
      <c r="D306" s="1"/>
      <c r="K306" s="2"/>
    </row>
    <row r="307" spans="4:11" x14ac:dyDescent="0.25">
      <c r="D307" s="1"/>
      <c r="K307" s="2"/>
    </row>
    <row r="308" spans="4:11" x14ac:dyDescent="0.25">
      <c r="D308" s="1"/>
      <c r="K308" s="2"/>
    </row>
    <row r="309" spans="4:11" x14ac:dyDescent="0.25">
      <c r="D309" s="1"/>
      <c r="K309" s="2"/>
    </row>
    <row r="310" spans="4:11" x14ac:dyDescent="0.25">
      <c r="D310" s="1"/>
      <c r="K310" s="2"/>
    </row>
    <row r="311" spans="4:11" x14ac:dyDescent="0.25">
      <c r="D311" s="1"/>
      <c r="K311" s="2"/>
    </row>
    <row r="312" spans="4:11" x14ac:dyDescent="0.25">
      <c r="D312" s="1"/>
      <c r="K312" s="2"/>
    </row>
    <row r="313" spans="4:11" x14ac:dyDescent="0.25">
      <c r="D313" s="1"/>
      <c r="K313" s="2"/>
    </row>
    <row r="314" spans="4:11" x14ac:dyDescent="0.25">
      <c r="D314" s="1"/>
      <c r="K314" s="2"/>
    </row>
    <row r="315" spans="4:11" x14ac:dyDescent="0.25">
      <c r="D315" s="1"/>
      <c r="K315" s="2"/>
    </row>
    <row r="316" spans="4:11" x14ac:dyDescent="0.25">
      <c r="D316" s="1"/>
      <c r="K316" s="2"/>
    </row>
    <row r="317" spans="4:11" x14ac:dyDescent="0.25">
      <c r="D317" s="1"/>
      <c r="K317" s="2"/>
    </row>
    <row r="318" spans="4:11" x14ac:dyDescent="0.25">
      <c r="D318" s="1"/>
      <c r="K318" s="2"/>
    </row>
    <row r="319" spans="4:11" x14ac:dyDescent="0.25">
      <c r="D319" s="1"/>
      <c r="K319" s="2"/>
    </row>
    <row r="320" spans="4:11" x14ac:dyDescent="0.25">
      <c r="D320" s="1"/>
      <c r="K320" s="2"/>
    </row>
    <row r="321" spans="4:11" x14ac:dyDescent="0.25">
      <c r="D321" s="1"/>
      <c r="K321" s="2"/>
    </row>
    <row r="322" spans="4:11" x14ac:dyDescent="0.25">
      <c r="D322" s="1"/>
      <c r="K322" s="2"/>
    </row>
    <row r="323" spans="4:11" x14ac:dyDescent="0.25">
      <c r="D323" s="1"/>
      <c r="K323" s="2"/>
    </row>
    <row r="324" spans="4:11" x14ac:dyDescent="0.25">
      <c r="D324" s="1"/>
      <c r="K324" s="2"/>
    </row>
    <row r="325" spans="4:11" x14ac:dyDescent="0.25">
      <c r="D325" s="1"/>
      <c r="K325" s="2"/>
    </row>
    <row r="326" spans="4:11" x14ac:dyDescent="0.25">
      <c r="D326" s="1"/>
      <c r="K326" s="2"/>
    </row>
    <row r="327" spans="4:11" x14ac:dyDescent="0.25">
      <c r="D327" s="1"/>
      <c r="K327" s="2"/>
    </row>
    <row r="328" spans="4:11" x14ac:dyDescent="0.25">
      <c r="D328" s="1"/>
      <c r="K328" s="2"/>
    </row>
    <row r="329" spans="4:11" x14ac:dyDescent="0.25">
      <c r="D329" s="1"/>
      <c r="K329" s="2"/>
    </row>
    <row r="330" spans="4:11" x14ac:dyDescent="0.25">
      <c r="D330" s="1"/>
      <c r="K330" s="2"/>
    </row>
    <row r="331" spans="4:11" x14ac:dyDescent="0.25">
      <c r="D331" s="1"/>
      <c r="K331" s="2"/>
    </row>
    <row r="332" spans="4:11" x14ac:dyDescent="0.25">
      <c r="D332" s="1"/>
      <c r="K332" s="2"/>
    </row>
    <row r="333" spans="4:11" x14ac:dyDescent="0.25">
      <c r="D333" s="1"/>
      <c r="K333" s="2"/>
    </row>
    <row r="334" spans="4:11" x14ac:dyDescent="0.25">
      <c r="D334" s="1"/>
      <c r="K334" s="2"/>
    </row>
    <row r="335" spans="4:11" x14ac:dyDescent="0.25">
      <c r="D335" s="1"/>
      <c r="K335" s="2"/>
    </row>
    <row r="336" spans="4:11" x14ac:dyDescent="0.25">
      <c r="D336" s="1"/>
      <c r="K336" s="2"/>
    </row>
    <row r="337" spans="4:11" x14ac:dyDescent="0.25">
      <c r="D337" s="1"/>
      <c r="K337" s="2"/>
    </row>
    <row r="338" spans="4:11" x14ac:dyDescent="0.25">
      <c r="D338" s="1"/>
      <c r="K338" s="2"/>
    </row>
    <row r="339" spans="4:11" x14ac:dyDescent="0.25">
      <c r="D339" s="1"/>
      <c r="K339" s="2"/>
    </row>
    <row r="340" spans="4:11" x14ac:dyDescent="0.25">
      <c r="D340" s="1"/>
      <c r="K340" s="2"/>
    </row>
    <row r="341" spans="4:11" x14ac:dyDescent="0.25">
      <c r="D341" s="1"/>
      <c r="K341" s="2"/>
    </row>
    <row r="342" spans="4:11" x14ac:dyDescent="0.25">
      <c r="D342" s="1"/>
      <c r="K342" s="2"/>
    </row>
    <row r="343" spans="4:11" x14ac:dyDescent="0.25">
      <c r="D343" s="1"/>
      <c r="K343" s="2"/>
    </row>
    <row r="344" spans="4:11" x14ac:dyDescent="0.25">
      <c r="D344" s="1"/>
      <c r="K344" s="2"/>
    </row>
    <row r="345" spans="4:11" x14ac:dyDescent="0.25">
      <c r="D345" s="1"/>
      <c r="K345" s="2"/>
    </row>
    <row r="346" spans="4:11" x14ac:dyDescent="0.25">
      <c r="D346" s="1"/>
      <c r="K346" s="2"/>
    </row>
    <row r="347" spans="4:11" x14ac:dyDescent="0.25">
      <c r="D347" s="1"/>
      <c r="K347" s="2"/>
    </row>
    <row r="348" spans="4:11" x14ac:dyDescent="0.25">
      <c r="D348" s="1"/>
      <c r="K348" s="2"/>
    </row>
    <row r="349" spans="4:11" x14ac:dyDescent="0.25">
      <c r="D349" s="1"/>
      <c r="K349" s="2"/>
    </row>
    <row r="350" spans="4:11" x14ac:dyDescent="0.25">
      <c r="D350" s="1"/>
      <c r="K350" s="2"/>
    </row>
    <row r="351" spans="4:11" x14ac:dyDescent="0.25">
      <c r="D351" s="1"/>
      <c r="K351" s="2"/>
    </row>
    <row r="352" spans="4:11" x14ac:dyDescent="0.25">
      <c r="D352" s="1"/>
      <c r="K352" s="2"/>
    </row>
    <row r="353" spans="4:11" x14ac:dyDescent="0.25">
      <c r="D353" s="1"/>
      <c r="K353" s="2"/>
    </row>
    <row r="354" spans="4:11" x14ac:dyDescent="0.25">
      <c r="D354" s="1"/>
      <c r="K354" s="2"/>
    </row>
    <row r="355" spans="4:11" x14ac:dyDescent="0.25">
      <c r="D355" s="1"/>
      <c r="K355" s="2"/>
    </row>
    <row r="356" spans="4:11" x14ac:dyDescent="0.25">
      <c r="D356" s="1"/>
      <c r="K356" s="2"/>
    </row>
    <row r="357" spans="4:11" x14ac:dyDescent="0.25">
      <c r="D357" s="1"/>
      <c r="K357" s="2"/>
    </row>
    <row r="358" spans="4:11" x14ac:dyDescent="0.25">
      <c r="D358" s="1"/>
      <c r="K358" s="2"/>
    </row>
    <row r="359" spans="4:11" x14ac:dyDescent="0.25">
      <c r="D359" s="1"/>
      <c r="K359" s="2"/>
    </row>
    <row r="360" spans="4:11" x14ac:dyDescent="0.25">
      <c r="D360" s="1"/>
      <c r="K360" s="2"/>
    </row>
    <row r="361" spans="4:11" x14ac:dyDescent="0.25">
      <c r="D361" s="1"/>
      <c r="K361" s="2"/>
    </row>
    <row r="362" spans="4:11" x14ac:dyDescent="0.25">
      <c r="D362" s="1"/>
      <c r="K362" s="2"/>
    </row>
    <row r="363" spans="4:11" x14ac:dyDescent="0.25">
      <c r="D363" s="1"/>
      <c r="K363" s="2"/>
    </row>
    <row r="364" spans="4:11" x14ac:dyDescent="0.25">
      <c r="D364" s="1"/>
      <c r="K364" s="2"/>
    </row>
    <row r="365" spans="4:11" x14ac:dyDescent="0.25">
      <c r="D365" s="1"/>
      <c r="K365" s="2"/>
    </row>
    <row r="366" spans="4:11" x14ac:dyDescent="0.25">
      <c r="D366" s="1"/>
      <c r="K366" s="2"/>
    </row>
    <row r="367" spans="4:11" x14ac:dyDescent="0.25">
      <c r="D367" s="1"/>
      <c r="K367" s="2"/>
    </row>
    <row r="368" spans="4:11" x14ac:dyDescent="0.25">
      <c r="D368" s="1"/>
      <c r="K368" s="2"/>
    </row>
    <row r="369" spans="4:11" x14ac:dyDescent="0.25">
      <c r="D369" s="1"/>
      <c r="K369" s="2"/>
    </row>
    <row r="370" spans="4:11" x14ac:dyDescent="0.25">
      <c r="D370" s="1"/>
      <c r="K370" s="2"/>
    </row>
    <row r="371" spans="4:11" x14ac:dyDescent="0.25">
      <c r="D371" s="1"/>
      <c r="K371" s="2"/>
    </row>
    <row r="372" spans="4:11" x14ac:dyDescent="0.25">
      <c r="D372" s="1"/>
      <c r="K372" s="2"/>
    </row>
    <row r="373" spans="4:11" x14ac:dyDescent="0.25">
      <c r="D373" s="1"/>
      <c r="K373" s="2"/>
    </row>
    <row r="374" spans="4:11" x14ac:dyDescent="0.25">
      <c r="D374" s="1"/>
      <c r="K374" s="2"/>
    </row>
    <row r="375" spans="4:11" x14ac:dyDescent="0.25">
      <c r="D375" s="1"/>
      <c r="K375" s="2"/>
    </row>
    <row r="376" spans="4:11" x14ac:dyDescent="0.25">
      <c r="D376" s="1"/>
      <c r="K376" s="2"/>
    </row>
    <row r="377" spans="4:11" x14ac:dyDescent="0.25">
      <c r="D377" s="1"/>
      <c r="K377" s="2"/>
    </row>
    <row r="378" spans="4:11" x14ac:dyDescent="0.25">
      <c r="D378" s="1"/>
      <c r="K378" s="2"/>
    </row>
    <row r="379" spans="4:11" x14ac:dyDescent="0.25">
      <c r="D379" s="1"/>
      <c r="K379" s="2"/>
    </row>
    <row r="380" spans="4:11" x14ac:dyDescent="0.25">
      <c r="D380" s="1"/>
      <c r="K380" s="2"/>
    </row>
    <row r="381" spans="4:11" x14ac:dyDescent="0.25">
      <c r="D381" s="1"/>
      <c r="K381" s="2"/>
    </row>
    <row r="382" spans="4:11" x14ac:dyDescent="0.25">
      <c r="D382" s="1"/>
      <c r="K382" s="2"/>
    </row>
    <row r="383" spans="4:11" x14ac:dyDescent="0.25">
      <c r="D383" s="1"/>
      <c r="K383" s="2"/>
    </row>
    <row r="384" spans="4:11" x14ac:dyDescent="0.25">
      <c r="D384" s="1"/>
      <c r="K384" s="2"/>
    </row>
    <row r="385" spans="4:11" x14ac:dyDescent="0.25">
      <c r="D385" s="1"/>
      <c r="K385" s="2"/>
    </row>
    <row r="386" spans="4:11" x14ac:dyDescent="0.25">
      <c r="D386" s="1"/>
      <c r="K386" s="2"/>
    </row>
    <row r="387" spans="4:11" x14ac:dyDescent="0.25">
      <c r="D387" s="1"/>
      <c r="K387" s="2"/>
    </row>
    <row r="388" spans="4:11" x14ac:dyDescent="0.25">
      <c r="D388" s="1"/>
      <c r="K388" s="2"/>
    </row>
    <row r="389" spans="4:11" x14ac:dyDescent="0.25">
      <c r="D389" s="1"/>
      <c r="K389" s="2"/>
    </row>
    <row r="390" spans="4:11" x14ac:dyDescent="0.25">
      <c r="D390" s="1"/>
      <c r="K390" s="2"/>
    </row>
    <row r="391" spans="4:11" x14ac:dyDescent="0.25">
      <c r="D391" s="1"/>
      <c r="K391" s="2"/>
    </row>
    <row r="392" spans="4:11" x14ac:dyDescent="0.25">
      <c r="D392" s="1"/>
      <c r="K392" s="2"/>
    </row>
    <row r="393" spans="4:11" x14ac:dyDescent="0.25">
      <c r="D393" s="1"/>
      <c r="K393" s="2"/>
    </row>
    <row r="394" spans="4:11" x14ac:dyDescent="0.25">
      <c r="D394" s="1"/>
      <c r="K394" s="2"/>
    </row>
    <row r="395" spans="4:11" x14ac:dyDescent="0.25">
      <c r="D395" s="1"/>
      <c r="K395" s="2"/>
    </row>
    <row r="396" spans="4:11" x14ac:dyDescent="0.25">
      <c r="D396" s="1"/>
      <c r="K396" s="2"/>
    </row>
    <row r="397" spans="4:11" x14ac:dyDescent="0.25">
      <c r="D397" s="1"/>
      <c r="K397" s="2"/>
    </row>
    <row r="398" spans="4:11" x14ac:dyDescent="0.25">
      <c r="D398" s="1"/>
      <c r="K398" s="2"/>
    </row>
    <row r="399" spans="4:11" x14ac:dyDescent="0.25">
      <c r="D399" s="1"/>
      <c r="K399" s="2"/>
    </row>
    <row r="400" spans="4:11" x14ac:dyDescent="0.25">
      <c r="D400" s="1"/>
      <c r="K400" s="2"/>
    </row>
    <row r="401" spans="4:11" x14ac:dyDescent="0.25">
      <c r="D401" s="1"/>
      <c r="K401" s="2"/>
    </row>
    <row r="402" spans="4:11" x14ac:dyDescent="0.25">
      <c r="D402" s="1"/>
      <c r="K402" s="2"/>
    </row>
    <row r="403" spans="4:11" x14ac:dyDescent="0.25">
      <c r="D403" s="1"/>
      <c r="K403" s="2"/>
    </row>
    <row r="404" spans="4:11" x14ac:dyDescent="0.25">
      <c r="D404" s="1"/>
      <c r="K404" s="2"/>
    </row>
    <row r="405" spans="4:11" x14ac:dyDescent="0.25">
      <c r="D405" s="1"/>
      <c r="K405" s="2"/>
    </row>
    <row r="406" spans="4:11" x14ac:dyDescent="0.25">
      <c r="D406" s="1"/>
      <c r="K406" s="2"/>
    </row>
    <row r="407" spans="4:11" x14ac:dyDescent="0.25">
      <c r="D407" s="1"/>
      <c r="K407" s="2"/>
    </row>
    <row r="408" spans="4:11" x14ac:dyDescent="0.25">
      <c r="D408" s="1"/>
      <c r="K408" s="2"/>
    </row>
    <row r="409" spans="4:11" x14ac:dyDescent="0.25">
      <c r="D409" s="1"/>
      <c r="K409" s="2"/>
    </row>
    <row r="410" spans="4:11" x14ac:dyDescent="0.25">
      <c r="D410" s="1"/>
      <c r="K410" s="2"/>
    </row>
    <row r="411" spans="4:11" x14ac:dyDescent="0.25">
      <c r="D411" s="1"/>
      <c r="K411" s="2"/>
    </row>
    <row r="412" spans="4:11" x14ac:dyDescent="0.25">
      <c r="D412" s="1"/>
      <c r="K412" s="2"/>
    </row>
    <row r="413" spans="4:11" x14ac:dyDescent="0.25">
      <c r="D413" s="1"/>
      <c r="K413" s="2"/>
    </row>
    <row r="414" spans="4:11" x14ac:dyDescent="0.25">
      <c r="D414" s="1"/>
      <c r="K414" s="2"/>
    </row>
    <row r="415" spans="4:11" x14ac:dyDescent="0.25">
      <c r="D415" s="1"/>
      <c r="K415" s="2"/>
    </row>
    <row r="416" spans="4:11" x14ac:dyDescent="0.25">
      <c r="D416" s="1"/>
      <c r="K416" s="2"/>
    </row>
    <row r="417" spans="4:11" x14ac:dyDescent="0.25">
      <c r="D417" s="1"/>
      <c r="K417" s="2"/>
    </row>
    <row r="418" spans="4:11" x14ac:dyDescent="0.25">
      <c r="D418" s="1"/>
      <c r="K418" s="2"/>
    </row>
    <row r="419" spans="4:11" x14ac:dyDescent="0.25">
      <c r="D419" s="1"/>
      <c r="K419" s="2"/>
    </row>
    <row r="420" spans="4:11" x14ac:dyDescent="0.25">
      <c r="D420" s="1"/>
      <c r="K420" s="2"/>
    </row>
    <row r="421" spans="4:11" x14ac:dyDescent="0.25">
      <c r="D421" s="1"/>
      <c r="K421" s="2"/>
    </row>
    <row r="422" spans="4:11" x14ac:dyDescent="0.25">
      <c r="D422" s="1"/>
      <c r="K422" s="2"/>
    </row>
    <row r="423" spans="4:11" x14ac:dyDescent="0.25">
      <c r="D423" s="1"/>
      <c r="K423" s="2"/>
    </row>
    <row r="424" spans="4:11" x14ac:dyDescent="0.25">
      <c r="D424" s="1"/>
      <c r="K424" s="2"/>
    </row>
    <row r="425" spans="4:11" x14ac:dyDescent="0.25">
      <c r="D425" s="1"/>
      <c r="K425" s="2"/>
    </row>
    <row r="426" spans="4:11" x14ac:dyDescent="0.25">
      <c r="D426" s="1"/>
      <c r="K426" s="2"/>
    </row>
    <row r="427" spans="4:11" x14ac:dyDescent="0.25">
      <c r="D427" s="1"/>
      <c r="K427" s="2"/>
    </row>
    <row r="428" spans="4:11" x14ac:dyDescent="0.25">
      <c r="D428" s="1"/>
      <c r="K428" s="2"/>
    </row>
    <row r="429" spans="4:11" x14ac:dyDescent="0.25">
      <c r="D429" s="1"/>
      <c r="K429" s="2"/>
    </row>
    <row r="430" spans="4:11" x14ac:dyDescent="0.25">
      <c r="D430" s="1"/>
      <c r="K430" s="2"/>
    </row>
    <row r="431" spans="4:11" x14ac:dyDescent="0.25">
      <c r="D431" s="1"/>
      <c r="K431" s="2"/>
    </row>
    <row r="432" spans="4:11" x14ac:dyDescent="0.25">
      <c r="D432" s="1"/>
      <c r="K432" s="2"/>
    </row>
    <row r="433" spans="4:11" x14ac:dyDescent="0.25">
      <c r="D433" s="1"/>
      <c r="K433" s="2"/>
    </row>
    <row r="434" spans="4:11" x14ac:dyDescent="0.25">
      <c r="D434" s="1"/>
      <c r="K434" s="2"/>
    </row>
    <row r="435" spans="4:11" x14ac:dyDescent="0.25">
      <c r="D435" s="1"/>
      <c r="K435" s="2"/>
    </row>
    <row r="436" spans="4:11" x14ac:dyDescent="0.25">
      <c r="D436" s="1"/>
      <c r="K436" s="2"/>
    </row>
    <row r="437" spans="4:11" x14ac:dyDescent="0.25">
      <c r="D437" s="1"/>
      <c r="K437" s="2"/>
    </row>
    <row r="438" spans="4:11" x14ac:dyDescent="0.25">
      <c r="D438" s="1"/>
      <c r="K438" s="2"/>
    </row>
    <row r="439" spans="4:11" x14ac:dyDescent="0.25">
      <c r="D439" s="1"/>
      <c r="K439" s="2"/>
    </row>
    <row r="440" spans="4:11" x14ac:dyDescent="0.25">
      <c r="D440" s="1"/>
      <c r="K440" s="2"/>
    </row>
    <row r="441" spans="4:11" x14ac:dyDescent="0.25">
      <c r="D441" s="1"/>
      <c r="K441" s="2"/>
    </row>
    <row r="442" spans="4:11" x14ac:dyDescent="0.25">
      <c r="D442" s="1"/>
      <c r="K442" s="2"/>
    </row>
    <row r="443" spans="4:11" x14ac:dyDescent="0.25">
      <c r="D443" s="1"/>
      <c r="K443" s="2"/>
    </row>
    <row r="444" spans="4:11" x14ac:dyDescent="0.25">
      <c r="D444" s="1"/>
      <c r="K444" s="2"/>
    </row>
    <row r="445" spans="4:11" x14ac:dyDescent="0.25">
      <c r="D445" s="1"/>
      <c r="K445" s="2"/>
    </row>
    <row r="446" spans="4:11" x14ac:dyDescent="0.25">
      <c r="D446" s="1"/>
      <c r="K446" s="2"/>
    </row>
    <row r="447" spans="4:11" x14ac:dyDescent="0.25">
      <c r="D447" s="1"/>
      <c r="K447" s="2"/>
    </row>
    <row r="448" spans="4:11" x14ac:dyDescent="0.25">
      <c r="D448" s="1"/>
      <c r="K448" s="2"/>
    </row>
    <row r="449" spans="4:11" x14ac:dyDescent="0.25">
      <c r="D449" s="1"/>
      <c r="K449" s="2"/>
    </row>
    <row r="450" spans="4:11" x14ac:dyDescent="0.25">
      <c r="D450" s="1"/>
      <c r="K450" s="2"/>
    </row>
    <row r="451" spans="4:11" x14ac:dyDescent="0.25">
      <c r="D451" s="1"/>
      <c r="K451" s="2"/>
    </row>
    <row r="452" spans="4:11" x14ac:dyDescent="0.25">
      <c r="D452" s="1"/>
      <c r="K452" s="2"/>
    </row>
    <row r="453" spans="4:11" x14ac:dyDescent="0.25">
      <c r="D453" s="1"/>
      <c r="K453" s="2"/>
    </row>
    <row r="454" spans="4:11" x14ac:dyDescent="0.25">
      <c r="D454" s="1"/>
      <c r="K454" s="2"/>
    </row>
    <row r="455" spans="4:11" x14ac:dyDescent="0.25">
      <c r="D455" s="1"/>
      <c r="K455" s="2"/>
    </row>
    <row r="456" spans="4:11" x14ac:dyDescent="0.25">
      <c r="D456" s="1"/>
      <c r="K456" s="2"/>
    </row>
    <row r="457" spans="4:11" x14ac:dyDescent="0.25">
      <c r="D457" s="1"/>
      <c r="K457" s="2"/>
    </row>
    <row r="458" spans="4:11" x14ac:dyDescent="0.25">
      <c r="D458" s="1"/>
      <c r="K458" s="2"/>
    </row>
    <row r="459" spans="4:11" x14ac:dyDescent="0.25">
      <c r="D459" s="1"/>
      <c r="K459" s="2"/>
    </row>
    <row r="460" spans="4:11" x14ac:dyDescent="0.25">
      <c r="D460" s="1"/>
      <c r="K460" s="2"/>
    </row>
    <row r="461" spans="4:11" x14ac:dyDescent="0.25">
      <c r="D461" s="1"/>
      <c r="K461" s="2"/>
    </row>
    <row r="462" spans="4:11" x14ac:dyDescent="0.25">
      <c r="D462" s="1"/>
      <c r="K462" s="2"/>
    </row>
    <row r="463" spans="4:11" x14ac:dyDescent="0.25">
      <c r="D463" s="1"/>
      <c r="K463" s="2"/>
    </row>
    <row r="464" spans="4:11" x14ac:dyDescent="0.25">
      <c r="D464" s="1"/>
      <c r="K464" s="2"/>
    </row>
    <row r="465" spans="4:11" x14ac:dyDescent="0.25">
      <c r="D465" s="1"/>
      <c r="K465" s="2"/>
    </row>
    <row r="466" spans="4:11" x14ac:dyDescent="0.25">
      <c r="D466" s="1"/>
      <c r="K466" s="2"/>
    </row>
    <row r="467" spans="4:11" x14ac:dyDescent="0.25">
      <c r="D467" s="1"/>
      <c r="K467" s="2"/>
    </row>
    <row r="468" spans="4:11" x14ac:dyDescent="0.25">
      <c r="D468" s="1"/>
      <c r="K468" s="2"/>
    </row>
    <row r="469" spans="4:11" x14ac:dyDescent="0.25">
      <c r="D469" s="1"/>
      <c r="K469" s="2"/>
    </row>
    <row r="470" spans="4:11" x14ac:dyDescent="0.25">
      <c r="D470" s="1"/>
      <c r="K470" s="2"/>
    </row>
    <row r="471" spans="4:11" x14ac:dyDescent="0.25">
      <c r="D471" s="1"/>
      <c r="K471" s="2"/>
    </row>
    <row r="472" spans="4:11" x14ac:dyDescent="0.25">
      <c r="D472" s="1"/>
      <c r="K472" s="2"/>
    </row>
    <row r="473" spans="4:11" x14ac:dyDescent="0.25">
      <c r="D473" s="1"/>
      <c r="K473" s="2"/>
    </row>
    <row r="474" spans="4:11" x14ac:dyDescent="0.25">
      <c r="D474" s="1"/>
      <c r="K474" s="2"/>
    </row>
    <row r="475" spans="4:11" x14ac:dyDescent="0.25">
      <c r="D475" s="1"/>
      <c r="K475" s="2"/>
    </row>
    <row r="476" spans="4:11" x14ac:dyDescent="0.25">
      <c r="D476" s="1"/>
      <c r="K476" s="2"/>
    </row>
    <row r="477" spans="4:11" x14ac:dyDescent="0.25">
      <c r="D477" s="1"/>
      <c r="K477" s="2"/>
    </row>
    <row r="478" spans="4:11" x14ac:dyDescent="0.25">
      <c r="D478" s="1"/>
      <c r="K478" s="2"/>
    </row>
    <row r="479" spans="4:11" x14ac:dyDescent="0.25">
      <c r="D479" s="1"/>
      <c r="K479" s="2"/>
    </row>
    <row r="480" spans="4:11" x14ac:dyDescent="0.25">
      <c r="D480" s="1"/>
      <c r="K480" s="2"/>
    </row>
    <row r="481" spans="4:11" x14ac:dyDescent="0.25">
      <c r="D481" s="1"/>
      <c r="K481" s="2"/>
    </row>
    <row r="482" spans="4:11" x14ac:dyDescent="0.25">
      <c r="D482" s="1"/>
      <c r="K482" s="2"/>
    </row>
    <row r="483" spans="4:11" x14ac:dyDescent="0.25">
      <c r="D483" s="1"/>
      <c r="K483" s="2"/>
    </row>
    <row r="484" spans="4:11" x14ac:dyDescent="0.25">
      <c r="D484" s="1"/>
      <c r="K484" s="2"/>
    </row>
    <row r="485" spans="4:11" x14ac:dyDescent="0.25">
      <c r="D485" s="1"/>
      <c r="K485" s="2"/>
    </row>
    <row r="486" spans="4:11" x14ac:dyDescent="0.25">
      <c r="D486" s="1"/>
      <c r="K486" s="2"/>
    </row>
    <row r="487" spans="4:11" x14ac:dyDescent="0.25">
      <c r="D487" s="1"/>
      <c r="K487" s="2"/>
    </row>
    <row r="488" spans="4:11" x14ac:dyDescent="0.25">
      <c r="D488" s="1"/>
      <c r="K488" s="2"/>
    </row>
    <row r="489" spans="4:11" x14ac:dyDescent="0.25">
      <c r="D489" s="1"/>
      <c r="K489" s="2"/>
    </row>
    <row r="490" spans="4:11" x14ac:dyDescent="0.25">
      <c r="D490" s="1"/>
      <c r="K490" s="2"/>
    </row>
    <row r="491" spans="4:11" x14ac:dyDescent="0.25">
      <c r="D491" s="1"/>
      <c r="K491" s="2"/>
    </row>
    <row r="492" spans="4:11" x14ac:dyDescent="0.25">
      <c r="D492" s="1"/>
      <c r="K492" s="2"/>
    </row>
    <row r="493" spans="4:11" x14ac:dyDescent="0.25">
      <c r="D493" s="1"/>
      <c r="K493" s="2"/>
    </row>
    <row r="494" spans="4:11" x14ac:dyDescent="0.25">
      <c r="D494" s="1"/>
      <c r="K494" s="2"/>
    </row>
    <row r="495" spans="4:11" x14ac:dyDescent="0.25">
      <c r="D495" s="1"/>
      <c r="K495" s="2"/>
    </row>
    <row r="496" spans="4:11" x14ac:dyDescent="0.25">
      <c r="D496" s="1"/>
      <c r="K496" s="2"/>
    </row>
    <row r="497" spans="4:11" x14ac:dyDescent="0.25">
      <c r="D497" s="1"/>
      <c r="K497" s="2"/>
    </row>
    <row r="498" spans="4:11" x14ac:dyDescent="0.25">
      <c r="D498" s="1"/>
      <c r="K498" s="2"/>
    </row>
    <row r="499" spans="4:11" x14ac:dyDescent="0.25">
      <c r="D499" s="1"/>
      <c r="K499" s="2"/>
    </row>
    <row r="500" spans="4:11" x14ac:dyDescent="0.25">
      <c r="D500" s="1"/>
      <c r="K500" s="2"/>
    </row>
    <row r="501" spans="4:11" x14ac:dyDescent="0.25">
      <c r="D501" s="1"/>
      <c r="K501" s="2"/>
    </row>
    <row r="502" spans="4:11" x14ac:dyDescent="0.25">
      <c r="D502" s="1"/>
      <c r="K502" s="2"/>
    </row>
    <row r="503" spans="4:11" x14ac:dyDescent="0.25">
      <c r="D503" s="1"/>
      <c r="K503" s="2"/>
    </row>
    <row r="504" spans="4:11" x14ac:dyDescent="0.25">
      <c r="D504" s="1"/>
      <c r="K504" s="2"/>
    </row>
    <row r="505" spans="4:11" x14ac:dyDescent="0.25">
      <c r="D505" s="1"/>
      <c r="K505" s="2"/>
    </row>
    <row r="506" spans="4:11" x14ac:dyDescent="0.25">
      <c r="D506" s="1"/>
      <c r="K506" s="2"/>
    </row>
    <row r="507" spans="4:11" x14ac:dyDescent="0.25">
      <c r="D507" s="1"/>
      <c r="K507" s="2"/>
    </row>
    <row r="508" spans="4:11" x14ac:dyDescent="0.25">
      <c r="D508" s="1"/>
      <c r="K508" s="2"/>
    </row>
    <row r="509" spans="4:11" x14ac:dyDescent="0.25">
      <c r="D509" s="1"/>
      <c r="K509" s="2"/>
    </row>
    <row r="510" spans="4:11" x14ac:dyDescent="0.25">
      <c r="D510" s="1"/>
      <c r="K510" s="2"/>
    </row>
    <row r="511" spans="4:11" x14ac:dyDescent="0.25">
      <c r="D511" s="1"/>
      <c r="K511" s="2"/>
    </row>
    <row r="512" spans="4:11" x14ac:dyDescent="0.25">
      <c r="D512" s="1"/>
      <c r="K512" s="2"/>
    </row>
    <row r="513" spans="4:11" x14ac:dyDescent="0.25">
      <c r="D513" s="1"/>
      <c r="K513" s="2"/>
    </row>
    <row r="514" spans="4:11" x14ac:dyDescent="0.25">
      <c r="D514" s="1"/>
      <c r="K514" s="2"/>
    </row>
    <row r="515" spans="4:11" x14ac:dyDescent="0.25">
      <c r="D515" s="1"/>
      <c r="K515" s="2"/>
    </row>
    <row r="516" spans="4:11" x14ac:dyDescent="0.25">
      <c r="D516" s="1"/>
      <c r="K516" s="2"/>
    </row>
    <row r="517" spans="4:11" x14ac:dyDescent="0.25">
      <c r="D517" s="1"/>
      <c r="K517" s="2"/>
    </row>
    <row r="518" spans="4:11" x14ac:dyDescent="0.25">
      <c r="D518" s="1"/>
      <c r="K518" s="2"/>
    </row>
    <row r="519" spans="4:11" x14ac:dyDescent="0.25">
      <c r="D519" s="1"/>
      <c r="K519" s="2"/>
    </row>
    <row r="520" spans="4:11" x14ac:dyDescent="0.25">
      <c r="D520" s="1"/>
      <c r="K520" s="2"/>
    </row>
    <row r="521" spans="4:11" x14ac:dyDescent="0.25">
      <c r="D521" s="1"/>
      <c r="K521" s="2"/>
    </row>
    <row r="522" spans="4:11" x14ac:dyDescent="0.25">
      <c r="D522" s="1"/>
      <c r="K522" s="2"/>
    </row>
    <row r="523" spans="4:11" x14ac:dyDescent="0.25">
      <c r="D523" s="1"/>
      <c r="K523" s="2"/>
    </row>
    <row r="524" spans="4:11" x14ac:dyDescent="0.25">
      <c r="D524" s="1"/>
      <c r="K524" s="2"/>
    </row>
    <row r="525" spans="4:11" x14ac:dyDescent="0.25">
      <c r="D525" s="1"/>
      <c r="K525" s="2"/>
    </row>
    <row r="526" spans="4:11" x14ac:dyDescent="0.25">
      <c r="D526" s="1"/>
      <c r="K526" s="2"/>
    </row>
    <row r="527" spans="4:11" x14ac:dyDescent="0.25">
      <c r="D527" s="1"/>
      <c r="K527" s="2"/>
    </row>
    <row r="528" spans="4:11" x14ac:dyDescent="0.25">
      <c r="D528" s="1"/>
      <c r="K528" s="2"/>
    </row>
    <row r="529" spans="4:11" x14ac:dyDescent="0.25">
      <c r="D529" s="1"/>
      <c r="K529" s="2"/>
    </row>
    <row r="530" spans="4:11" x14ac:dyDescent="0.25">
      <c r="D530" s="1"/>
      <c r="K530" s="2"/>
    </row>
    <row r="531" spans="4:11" x14ac:dyDescent="0.25">
      <c r="D531" s="1"/>
      <c r="K531" s="2"/>
    </row>
    <row r="532" spans="4:11" x14ac:dyDescent="0.25">
      <c r="D532" s="1"/>
      <c r="K532" s="2"/>
    </row>
    <row r="533" spans="4:11" x14ac:dyDescent="0.25">
      <c r="D533" s="1"/>
      <c r="K533" s="2"/>
    </row>
    <row r="534" spans="4:11" x14ac:dyDescent="0.25">
      <c r="D534" s="1"/>
      <c r="K534" s="2"/>
    </row>
    <row r="535" spans="4:11" x14ac:dyDescent="0.25">
      <c r="D535" s="1"/>
      <c r="K535" s="2"/>
    </row>
    <row r="536" spans="4:11" x14ac:dyDescent="0.25">
      <c r="D536" s="1"/>
      <c r="K536" s="2"/>
    </row>
    <row r="537" spans="4:11" x14ac:dyDescent="0.25">
      <c r="D537" s="1"/>
      <c r="K537" s="2"/>
    </row>
    <row r="538" spans="4:11" x14ac:dyDescent="0.25">
      <c r="D538" s="1"/>
      <c r="K538" s="2"/>
    </row>
    <row r="539" spans="4:11" x14ac:dyDescent="0.25">
      <c r="D539" s="1"/>
      <c r="K539" s="2"/>
    </row>
    <row r="540" spans="4:11" x14ac:dyDescent="0.25">
      <c r="D540" s="1"/>
      <c r="K540" s="2"/>
    </row>
    <row r="541" spans="4:11" x14ac:dyDescent="0.25">
      <c r="D541" s="1"/>
      <c r="K541" s="2"/>
    </row>
    <row r="542" spans="4:11" x14ac:dyDescent="0.25">
      <c r="D542" s="1"/>
      <c r="K542" s="2"/>
    </row>
    <row r="543" spans="4:11" x14ac:dyDescent="0.25">
      <c r="D543" s="1"/>
      <c r="K543" s="2"/>
    </row>
    <row r="544" spans="4:11" x14ac:dyDescent="0.25">
      <c r="D544" s="1"/>
      <c r="K544" s="2"/>
    </row>
    <row r="545" spans="4:11" x14ac:dyDescent="0.25">
      <c r="D545" s="1"/>
      <c r="K545" s="2"/>
    </row>
    <row r="546" spans="4:11" x14ac:dyDescent="0.25">
      <c r="D546" s="1"/>
      <c r="K546" s="2"/>
    </row>
    <row r="547" spans="4:11" x14ac:dyDescent="0.25">
      <c r="D547" s="1"/>
      <c r="K547" s="2"/>
    </row>
    <row r="548" spans="4:11" x14ac:dyDescent="0.25">
      <c r="D548" s="1"/>
      <c r="K548" s="2"/>
    </row>
    <row r="549" spans="4:11" x14ac:dyDescent="0.25">
      <c r="D549" s="1"/>
      <c r="K549" s="2"/>
    </row>
    <row r="550" spans="4:11" x14ac:dyDescent="0.25">
      <c r="D550" s="1"/>
      <c r="K550" s="2"/>
    </row>
    <row r="551" spans="4:11" x14ac:dyDescent="0.25">
      <c r="D551" s="1"/>
      <c r="K551" s="2"/>
    </row>
    <row r="552" spans="4:11" x14ac:dyDescent="0.25">
      <c r="D552" s="1"/>
      <c r="K552" s="2"/>
    </row>
    <row r="553" spans="4:11" x14ac:dyDescent="0.25">
      <c r="D553" s="1"/>
      <c r="K553" s="2"/>
    </row>
    <row r="554" spans="4:11" x14ac:dyDescent="0.25">
      <c r="D554" s="1"/>
      <c r="K554" s="2"/>
    </row>
    <row r="555" spans="4:11" x14ac:dyDescent="0.25">
      <c r="D555" s="1"/>
      <c r="K555" s="2"/>
    </row>
    <row r="556" spans="4:11" x14ac:dyDescent="0.25">
      <c r="D556" s="1"/>
      <c r="K556" s="2"/>
    </row>
    <row r="557" spans="4:11" x14ac:dyDescent="0.25">
      <c r="D557" s="1"/>
      <c r="K557" s="2"/>
    </row>
    <row r="558" spans="4:11" x14ac:dyDescent="0.25">
      <c r="D558" s="1"/>
      <c r="K558" s="2"/>
    </row>
    <row r="559" spans="4:11" x14ac:dyDescent="0.25">
      <c r="D559" s="1"/>
      <c r="K559" s="2"/>
    </row>
    <row r="560" spans="4:11" x14ac:dyDescent="0.25">
      <c r="D560" s="1"/>
      <c r="K560" s="2"/>
    </row>
    <row r="561" spans="4:11" x14ac:dyDescent="0.25">
      <c r="D561" s="1"/>
      <c r="K561" s="2"/>
    </row>
    <row r="562" spans="4:11" x14ac:dyDescent="0.25">
      <c r="D562" s="1"/>
      <c r="K562" s="2"/>
    </row>
    <row r="563" spans="4:11" x14ac:dyDescent="0.25">
      <c r="D563" s="1"/>
      <c r="K563" s="2"/>
    </row>
    <row r="564" spans="4:11" x14ac:dyDescent="0.25">
      <c r="D564" s="1"/>
      <c r="K564" s="2"/>
    </row>
    <row r="565" spans="4:11" x14ac:dyDescent="0.25">
      <c r="D565" s="1"/>
      <c r="K565" s="2"/>
    </row>
    <row r="566" spans="4:11" x14ac:dyDescent="0.25">
      <c r="D566" s="1"/>
      <c r="K566" s="2"/>
    </row>
    <row r="567" spans="4:11" x14ac:dyDescent="0.25">
      <c r="D567" s="1"/>
      <c r="K567" s="2"/>
    </row>
    <row r="568" spans="4:11" x14ac:dyDescent="0.25">
      <c r="D568" s="1"/>
      <c r="K568" s="2"/>
    </row>
    <row r="569" spans="4:11" x14ac:dyDescent="0.25">
      <c r="D569" s="1"/>
      <c r="K569" s="2"/>
    </row>
    <row r="570" spans="4:11" x14ac:dyDescent="0.25">
      <c r="D570" s="1"/>
      <c r="K570" s="2"/>
    </row>
    <row r="571" spans="4:11" x14ac:dyDescent="0.25">
      <c r="D571" s="1"/>
      <c r="K571" s="2"/>
    </row>
    <row r="572" spans="4:11" x14ac:dyDescent="0.25">
      <c r="D572" s="1"/>
      <c r="K572" s="2"/>
    </row>
    <row r="573" spans="4:11" x14ac:dyDescent="0.25">
      <c r="D573" s="1"/>
      <c r="K573" s="2"/>
    </row>
    <row r="574" spans="4:11" x14ac:dyDescent="0.25">
      <c r="D574" s="1"/>
      <c r="K574" s="2"/>
    </row>
    <row r="575" spans="4:11" x14ac:dyDescent="0.25">
      <c r="D575" s="1"/>
      <c r="K575" s="2"/>
    </row>
    <row r="576" spans="4:11" x14ac:dyDescent="0.25">
      <c r="D576" s="1"/>
      <c r="K576" s="2"/>
    </row>
    <row r="577" spans="4:11" x14ac:dyDescent="0.25">
      <c r="D577" s="1"/>
      <c r="K577" s="2"/>
    </row>
    <row r="578" spans="4:11" x14ac:dyDescent="0.25">
      <c r="D578" s="1"/>
      <c r="K578" s="2"/>
    </row>
    <row r="579" spans="4:11" x14ac:dyDescent="0.25">
      <c r="D579" s="1"/>
      <c r="K579" s="2"/>
    </row>
    <row r="580" spans="4:11" x14ac:dyDescent="0.25">
      <c r="D580" s="1"/>
      <c r="K580" s="2"/>
    </row>
    <row r="581" spans="4:11" x14ac:dyDescent="0.25">
      <c r="D581" s="1"/>
      <c r="K581" s="2"/>
    </row>
    <row r="582" spans="4:11" x14ac:dyDescent="0.25">
      <c r="D582" s="1"/>
      <c r="K582" s="2"/>
    </row>
    <row r="583" spans="4:11" x14ac:dyDescent="0.25">
      <c r="D583" s="1"/>
      <c r="K583" s="2"/>
    </row>
    <row r="584" spans="4:11" x14ac:dyDescent="0.25">
      <c r="D584" s="1"/>
      <c r="K584" s="2"/>
    </row>
    <row r="585" spans="4:11" x14ac:dyDescent="0.25">
      <c r="D585" s="1"/>
      <c r="K585" s="2"/>
    </row>
    <row r="586" spans="4:11" x14ac:dyDescent="0.25">
      <c r="D586" s="1"/>
      <c r="K586" s="2"/>
    </row>
    <row r="587" spans="4:11" x14ac:dyDescent="0.25">
      <c r="D587" s="1"/>
      <c r="K587" s="2"/>
    </row>
    <row r="588" spans="4:11" x14ac:dyDescent="0.25">
      <c r="D588" s="1"/>
      <c r="K588" s="2"/>
    </row>
    <row r="589" spans="4:11" x14ac:dyDescent="0.25">
      <c r="D589" s="1"/>
      <c r="K589" s="2"/>
    </row>
    <row r="590" spans="4:11" x14ac:dyDescent="0.25">
      <c r="D590" s="1"/>
      <c r="K590" s="2"/>
    </row>
    <row r="591" spans="4:11" x14ac:dyDescent="0.25">
      <c r="D591" s="1"/>
      <c r="K591" s="2"/>
    </row>
    <row r="592" spans="4:11" x14ac:dyDescent="0.25">
      <c r="D592" s="1"/>
      <c r="K592" s="2"/>
    </row>
    <row r="593" spans="4:11" x14ac:dyDescent="0.25">
      <c r="D593" s="1"/>
      <c r="K593" s="2"/>
    </row>
    <row r="594" spans="4:11" x14ac:dyDescent="0.25">
      <c r="D594" s="1"/>
      <c r="K594" s="2"/>
    </row>
    <row r="595" spans="4:11" x14ac:dyDescent="0.25">
      <c r="D595" s="1"/>
      <c r="K595" s="2"/>
    </row>
    <row r="596" spans="4:11" x14ac:dyDescent="0.25">
      <c r="D596" s="1"/>
      <c r="K596" s="2"/>
    </row>
    <row r="597" spans="4:11" x14ac:dyDescent="0.25">
      <c r="D597" s="1"/>
      <c r="K597" s="2"/>
    </row>
    <row r="598" spans="4:11" x14ac:dyDescent="0.25">
      <c r="D598" s="1"/>
      <c r="K598" s="2"/>
    </row>
    <row r="599" spans="4:11" x14ac:dyDescent="0.25">
      <c r="D599" s="1"/>
      <c r="K599" s="2"/>
    </row>
    <row r="600" spans="4:11" x14ac:dyDescent="0.25">
      <c r="D600" s="1"/>
      <c r="K600" s="2"/>
    </row>
    <row r="601" spans="4:11" x14ac:dyDescent="0.25">
      <c r="D601" s="1"/>
      <c r="K601" s="2"/>
    </row>
    <row r="602" spans="4:11" x14ac:dyDescent="0.25">
      <c r="D602" s="1"/>
      <c r="K602" s="2"/>
    </row>
    <row r="603" spans="4:11" x14ac:dyDescent="0.25">
      <c r="D603" s="1"/>
      <c r="K603" s="2"/>
    </row>
    <row r="604" spans="4:11" x14ac:dyDescent="0.25">
      <c r="D604" s="1"/>
      <c r="K604" s="2"/>
    </row>
    <row r="605" spans="4:11" x14ac:dyDescent="0.25">
      <c r="D605" s="1"/>
      <c r="K605" s="2"/>
    </row>
    <row r="606" spans="4:11" x14ac:dyDescent="0.25">
      <c r="D606" s="1"/>
      <c r="K606" s="2"/>
    </row>
    <row r="607" spans="4:11" x14ac:dyDescent="0.25">
      <c r="D607" s="1"/>
      <c r="K607" s="2"/>
    </row>
    <row r="608" spans="4:11" x14ac:dyDescent="0.25">
      <c r="D608" s="1"/>
      <c r="K608" s="2"/>
    </row>
    <row r="609" spans="4:11" x14ac:dyDescent="0.25">
      <c r="D609" s="1"/>
      <c r="K609" s="2"/>
    </row>
    <row r="610" spans="4:11" x14ac:dyDescent="0.25">
      <c r="D610" s="1"/>
      <c r="K610" s="2"/>
    </row>
    <row r="611" spans="4:11" x14ac:dyDescent="0.25">
      <c r="D611" s="1"/>
      <c r="K611" s="2"/>
    </row>
    <row r="612" spans="4:11" x14ac:dyDescent="0.25">
      <c r="D612" s="1"/>
      <c r="K612" s="2"/>
    </row>
    <row r="613" spans="4:11" x14ac:dyDescent="0.25">
      <c r="D613" s="1"/>
      <c r="K613" s="2"/>
    </row>
    <row r="614" spans="4:11" x14ac:dyDescent="0.25">
      <c r="D614" s="1"/>
      <c r="K614" s="2"/>
    </row>
    <row r="615" spans="4:11" x14ac:dyDescent="0.25">
      <c r="D615" s="1"/>
      <c r="K615" s="2"/>
    </row>
    <row r="616" spans="4:11" x14ac:dyDescent="0.25">
      <c r="D616" s="1"/>
      <c r="K616" s="2"/>
    </row>
    <row r="617" spans="4:11" x14ac:dyDescent="0.25">
      <c r="D617" s="1"/>
      <c r="K617" s="2"/>
    </row>
    <row r="618" spans="4:11" x14ac:dyDescent="0.25">
      <c r="D618" s="1"/>
      <c r="K618" s="2"/>
    </row>
    <row r="619" spans="4:11" x14ac:dyDescent="0.25">
      <c r="D619" s="1"/>
      <c r="K619" s="2"/>
    </row>
    <row r="620" spans="4:11" x14ac:dyDescent="0.25">
      <c r="D620" s="1"/>
      <c r="K620" s="2"/>
    </row>
    <row r="621" spans="4:11" x14ac:dyDescent="0.25">
      <c r="D621" s="1"/>
      <c r="K621" s="2"/>
    </row>
    <row r="622" spans="4:11" x14ac:dyDescent="0.25">
      <c r="D622" s="1"/>
      <c r="K622" s="2"/>
    </row>
    <row r="623" spans="4:11" x14ac:dyDescent="0.25">
      <c r="D623" s="1"/>
      <c r="K623" s="2"/>
    </row>
    <row r="624" spans="4:11" x14ac:dyDescent="0.25">
      <c r="D624" s="1"/>
      <c r="K624" s="2"/>
    </row>
    <row r="625" spans="4:11" x14ac:dyDescent="0.25">
      <c r="D625" s="1"/>
      <c r="K625" s="2"/>
    </row>
    <row r="626" spans="4:11" x14ac:dyDescent="0.25">
      <c r="D626" s="1"/>
      <c r="K626" s="2"/>
    </row>
    <row r="627" spans="4:11" x14ac:dyDescent="0.25">
      <c r="D627" s="1"/>
      <c r="K627" s="2"/>
    </row>
    <row r="628" spans="4:11" x14ac:dyDescent="0.25">
      <c r="D628" s="1"/>
      <c r="K628" s="2"/>
    </row>
    <row r="629" spans="4:11" x14ac:dyDescent="0.25">
      <c r="D629" s="1"/>
      <c r="K629" s="2"/>
    </row>
    <row r="630" spans="4:11" x14ac:dyDescent="0.25">
      <c r="D630" s="1"/>
      <c r="K630" s="2"/>
    </row>
    <row r="631" spans="4:11" x14ac:dyDescent="0.25">
      <c r="D631" s="1"/>
      <c r="K631" s="2"/>
    </row>
    <row r="632" spans="4:11" x14ac:dyDescent="0.25">
      <c r="D632" s="1"/>
      <c r="K632" s="2"/>
    </row>
    <row r="633" spans="4:11" x14ac:dyDescent="0.25">
      <c r="D633" s="1"/>
      <c r="K633" s="2"/>
    </row>
    <row r="634" spans="4:11" x14ac:dyDescent="0.25">
      <c r="D634" s="1"/>
      <c r="K634" s="2"/>
    </row>
    <row r="635" spans="4:11" x14ac:dyDescent="0.25">
      <c r="D635" s="1"/>
      <c r="K635" s="2"/>
    </row>
    <row r="636" spans="4:11" x14ac:dyDescent="0.25">
      <c r="D636" s="1"/>
      <c r="K636" s="2"/>
    </row>
    <row r="637" spans="4:11" x14ac:dyDescent="0.25">
      <c r="D637" s="1"/>
      <c r="K637" s="2"/>
    </row>
    <row r="638" spans="4:11" x14ac:dyDescent="0.25">
      <c r="D638" s="1"/>
      <c r="K638" s="2"/>
    </row>
    <row r="639" spans="4:11" x14ac:dyDescent="0.25">
      <c r="D639" s="1"/>
      <c r="K639" s="2"/>
    </row>
    <row r="640" spans="4:11" x14ac:dyDescent="0.25">
      <c r="D640" s="1"/>
      <c r="K640" s="2"/>
    </row>
    <row r="641" spans="4:11" x14ac:dyDescent="0.25">
      <c r="D641" s="1"/>
      <c r="K641" s="2"/>
    </row>
    <row r="642" spans="4:11" x14ac:dyDescent="0.25">
      <c r="D642" s="1"/>
      <c r="K642" s="2"/>
    </row>
    <row r="643" spans="4:11" x14ac:dyDescent="0.25">
      <c r="D643" s="1"/>
      <c r="K643" s="2"/>
    </row>
    <row r="644" spans="4:11" x14ac:dyDescent="0.25">
      <c r="D644" s="1"/>
      <c r="K644" s="2"/>
    </row>
    <row r="645" spans="4:11" x14ac:dyDescent="0.25">
      <c r="D645" s="1"/>
      <c r="K645" s="2"/>
    </row>
    <row r="646" spans="4:11" x14ac:dyDescent="0.25">
      <c r="D646" s="1"/>
      <c r="K646" s="2"/>
    </row>
    <row r="647" spans="4:11" x14ac:dyDescent="0.25">
      <c r="D647" s="1"/>
      <c r="K647" s="2"/>
    </row>
    <row r="648" spans="4:11" x14ac:dyDescent="0.25">
      <c r="D648" s="1"/>
      <c r="K648" s="2"/>
    </row>
    <row r="649" spans="4:11" x14ac:dyDescent="0.25">
      <c r="D649" s="1"/>
      <c r="K649" s="2"/>
    </row>
    <row r="650" spans="4:11" x14ac:dyDescent="0.25">
      <c r="D650" s="1"/>
      <c r="K650" s="2"/>
    </row>
    <row r="651" spans="4:11" x14ac:dyDescent="0.25">
      <c r="D651" s="1"/>
      <c r="K651" s="2"/>
    </row>
    <row r="652" spans="4:11" x14ac:dyDescent="0.25">
      <c r="D652" s="1"/>
      <c r="K652" s="2"/>
    </row>
    <row r="653" spans="4:11" x14ac:dyDescent="0.25">
      <c r="D653" s="1"/>
      <c r="K653" s="2"/>
    </row>
    <row r="654" spans="4:11" x14ac:dyDescent="0.25">
      <c r="D654" s="1"/>
      <c r="K654" s="2"/>
    </row>
    <row r="655" spans="4:11" x14ac:dyDescent="0.25">
      <c r="D655" s="1"/>
      <c r="K655" s="2"/>
    </row>
    <row r="656" spans="4:11" x14ac:dyDescent="0.25">
      <c r="D656" s="1"/>
      <c r="K656" s="2"/>
    </row>
    <row r="657" spans="4:11" x14ac:dyDescent="0.25">
      <c r="D657" s="1"/>
      <c r="K657" s="2"/>
    </row>
    <row r="658" spans="4:11" x14ac:dyDescent="0.25">
      <c r="D658" s="1"/>
      <c r="K658" s="2"/>
    </row>
    <row r="659" spans="4:11" x14ac:dyDescent="0.25">
      <c r="D659" s="1"/>
      <c r="K659" s="2"/>
    </row>
    <row r="660" spans="4:11" x14ac:dyDescent="0.25">
      <c r="D660" s="1"/>
      <c r="K660" s="2"/>
    </row>
    <row r="661" spans="4:11" x14ac:dyDescent="0.25">
      <c r="D661" s="1"/>
      <c r="K661" s="2"/>
    </row>
    <row r="662" spans="4:11" x14ac:dyDescent="0.25">
      <c r="D662" s="1"/>
      <c r="K662" s="2"/>
    </row>
    <row r="663" spans="4:11" x14ac:dyDescent="0.25">
      <c r="D663" s="1"/>
      <c r="K663" s="2"/>
    </row>
    <row r="664" spans="4:11" x14ac:dyDescent="0.25">
      <c r="D664" s="1"/>
      <c r="K664" s="2"/>
    </row>
    <row r="665" spans="4:11" x14ac:dyDescent="0.25">
      <c r="D665" s="1"/>
      <c r="K665" s="2"/>
    </row>
    <row r="666" spans="4:11" x14ac:dyDescent="0.25">
      <c r="D666" s="1"/>
      <c r="K666" s="2"/>
    </row>
    <row r="667" spans="4:11" x14ac:dyDescent="0.25">
      <c r="D667" s="1"/>
      <c r="K667" s="2"/>
    </row>
    <row r="668" spans="4:11" x14ac:dyDescent="0.25">
      <c r="D668" s="1"/>
      <c r="K668" s="2"/>
    </row>
    <row r="669" spans="4:11" x14ac:dyDescent="0.25">
      <c r="D669" s="1"/>
      <c r="K669" s="2"/>
    </row>
    <row r="670" spans="4:11" x14ac:dyDescent="0.25">
      <c r="D670" s="1"/>
      <c r="K670" s="2"/>
    </row>
    <row r="671" spans="4:11" x14ac:dyDescent="0.25">
      <c r="D671" s="1"/>
      <c r="K671" s="2"/>
    </row>
    <row r="672" spans="4:11" x14ac:dyDescent="0.25">
      <c r="D672" s="1"/>
      <c r="K672" s="2"/>
    </row>
    <row r="673" spans="4:11" x14ac:dyDescent="0.25">
      <c r="D673" s="1"/>
      <c r="K673" s="2"/>
    </row>
    <row r="674" spans="4:11" x14ac:dyDescent="0.25">
      <c r="D674" s="1"/>
      <c r="K674" s="2"/>
    </row>
    <row r="675" spans="4:11" x14ac:dyDescent="0.25">
      <c r="D675" s="1"/>
      <c r="K675" s="2"/>
    </row>
    <row r="676" spans="4:11" x14ac:dyDescent="0.25">
      <c r="D676" s="1"/>
      <c r="K676" s="2"/>
    </row>
    <row r="677" spans="4:11" x14ac:dyDescent="0.25">
      <c r="D677" s="1"/>
      <c r="K677" s="2"/>
    </row>
    <row r="678" spans="4:11" x14ac:dyDescent="0.25">
      <c r="D678" s="1"/>
      <c r="K678" s="2"/>
    </row>
    <row r="679" spans="4:11" x14ac:dyDescent="0.25">
      <c r="D679" s="1"/>
      <c r="K679" s="2"/>
    </row>
    <row r="680" spans="4:11" x14ac:dyDescent="0.25">
      <c r="D680" s="1"/>
      <c r="K680" s="2"/>
    </row>
    <row r="681" spans="4:11" x14ac:dyDescent="0.25">
      <c r="D681" s="1"/>
      <c r="K681" s="2"/>
    </row>
    <row r="682" spans="4:11" x14ac:dyDescent="0.25">
      <c r="D682" s="1"/>
      <c r="K682" s="2"/>
    </row>
    <row r="683" spans="4:11" x14ac:dyDescent="0.25">
      <c r="D683" s="1"/>
      <c r="K683" s="2"/>
    </row>
    <row r="684" spans="4:11" x14ac:dyDescent="0.25">
      <c r="D684" s="1"/>
      <c r="K684" s="2"/>
    </row>
    <row r="685" spans="4:11" x14ac:dyDescent="0.25">
      <c r="D685" s="1"/>
      <c r="K685" s="2"/>
    </row>
    <row r="686" spans="4:11" x14ac:dyDescent="0.25">
      <c r="D686" s="1"/>
      <c r="K686" s="2"/>
    </row>
    <row r="687" spans="4:11" x14ac:dyDescent="0.25">
      <c r="D687" s="1"/>
      <c r="K687" s="2"/>
    </row>
    <row r="688" spans="4:11" x14ac:dyDescent="0.25">
      <c r="D688" s="1"/>
      <c r="K688" s="2"/>
    </row>
    <row r="689" spans="4:11" x14ac:dyDescent="0.25">
      <c r="D689" s="1"/>
      <c r="K689" s="2"/>
    </row>
    <row r="690" spans="4:11" x14ac:dyDescent="0.25">
      <c r="D690" s="1"/>
      <c r="K690" s="2"/>
    </row>
    <row r="691" spans="4:11" x14ac:dyDescent="0.25">
      <c r="D691" s="1"/>
      <c r="K691" s="2"/>
    </row>
    <row r="692" spans="4:11" x14ac:dyDescent="0.25">
      <c r="D692" s="1"/>
      <c r="K692" s="2"/>
    </row>
    <row r="693" spans="4:11" x14ac:dyDescent="0.25">
      <c r="D693" s="1"/>
      <c r="K693" s="2"/>
    </row>
    <row r="694" spans="4:11" x14ac:dyDescent="0.25">
      <c r="D694" s="1"/>
      <c r="K694" s="2"/>
    </row>
    <row r="695" spans="4:11" x14ac:dyDescent="0.25">
      <c r="D695" s="1"/>
      <c r="K695" s="2"/>
    </row>
    <row r="696" spans="4:11" x14ac:dyDescent="0.25">
      <c r="D696" s="1"/>
      <c r="K696" s="2"/>
    </row>
    <row r="697" spans="4:11" x14ac:dyDescent="0.25">
      <c r="D697" s="1"/>
      <c r="K697" s="2"/>
    </row>
    <row r="698" spans="4:11" x14ac:dyDescent="0.25">
      <c r="D698" s="1"/>
      <c r="K698" s="2"/>
    </row>
    <row r="699" spans="4:11" x14ac:dyDescent="0.25">
      <c r="D699" s="1"/>
      <c r="K699" s="2"/>
    </row>
    <row r="700" spans="4:11" x14ac:dyDescent="0.25">
      <c r="D700" s="1"/>
      <c r="K700" s="2"/>
    </row>
    <row r="701" spans="4:11" x14ac:dyDescent="0.25">
      <c r="D701" s="1"/>
      <c r="K701" s="2"/>
    </row>
    <row r="702" spans="4:11" x14ac:dyDescent="0.25">
      <c r="D702" s="1"/>
      <c r="K702" s="2"/>
    </row>
    <row r="703" spans="4:11" x14ac:dyDescent="0.25">
      <c r="D703" s="1"/>
      <c r="K703" s="2"/>
    </row>
    <row r="704" spans="4:11" x14ac:dyDescent="0.25">
      <c r="D704" s="1"/>
      <c r="K704" s="2"/>
    </row>
    <row r="705" spans="4:11" x14ac:dyDescent="0.25">
      <c r="D705" s="1"/>
      <c r="K705" s="2"/>
    </row>
    <row r="706" spans="4:11" x14ac:dyDescent="0.25">
      <c r="D706" s="1"/>
      <c r="K706" s="2"/>
    </row>
    <row r="707" spans="4:11" x14ac:dyDescent="0.25">
      <c r="D707" s="1"/>
      <c r="K707" s="2"/>
    </row>
    <row r="708" spans="4:11" x14ac:dyDescent="0.25">
      <c r="D708" s="1"/>
      <c r="K708" s="2"/>
    </row>
    <row r="709" spans="4:11" x14ac:dyDescent="0.25">
      <c r="D709" s="1"/>
      <c r="K709" s="2"/>
    </row>
    <row r="710" spans="4:11" x14ac:dyDescent="0.25">
      <c r="D710" s="1"/>
      <c r="K710" s="2"/>
    </row>
    <row r="711" spans="4:11" x14ac:dyDescent="0.25">
      <c r="D711" s="1"/>
      <c r="K711" s="2"/>
    </row>
    <row r="712" spans="4:11" x14ac:dyDescent="0.25">
      <c r="D712" s="1"/>
      <c r="K712" s="2"/>
    </row>
    <row r="713" spans="4:11" x14ac:dyDescent="0.25">
      <c r="D713" s="1"/>
      <c r="K713" s="2"/>
    </row>
    <row r="714" spans="4:11" x14ac:dyDescent="0.25">
      <c r="D714" s="1"/>
      <c r="K714" s="2"/>
    </row>
    <row r="715" spans="4:11" x14ac:dyDescent="0.25">
      <c r="D715" s="1"/>
      <c r="K715" s="2"/>
    </row>
    <row r="716" spans="4:11" x14ac:dyDescent="0.25">
      <c r="D716" s="1"/>
      <c r="K716" s="2"/>
    </row>
    <row r="717" spans="4:11" x14ac:dyDescent="0.25">
      <c r="D717" s="1"/>
      <c r="K717" s="2"/>
    </row>
    <row r="718" spans="4:11" x14ac:dyDescent="0.25">
      <c r="D718" s="1"/>
      <c r="K718" s="2"/>
    </row>
    <row r="719" spans="4:11" x14ac:dyDescent="0.25">
      <c r="D719" s="1"/>
      <c r="K719" s="2"/>
    </row>
    <row r="720" spans="4:11" x14ac:dyDescent="0.25">
      <c r="D720" s="1"/>
      <c r="K720" s="2"/>
    </row>
    <row r="721" spans="4:11" x14ac:dyDescent="0.25">
      <c r="D721" s="1"/>
      <c r="K721" s="2"/>
    </row>
    <row r="722" spans="4:11" x14ac:dyDescent="0.25">
      <c r="D722" s="1"/>
      <c r="K722" s="2"/>
    </row>
    <row r="723" spans="4:11" x14ac:dyDescent="0.25">
      <c r="D723" s="1"/>
      <c r="K723" s="2"/>
    </row>
    <row r="724" spans="4:11" x14ac:dyDescent="0.25">
      <c r="D724" s="1"/>
      <c r="K724" s="2"/>
    </row>
    <row r="725" spans="4:11" x14ac:dyDescent="0.25">
      <c r="D725" s="1"/>
      <c r="K725" s="2"/>
    </row>
    <row r="726" spans="4:11" x14ac:dyDescent="0.25">
      <c r="D726" s="1"/>
      <c r="K726" s="2"/>
    </row>
    <row r="727" spans="4:11" x14ac:dyDescent="0.25">
      <c r="D727" s="1"/>
      <c r="K727" s="2"/>
    </row>
    <row r="728" spans="4:11" x14ac:dyDescent="0.25">
      <c r="D728" s="1"/>
      <c r="K728" s="2"/>
    </row>
    <row r="729" spans="4:11" x14ac:dyDescent="0.25">
      <c r="D729" s="1"/>
      <c r="K729" s="2"/>
    </row>
    <row r="730" spans="4:11" x14ac:dyDescent="0.25">
      <c r="D730" s="1"/>
      <c r="K730" s="2"/>
    </row>
    <row r="731" spans="4:11" x14ac:dyDescent="0.25">
      <c r="D731" s="1"/>
      <c r="K731" s="2"/>
    </row>
    <row r="732" spans="4:11" x14ac:dyDescent="0.25">
      <c r="D732" s="1"/>
      <c r="K732" s="2"/>
    </row>
    <row r="733" spans="4:11" x14ac:dyDescent="0.25">
      <c r="D733" s="1"/>
      <c r="K733" s="2"/>
    </row>
    <row r="734" spans="4:11" x14ac:dyDescent="0.25">
      <c r="D734" s="1"/>
      <c r="K734" s="2"/>
    </row>
    <row r="735" spans="4:11" x14ac:dyDescent="0.25">
      <c r="D735" s="1"/>
      <c r="K735" s="2"/>
    </row>
    <row r="736" spans="4:11" x14ac:dyDescent="0.25">
      <c r="D736" s="1"/>
      <c r="K736" s="2"/>
    </row>
    <row r="737" spans="4:11" x14ac:dyDescent="0.25">
      <c r="D737" s="1"/>
      <c r="K737" s="2"/>
    </row>
    <row r="738" spans="4:11" x14ac:dyDescent="0.25">
      <c r="D738" s="1"/>
      <c r="K738" s="2"/>
    </row>
    <row r="739" spans="4:11" x14ac:dyDescent="0.25">
      <c r="D739" s="1"/>
      <c r="K739" s="2"/>
    </row>
    <row r="740" spans="4:11" x14ac:dyDescent="0.25">
      <c r="D740" s="1"/>
      <c r="K740" s="2"/>
    </row>
    <row r="741" spans="4:11" x14ac:dyDescent="0.25">
      <c r="D741" s="1"/>
      <c r="K741" s="2"/>
    </row>
    <row r="742" spans="4:11" x14ac:dyDescent="0.25">
      <c r="D742" s="1"/>
      <c r="K742" s="2"/>
    </row>
    <row r="743" spans="4:11" x14ac:dyDescent="0.25">
      <c r="D743" s="1"/>
      <c r="K743" s="2"/>
    </row>
    <row r="744" spans="4:11" x14ac:dyDescent="0.25">
      <c r="D744" s="1"/>
      <c r="K744" s="2"/>
    </row>
    <row r="745" spans="4:11" x14ac:dyDescent="0.25">
      <c r="D745" s="1"/>
      <c r="K745" s="2"/>
    </row>
    <row r="746" spans="4:11" x14ac:dyDescent="0.25">
      <c r="D746" s="1"/>
      <c r="K746" s="2"/>
    </row>
    <row r="747" spans="4:11" x14ac:dyDescent="0.25">
      <c r="D747" s="1"/>
      <c r="K747" s="2"/>
    </row>
    <row r="748" spans="4:11" x14ac:dyDescent="0.25">
      <c r="D748" s="1"/>
      <c r="K748" s="2"/>
    </row>
    <row r="749" spans="4:11" x14ac:dyDescent="0.25">
      <c r="D749" s="1"/>
      <c r="K749" s="2"/>
    </row>
    <row r="750" spans="4:11" x14ac:dyDescent="0.25">
      <c r="D750" s="1"/>
      <c r="K750" s="2"/>
    </row>
    <row r="751" spans="4:11" x14ac:dyDescent="0.25">
      <c r="D751" s="1"/>
      <c r="K751" s="2"/>
    </row>
    <row r="752" spans="4:11" x14ac:dyDescent="0.25">
      <c r="D752" s="1"/>
      <c r="K752" s="2"/>
    </row>
    <row r="753" spans="4:11" x14ac:dyDescent="0.25">
      <c r="D753" s="1"/>
      <c r="K7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876-4ECC-47ED-967E-7FEC6F1B36A2}">
  <dimension ref="A1:M229"/>
  <sheetViews>
    <sheetView workbookViewId="0">
      <pane ySplit="1" topLeftCell="A182" activePane="bottomLeft" state="frozen"/>
      <selection pane="bottomLeft" activeCell="K196" sqref="K196"/>
    </sheetView>
  </sheetViews>
  <sheetFormatPr defaultRowHeight="15" x14ac:dyDescent="0.25"/>
  <cols>
    <col min="1" max="1" width="18.85546875" bestFit="1" customWidth="1"/>
    <col min="2" max="2" width="7" bestFit="1" customWidth="1"/>
    <col min="3" max="4" width="6" bestFit="1" customWidth="1"/>
    <col min="5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3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  <c r="M1" t="s">
        <v>796</v>
      </c>
    </row>
    <row r="2" spans="1:13" x14ac:dyDescent="0.25">
      <c r="A2" t="s">
        <v>824</v>
      </c>
      <c r="B2">
        <v>437.25</v>
      </c>
      <c r="C2">
        <v>463.6</v>
      </c>
      <c r="D2">
        <v>435.35</v>
      </c>
      <c r="E2">
        <v>451.6</v>
      </c>
      <c r="F2">
        <v>246030</v>
      </c>
      <c r="G2">
        <v>43883</v>
      </c>
      <c r="H2" t="s">
        <v>387</v>
      </c>
      <c r="I2" t="s">
        <v>824</v>
      </c>
      <c r="J2" t="s">
        <v>825</v>
      </c>
      <c r="K2" s="2" t="s">
        <v>1566</v>
      </c>
      <c r="M2">
        <v>0</v>
      </c>
    </row>
    <row r="3" spans="1:13" x14ac:dyDescent="0.25">
      <c r="A3" t="s">
        <v>825</v>
      </c>
      <c r="B3">
        <v>434.5</v>
      </c>
      <c r="C3">
        <v>437</v>
      </c>
      <c r="D3">
        <v>429.2</v>
      </c>
      <c r="E3">
        <v>435</v>
      </c>
      <c r="F3">
        <v>62175</v>
      </c>
      <c r="G3">
        <v>43883</v>
      </c>
      <c r="H3" t="s">
        <v>387</v>
      </c>
      <c r="I3" t="s">
        <v>824</v>
      </c>
      <c r="J3" t="s">
        <v>825</v>
      </c>
      <c r="K3" s="2"/>
      <c r="L3" t="s">
        <v>1566</v>
      </c>
      <c r="M3">
        <v>-16.600000000000023</v>
      </c>
    </row>
    <row r="4" spans="1:13" x14ac:dyDescent="0.25">
      <c r="K4" s="2"/>
    </row>
    <row r="5" spans="1:13" x14ac:dyDescent="0.25">
      <c r="K5" s="2"/>
    </row>
    <row r="6" spans="1:13" x14ac:dyDescent="0.25">
      <c r="K6" s="2"/>
    </row>
    <row r="7" spans="1:13" x14ac:dyDescent="0.25">
      <c r="K7" s="2"/>
    </row>
    <row r="8" spans="1:13" x14ac:dyDescent="0.25">
      <c r="K8" s="2"/>
    </row>
    <row r="9" spans="1:13" x14ac:dyDescent="0.25">
      <c r="K9" s="2"/>
    </row>
    <row r="10" spans="1:13" x14ac:dyDescent="0.25">
      <c r="K10" s="2"/>
    </row>
    <row r="11" spans="1:13" x14ac:dyDescent="0.25">
      <c r="K11" s="2"/>
    </row>
    <row r="12" spans="1:13" x14ac:dyDescent="0.25">
      <c r="K12" s="2"/>
    </row>
    <row r="13" spans="1:13" x14ac:dyDescent="0.25">
      <c r="K13" s="2"/>
    </row>
    <row r="14" spans="1:13" x14ac:dyDescent="0.25">
      <c r="K14" s="2"/>
    </row>
    <row r="15" spans="1:13" x14ac:dyDescent="0.25">
      <c r="K15" s="2"/>
    </row>
    <row r="16" spans="1:13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200" spans="1:13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  <c r="M200" t="s">
        <v>796</v>
      </c>
    </row>
    <row r="201" spans="1:13" x14ac:dyDescent="0.25">
      <c r="A201" t="s">
        <v>1370</v>
      </c>
      <c r="B201">
        <v>527.29999999999995</v>
      </c>
      <c r="C201">
        <v>568.6</v>
      </c>
      <c r="D201">
        <v>502.95</v>
      </c>
      <c r="E201">
        <v>555.6</v>
      </c>
      <c r="F201">
        <v>215235</v>
      </c>
      <c r="G201">
        <v>43854</v>
      </c>
      <c r="H201" t="s">
        <v>365</v>
      </c>
      <c r="I201" t="s">
        <v>1370</v>
      </c>
      <c r="J201" t="s">
        <v>1467</v>
      </c>
      <c r="K201" s="2" t="s">
        <v>1566</v>
      </c>
      <c r="M201">
        <v>0</v>
      </c>
    </row>
    <row r="202" spans="1:13" x14ac:dyDescent="0.25">
      <c r="A202" t="s">
        <v>1467</v>
      </c>
      <c r="B202">
        <v>388.6</v>
      </c>
      <c r="C202">
        <v>388.6</v>
      </c>
      <c r="D202">
        <v>369.9</v>
      </c>
      <c r="E202">
        <v>383.75</v>
      </c>
      <c r="F202">
        <v>89250</v>
      </c>
      <c r="G202">
        <v>43854</v>
      </c>
      <c r="H202" t="s">
        <v>365</v>
      </c>
      <c r="I202" t="s">
        <v>1370</v>
      </c>
      <c r="J202" t="s">
        <v>1467</v>
      </c>
      <c r="K202" s="2"/>
      <c r="L202" t="s">
        <v>1566</v>
      </c>
      <c r="M202">
        <v>171.85000000000002</v>
      </c>
    </row>
    <row r="203" spans="1:13" x14ac:dyDescent="0.25">
      <c r="K203" s="2"/>
    </row>
    <row r="204" spans="1:13" x14ac:dyDescent="0.25">
      <c r="K204" s="2"/>
    </row>
    <row r="205" spans="1:13" x14ac:dyDescent="0.25">
      <c r="K205" s="2"/>
    </row>
    <row r="206" spans="1:13" x14ac:dyDescent="0.25">
      <c r="K206" s="2"/>
    </row>
    <row r="207" spans="1:13" x14ac:dyDescent="0.25">
      <c r="K207" s="2"/>
    </row>
    <row r="208" spans="1:13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11:11" x14ac:dyDescent="0.25">
      <c r="K225" s="2"/>
    </row>
    <row r="226" spans="11:11" x14ac:dyDescent="0.25">
      <c r="K226" s="2"/>
    </row>
    <row r="227" spans="11:11" x14ac:dyDescent="0.25">
      <c r="K227" s="2"/>
    </row>
    <row r="228" spans="11:11" x14ac:dyDescent="0.25">
      <c r="K228" s="2"/>
    </row>
    <row r="229" spans="11:11" x14ac:dyDescent="0.25">
      <c r="K2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AFA-C16A-49C6-87E3-1813326C966B}">
  <dimension ref="A1:L201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8.85546875" bestFit="1" customWidth="1"/>
    <col min="2" max="5" width="6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825</v>
      </c>
      <c r="B2">
        <v>434.5</v>
      </c>
      <c r="C2">
        <v>437</v>
      </c>
      <c r="D2">
        <v>429.2</v>
      </c>
      <c r="E2">
        <v>435</v>
      </c>
      <c r="F2">
        <v>62175</v>
      </c>
      <c r="G2">
        <v>43883</v>
      </c>
      <c r="H2" t="s">
        <v>387</v>
      </c>
      <c r="I2" t="s">
        <v>824</v>
      </c>
      <c r="J2" t="s">
        <v>825</v>
      </c>
      <c r="L2" t="s">
        <v>1566</v>
      </c>
    </row>
    <row r="200" spans="1:12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</row>
    <row r="201" spans="1:12" x14ac:dyDescent="0.25">
      <c r="A201" t="s">
        <v>1467</v>
      </c>
      <c r="B201">
        <v>388.6</v>
      </c>
      <c r="C201">
        <v>388.6</v>
      </c>
      <c r="D201">
        <v>369.9</v>
      </c>
      <c r="E201">
        <v>383.75</v>
      </c>
      <c r="F201">
        <v>89250</v>
      </c>
      <c r="G201">
        <v>43854</v>
      </c>
      <c r="H201" t="s">
        <v>365</v>
      </c>
      <c r="I201" t="s">
        <v>1370</v>
      </c>
      <c r="J201" t="s">
        <v>1467</v>
      </c>
      <c r="L201" t="s">
        <v>1566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BE3-0206-4D20-AA65-085A4924C1B4}">
  <dimension ref="A1:L20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85546875" bestFit="1" customWidth="1"/>
    <col min="2" max="2" width="7" bestFit="1" customWidth="1"/>
    <col min="3" max="3" width="6" bestFit="1" customWidth="1"/>
    <col min="4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824</v>
      </c>
      <c r="B2">
        <v>437.25</v>
      </c>
      <c r="C2">
        <v>463.6</v>
      </c>
      <c r="D2">
        <v>435.35</v>
      </c>
      <c r="E2">
        <v>451.6</v>
      </c>
      <c r="F2">
        <v>246030</v>
      </c>
      <c r="G2">
        <v>43883</v>
      </c>
      <c r="H2" t="s">
        <v>387</v>
      </c>
      <c r="I2" t="s">
        <v>824</v>
      </c>
      <c r="J2" t="s">
        <v>825</v>
      </c>
      <c r="K2" t="s">
        <v>1566</v>
      </c>
    </row>
    <row r="200" spans="1:12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</row>
    <row r="201" spans="1:12" x14ac:dyDescent="0.25">
      <c r="A201" t="s">
        <v>1370</v>
      </c>
      <c r="B201">
        <v>527.29999999999995</v>
      </c>
      <c r="C201">
        <v>568.6</v>
      </c>
      <c r="D201">
        <v>502.95</v>
      </c>
      <c r="E201">
        <v>555.6</v>
      </c>
      <c r="F201">
        <v>215235</v>
      </c>
      <c r="G201">
        <v>43854</v>
      </c>
      <c r="H201" t="s">
        <v>365</v>
      </c>
      <c r="I201" t="s">
        <v>1370</v>
      </c>
      <c r="J201" t="s">
        <v>1467</v>
      </c>
      <c r="K201" t="s">
        <v>1566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14D-50F5-4B3E-B670-05C3C35C7542}">
  <dimension ref="A1:L3526"/>
  <sheetViews>
    <sheetView workbookViewId="0">
      <pane ySplit="1" topLeftCell="A752" activePane="bottomLeft" state="frozen"/>
      <selection pane="bottomLeft" activeCell="I764" sqref="I764"/>
    </sheetView>
  </sheetViews>
  <sheetFormatPr defaultRowHeight="15" x14ac:dyDescent="0.25"/>
  <cols>
    <col min="1" max="1" width="18.85546875" bestFit="1" customWidth="1"/>
    <col min="2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1576</v>
      </c>
      <c r="B2">
        <v>850</v>
      </c>
      <c r="C2">
        <v>885</v>
      </c>
      <c r="D2">
        <v>850</v>
      </c>
      <c r="E2">
        <v>885</v>
      </c>
      <c r="F2">
        <v>60</v>
      </c>
      <c r="G2">
        <v>43883</v>
      </c>
      <c r="H2" t="s">
        <v>387</v>
      </c>
      <c r="I2" t="s">
        <v>824</v>
      </c>
      <c r="J2" t="s">
        <v>825</v>
      </c>
    </row>
    <row r="3" spans="1:12" x14ac:dyDescent="0.25">
      <c r="A3" t="s">
        <v>1577</v>
      </c>
      <c r="B3">
        <v>885</v>
      </c>
      <c r="C3">
        <v>885</v>
      </c>
      <c r="D3">
        <v>885</v>
      </c>
      <c r="E3">
        <v>885</v>
      </c>
      <c r="F3">
        <v>45</v>
      </c>
      <c r="G3">
        <v>43883</v>
      </c>
      <c r="H3" t="s">
        <v>387</v>
      </c>
      <c r="I3" t="s">
        <v>824</v>
      </c>
      <c r="J3" t="s">
        <v>825</v>
      </c>
    </row>
    <row r="4" spans="1:12" x14ac:dyDescent="0.25">
      <c r="A4" t="s">
        <v>1578</v>
      </c>
      <c r="B4">
        <v>884.75</v>
      </c>
      <c r="C4">
        <v>884.75</v>
      </c>
      <c r="D4">
        <v>884.75</v>
      </c>
      <c r="E4">
        <v>884.75</v>
      </c>
      <c r="F4">
        <v>15</v>
      </c>
      <c r="G4">
        <v>43883</v>
      </c>
      <c r="H4" t="s">
        <v>387</v>
      </c>
      <c r="I4" t="s">
        <v>824</v>
      </c>
      <c r="J4" t="s">
        <v>825</v>
      </c>
    </row>
    <row r="5" spans="1:12" x14ac:dyDescent="0.25">
      <c r="A5" t="s">
        <v>1579</v>
      </c>
      <c r="B5">
        <v>889.2</v>
      </c>
      <c r="C5">
        <v>889.2</v>
      </c>
      <c r="D5">
        <v>889.2</v>
      </c>
      <c r="E5">
        <v>889.2</v>
      </c>
      <c r="F5">
        <v>15</v>
      </c>
      <c r="G5">
        <v>43883</v>
      </c>
      <c r="H5" t="s">
        <v>387</v>
      </c>
      <c r="I5" t="s">
        <v>824</v>
      </c>
      <c r="J5" t="s">
        <v>825</v>
      </c>
    </row>
    <row r="6" spans="1:12" x14ac:dyDescent="0.25">
      <c r="A6" t="s">
        <v>1580</v>
      </c>
      <c r="B6">
        <v>881.6</v>
      </c>
      <c r="C6">
        <v>881.6</v>
      </c>
      <c r="D6">
        <v>881.6</v>
      </c>
      <c r="E6">
        <v>881.6</v>
      </c>
      <c r="F6">
        <v>105</v>
      </c>
      <c r="G6">
        <v>43883</v>
      </c>
      <c r="H6" t="s">
        <v>387</v>
      </c>
      <c r="I6" t="s">
        <v>824</v>
      </c>
      <c r="J6" t="s">
        <v>825</v>
      </c>
    </row>
    <row r="7" spans="1:12" x14ac:dyDescent="0.25">
      <c r="A7" t="s">
        <v>1581</v>
      </c>
      <c r="B7">
        <v>885.85</v>
      </c>
      <c r="C7">
        <v>885.85</v>
      </c>
      <c r="D7">
        <v>885.85</v>
      </c>
      <c r="E7">
        <v>885.85</v>
      </c>
      <c r="F7">
        <v>105</v>
      </c>
      <c r="G7">
        <v>43883</v>
      </c>
      <c r="H7" t="s">
        <v>387</v>
      </c>
      <c r="I7" t="s">
        <v>824</v>
      </c>
      <c r="J7" t="s">
        <v>825</v>
      </c>
    </row>
    <row r="8" spans="1:12" x14ac:dyDescent="0.25">
      <c r="A8" t="s">
        <v>1582</v>
      </c>
      <c r="B8">
        <v>874</v>
      </c>
      <c r="C8">
        <v>874</v>
      </c>
      <c r="D8">
        <v>874</v>
      </c>
      <c r="E8">
        <v>874</v>
      </c>
      <c r="F8">
        <v>15</v>
      </c>
      <c r="G8">
        <v>43883</v>
      </c>
      <c r="H8" t="s">
        <v>387</v>
      </c>
      <c r="I8" t="s">
        <v>824</v>
      </c>
      <c r="J8" t="s">
        <v>825</v>
      </c>
    </row>
    <row r="9" spans="1:12" x14ac:dyDescent="0.25">
      <c r="A9" t="s">
        <v>1583</v>
      </c>
      <c r="B9">
        <v>888.75</v>
      </c>
      <c r="C9">
        <v>888.75</v>
      </c>
      <c r="D9">
        <v>888.75</v>
      </c>
      <c r="E9">
        <v>888.75</v>
      </c>
      <c r="F9">
        <v>15</v>
      </c>
      <c r="G9">
        <v>43883</v>
      </c>
      <c r="H9" t="s">
        <v>387</v>
      </c>
      <c r="I9" t="s">
        <v>824</v>
      </c>
      <c r="J9" t="s">
        <v>825</v>
      </c>
    </row>
    <row r="10" spans="1:12" x14ac:dyDescent="0.25">
      <c r="A10" t="s">
        <v>1584</v>
      </c>
      <c r="B10">
        <v>880.35</v>
      </c>
      <c r="C10">
        <v>880.35</v>
      </c>
      <c r="D10">
        <v>880.35</v>
      </c>
      <c r="E10">
        <v>880.35</v>
      </c>
      <c r="F10">
        <v>15</v>
      </c>
      <c r="G10">
        <v>43883</v>
      </c>
      <c r="H10" t="s">
        <v>387</v>
      </c>
      <c r="I10" t="s">
        <v>824</v>
      </c>
      <c r="J10" t="s">
        <v>825</v>
      </c>
    </row>
    <row r="11" spans="1:12" x14ac:dyDescent="0.25">
      <c r="A11" t="s">
        <v>1585</v>
      </c>
      <c r="B11">
        <v>880.35</v>
      </c>
      <c r="C11">
        <v>880.35</v>
      </c>
      <c r="D11">
        <v>880.35</v>
      </c>
      <c r="E11">
        <v>880.35</v>
      </c>
      <c r="F11">
        <v>15</v>
      </c>
      <c r="G11">
        <v>43883</v>
      </c>
      <c r="H11" t="s">
        <v>387</v>
      </c>
      <c r="I11" t="s">
        <v>824</v>
      </c>
      <c r="J11" t="s">
        <v>825</v>
      </c>
    </row>
    <row r="12" spans="1:12" x14ac:dyDescent="0.25">
      <c r="A12" t="s">
        <v>1586</v>
      </c>
      <c r="B12">
        <v>881.35</v>
      </c>
      <c r="C12">
        <v>881.35</v>
      </c>
      <c r="D12">
        <v>881.35</v>
      </c>
      <c r="E12">
        <v>881.35</v>
      </c>
      <c r="F12">
        <v>105</v>
      </c>
      <c r="G12">
        <v>43883</v>
      </c>
      <c r="H12" t="s">
        <v>387</v>
      </c>
      <c r="I12" t="s">
        <v>824</v>
      </c>
      <c r="J12" t="s">
        <v>825</v>
      </c>
    </row>
    <row r="13" spans="1:12" x14ac:dyDescent="0.25">
      <c r="A13" t="s">
        <v>1587</v>
      </c>
      <c r="B13">
        <v>893.45</v>
      </c>
      <c r="C13">
        <v>893.45</v>
      </c>
      <c r="D13">
        <v>893.45</v>
      </c>
      <c r="E13">
        <v>893.45</v>
      </c>
      <c r="F13">
        <v>15</v>
      </c>
      <c r="G13">
        <v>43883</v>
      </c>
      <c r="H13" t="s">
        <v>387</v>
      </c>
      <c r="I13" t="s">
        <v>824</v>
      </c>
      <c r="J13" t="s">
        <v>825</v>
      </c>
    </row>
    <row r="14" spans="1:12" x14ac:dyDescent="0.25">
      <c r="A14" t="s">
        <v>1588</v>
      </c>
      <c r="B14">
        <v>910</v>
      </c>
      <c r="C14">
        <v>910</v>
      </c>
      <c r="D14">
        <v>910</v>
      </c>
      <c r="E14">
        <v>910</v>
      </c>
      <c r="F14">
        <v>30</v>
      </c>
      <c r="G14">
        <v>43883</v>
      </c>
      <c r="H14" t="s">
        <v>387</v>
      </c>
      <c r="I14" t="s">
        <v>824</v>
      </c>
      <c r="J14" t="s">
        <v>825</v>
      </c>
    </row>
    <row r="15" spans="1:12" x14ac:dyDescent="0.25">
      <c r="A15" t="s">
        <v>1589</v>
      </c>
      <c r="B15">
        <v>908.85</v>
      </c>
      <c r="C15">
        <v>908.85</v>
      </c>
      <c r="D15">
        <v>908.85</v>
      </c>
      <c r="E15">
        <v>908.85</v>
      </c>
      <c r="F15">
        <v>15</v>
      </c>
      <c r="G15">
        <v>43883</v>
      </c>
      <c r="H15" t="s">
        <v>387</v>
      </c>
      <c r="I15" t="s">
        <v>824</v>
      </c>
      <c r="J15" t="s">
        <v>825</v>
      </c>
    </row>
    <row r="16" spans="1:12" x14ac:dyDescent="0.25">
      <c r="A16" t="s">
        <v>1590</v>
      </c>
      <c r="B16">
        <v>905.35</v>
      </c>
      <c r="C16">
        <v>905.35</v>
      </c>
      <c r="D16">
        <v>905.35</v>
      </c>
      <c r="E16">
        <v>905.35</v>
      </c>
      <c r="F16">
        <v>75</v>
      </c>
      <c r="G16">
        <v>43883</v>
      </c>
      <c r="H16" t="s">
        <v>387</v>
      </c>
      <c r="I16" t="s">
        <v>824</v>
      </c>
      <c r="J16" t="s">
        <v>825</v>
      </c>
    </row>
    <row r="17" spans="1:10" x14ac:dyDescent="0.25">
      <c r="A17" t="s">
        <v>1591</v>
      </c>
      <c r="B17">
        <v>893.1</v>
      </c>
      <c r="C17">
        <v>893.1</v>
      </c>
      <c r="D17">
        <v>893.1</v>
      </c>
      <c r="E17">
        <v>893.1</v>
      </c>
      <c r="F17">
        <v>30</v>
      </c>
      <c r="G17">
        <v>43883</v>
      </c>
      <c r="H17" t="s">
        <v>387</v>
      </c>
      <c r="I17" t="s">
        <v>824</v>
      </c>
      <c r="J17" t="s">
        <v>825</v>
      </c>
    </row>
    <row r="18" spans="1:10" x14ac:dyDescent="0.25">
      <c r="A18" t="s">
        <v>1592</v>
      </c>
      <c r="B18">
        <v>863.95</v>
      </c>
      <c r="C18">
        <v>863.95</v>
      </c>
      <c r="D18">
        <v>863.95</v>
      </c>
      <c r="E18">
        <v>863.95</v>
      </c>
      <c r="F18">
        <v>15</v>
      </c>
      <c r="G18">
        <v>43883</v>
      </c>
      <c r="H18" t="s">
        <v>387</v>
      </c>
      <c r="I18" t="s">
        <v>824</v>
      </c>
      <c r="J18" t="s">
        <v>825</v>
      </c>
    </row>
    <row r="19" spans="1:10" x14ac:dyDescent="0.25">
      <c r="A19" t="s">
        <v>1593</v>
      </c>
      <c r="B19">
        <v>865.9</v>
      </c>
      <c r="C19">
        <v>865.9</v>
      </c>
      <c r="D19">
        <v>865.9</v>
      </c>
      <c r="E19">
        <v>865.9</v>
      </c>
      <c r="F19">
        <v>45</v>
      </c>
      <c r="G19">
        <v>43883</v>
      </c>
      <c r="H19" t="s">
        <v>387</v>
      </c>
      <c r="I19" t="s">
        <v>824</v>
      </c>
      <c r="J19" t="s">
        <v>825</v>
      </c>
    </row>
    <row r="20" spans="1:10" x14ac:dyDescent="0.25">
      <c r="A20" t="s">
        <v>1594</v>
      </c>
      <c r="B20">
        <v>863.95</v>
      </c>
      <c r="C20">
        <v>863.95</v>
      </c>
      <c r="D20">
        <v>863.95</v>
      </c>
      <c r="E20">
        <v>863.95</v>
      </c>
      <c r="F20">
        <v>45</v>
      </c>
      <c r="G20">
        <v>43883</v>
      </c>
      <c r="H20" t="s">
        <v>387</v>
      </c>
      <c r="I20" t="s">
        <v>824</v>
      </c>
      <c r="J20" t="s">
        <v>825</v>
      </c>
    </row>
    <row r="21" spans="1:10" x14ac:dyDescent="0.25">
      <c r="A21" t="s">
        <v>1595</v>
      </c>
      <c r="B21">
        <v>853.2</v>
      </c>
      <c r="C21">
        <v>853.2</v>
      </c>
      <c r="D21">
        <v>853.2</v>
      </c>
      <c r="E21">
        <v>853.2</v>
      </c>
      <c r="F21">
        <v>15</v>
      </c>
      <c r="G21">
        <v>43883</v>
      </c>
      <c r="H21" t="s">
        <v>387</v>
      </c>
      <c r="I21" t="s">
        <v>824</v>
      </c>
      <c r="J21" t="s">
        <v>825</v>
      </c>
    </row>
    <row r="22" spans="1:10" x14ac:dyDescent="0.25">
      <c r="A22" t="s">
        <v>1596</v>
      </c>
      <c r="B22">
        <v>860.6</v>
      </c>
      <c r="C22">
        <v>860.6</v>
      </c>
      <c r="D22">
        <v>860.6</v>
      </c>
      <c r="E22">
        <v>860.6</v>
      </c>
      <c r="F22">
        <v>75</v>
      </c>
      <c r="G22">
        <v>43883</v>
      </c>
      <c r="H22" t="s">
        <v>387</v>
      </c>
      <c r="I22" t="s">
        <v>824</v>
      </c>
      <c r="J22" t="s">
        <v>825</v>
      </c>
    </row>
    <row r="23" spans="1:10" x14ac:dyDescent="0.25">
      <c r="A23" t="s">
        <v>1597</v>
      </c>
      <c r="B23">
        <v>856.5</v>
      </c>
      <c r="C23">
        <v>856.5</v>
      </c>
      <c r="D23">
        <v>856.5</v>
      </c>
      <c r="E23">
        <v>856.5</v>
      </c>
      <c r="F23">
        <v>15</v>
      </c>
      <c r="G23">
        <v>43883</v>
      </c>
      <c r="H23" t="s">
        <v>387</v>
      </c>
      <c r="I23" t="s">
        <v>824</v>
      </c>
      <c r="J23" t="s">
        <v>825</v>
      </c>
    </row>
    <row r="24" spans="1:10" x14ac:dyDescent="0.25">
      <c r="A24" t="s">
        <v>1598</v>
      </c>
      <c r="B24">
        <v>872</v>
      </c>
      <c r="C24">
        <v>872</v>
      </c>
      <c r="D24">
        <v>872</v>
      </c>
      <c r="E24">
        <v>872</v>
      </c>
      <c r="F24">
        <v>45</v>
      </c>
      <c r="G24">
        <v>43883</v>
      </c>
      <c r="H24" t="s">
        <v>387</v>
      </c>
      <c r="I24" t="s">
        <v>824</v>
      </c>
      <c r="J24" t="s">
        <v>825</v>
      </c>
    </row>
    <row r="25" spans="1:10" x14ac:dyDescent="0.25">
      <c r="A25" t="s">
        <v>1599</v>
      </c>
      <c r="B25">
        <v>867.35</v>
      </c>
      <c r="C25">
        <v>867.35</v>
      </c>
      <c r="D25">
        <v>867.35</v>
      </c>
      <c r="E25">
        <v>867.35</v>
      </c>
      <c r="F25">
        <v>15</v>
      </c>
      <c r="G25">
        <v>43883</v>
      </c>
      <c r="H25" t="s">
        <v>387</v>
      </c>
      <c r="I25" t="s">
        <v>824</v>
      </c>
      <c r="J25" t="s">
        <v>825</v>
      </c>
    </row>
    <row r="26" spans="1:10" x14ac:dyDescent="0.25">
      <c r="A26" t="s">
        <v>1600</v>
      </c>
      <c r="B26">
        <v>887.55</v>
      </c>
      <c r="C26">
        <v>887.55</v>
      </c>
      <c r="D26">
        <v>887.55</v>
      </c>
      <c r="E26">
        <v>887.55</v>
      </c>
      <c r="F26">
        <v>15</v>
      </c>
      <c r="G26">
        <v>43883</v>
      </c>
      <c r="H26" t="s">
        <v>387</v>
      </c>
      <c r="I26" t="s">
        <v>824</v>
      </c>
      <c r="J26" t="s">
        <v>825</v>
      </c>
    </row>
    <row r="27" spans="1:10" x14ac:dyDescent="0.25">
      <c r="A27" t="s">
        <v>1601</v>
      </c>
      <c r="B27">
        <v>868.4</v>
      </c>
      <c r="C27">
        <v>868.4</v>
      </c>
      <c r="D27">
        <v>868.4</v>
      </c>
      <c r="E27">
        <v>868.4</v>
      </c>
      <c r="F27">
        <v>15</v>
      </c>
      <c r="G27">
        <v>43883</v>
      </c>
      <c r="H27" t="s">
        <v>387</v>
      </c>
      <c r="I27" t="s">
        <v>824</v>
      </c>
      <c r="J27" t="s">
        <v>825</v>
      </c>
    </row>
    <row r="28" spans="1:10" x14ac:dyDescent="0.25">
      <c r="A28" t="s">
        <v>1602</v>
      </c>
      <c r="B28">
        <v>846.7</v>
      </c>
      <c r="C28">
        <v>846.7</v>
      </c>
      <c r="D28">
        <v>836.4</v>
      </c>
      <c r="E28">
        <v>836.4</v>
      </c>
      <c r="F28">
        <v>210</v>
      </c>
      <c r="G28">
        <v>43883</v>
      </c>
      <c r="H28" t="s">
        <v>387</v>
      </c>
      <c r="I28" t="s">
        <v>824</v>
      </c>
      <c r="J28" t="s">
        <v>825</v>
      </c>
    </row>
    <row r="29" spans="1:10" x14ac:dyDescent="0.25">
      <c r="A29" t="s">
        <v>1603</v>
      </c>
      <c r="B29">
        <v>866.15</v>
      </c>
      <c r="C29">
        <v>866.15</v>
      </c>
      <c r="D29">
        <v>866.15</v>
      </c>
      <c r="E29">
        <v>866.15</v>
      </c>
      <c r="F29">
        <v>180</v>
      </c>
      <c r="G29">
        <v>43883</v>
      </c>
      <c r="H29" t="s">
        <v>387</v>
      </c>
      <c r="I29" t="s">
        <v>824</v>
      </c>
      <c r="J29" t="s">
        <v>825</v>
      </c>
    </row>
    <row r="30" spans="1:10" x14ac:dyDescent="0.25">
      <c r="A30" t="s">
        <v>1604</v>
      </c>
      <c r="B30">
        <v>888</v>
      </c>
      <c r="C30">
        <v>903.25</v>
      </c>
      <c r="D30">
        <v>888</v>
      </c>
      <c r="E30">
        <v>903.25</v>
      </c>
      <c r="F30">
        <v>60</v>
      </c>
      <c r="G30">
        <v>43883</v>
      </c>
      <c r="H30" t="s">
        <v>387</v>
      </c>
      <c r="I30" t="s">
        <v>824</v>
      </c>
      <c r="J30" t="s">
        <v>825</v>
      </c>
    </row>
    <row r="31" spans="1:10" x14ac:dyDescent="0.25">
      <c r="A31" t="s">
        <v>1605</v>
      </c>
      <c r="B31">
        <v>912.8</v>
      </c>
      <c r="C31">
        <v>912.8</v>
      </c>
      <c r="D31">
        <v>912.8</v>
      </c>
      <c r="E31">
        <v>912.8</v>
      </c>
      <c r="F31">
        <v>15</v>
      </c>
      <c r="G31">
        <v>43883</v>
      </c>
      <c r="H31" t="s">
        <v>387</v>
      </c>
      <c r="I31" t="s">
        <v>824</v>
      </c>
      <c r="J31" t="s">
        <v>825</v>
      </c>
    </row>
    <row r="32" spans="1:10" x14ac:dyDescent="0.25">
      <c r="A32" t="s">
        <v>1606</v>
      </c>
      <c r="B32">
        <v>920</v>
      </c>
      <c r="C32">
        <v>920</v>
      </c>
      <c r="D32">
        <v>920</v>
      </c>
      <c r="E32">
        <v>920</v>
      </c>
      <c r="F32">
        <v>30</v>
      </c>
      <c r="G32">
        <v>43883</v>
      </c>
      <c r="H32" t="s">
        <v>387</v>
      </c>
      <c r="I32" t="s">
        <v>824</v>
      </c>
      <c r="J32" t="s">
        <v>825</v>
      </c>
    </row>
    <row r="33" spans="1:10" x14ac:dyDescent="0.25">
      <c r="A33" t="s">
        <v>1607</v>
      </c>
      <c r="B33">
        <v>923.3</v>
      </c>
      <c r="C33">
        <v>923.3</v>
      </c>
      <c r="D33">
        <v>923.3</v>
      </c>
      <c r="E33">
        <v>923.3</v>
      </c>
      <c r="F33">
        <v>45</v>
      </c>
      <c r="G33">
        <v>43883</v>
      </c>
      <c r="H33" t="s">
        <v>387</v>
      </c>
      <c r="I33" t="s">
        <v>824</v>
      </c>
      <c r="J33" t="s">
        <v>825</v>
      </c>
    </row>
    <row r="34" spans="1:10" x14ac:dyDescent="0.25">
      <c r="A34" t="s">
        <v>1608</v>
      </c>
      <c r="B34">
        <v>901.3</v>
      </c>
      <c r="C34">
        <v>901.3</v>
      </c>
      <c r="D34">
        <v>901.3</v>
      </c>
      <c r="E34">
        <v>901.3</v>
      </c>
      <c r="F34">
        <v>75</v>
      </c>
      <c r="G34">
        <v>43883</v>
      </c>
      <c r="H34" t="s">
        <v>387</v>
      </c>
      <c r="I34" t="s">
        <v>824</v>
      </c>
      <c r="J34" t="s">
        <v>825</v>
      </c>
    </row>
    <row r="35" spans="1:10" x14ac:dyDescent="0.25">
      <c r="A35" t="s">
        <v>1609</v>
      </c>
      <c r="B35">
        <v>916.85</v>
      </c>
      <c r="C35">
        <v>916.85</v>
      </c>
      <c r="D35">
        <v>916.6</v>
      </c>
      <c r="E35">
        <v>916.6</v>
      </c>
      <c r="F35">
        <v>30</v>
      </c>
      <c r="G35">
        <v>43883</v>
      </c>
      <c r="H35" t="s">
        <v>387</v>
      </c>
      <c r="I35" t="s">
        <v>824</v>
      </c>
      <c r="J35" t="s">
        <v>825</v>
      </c>
    </row>
    <row r="36" spans="1:10" x14ac:dyDescent="0.25">
      <c r="A36" t="s">
        <v>1610</v>
      </c>
      <c r="B36">
        <v>896.55</v>
      </c>
      <c r="C36">
        <v>896.55</v>
      </c>
      <c r="D36">
        <v>896.55</v>
      </c>
      <c r="E36">
        <v>896.55</v>
      </c>
      <c r="F36">
        <v>15</v>
      </c>
      <c r="G36">
        <v>43883</v>
      </c>
      <c r="H36" t="s">
        <v>387</v>
      </c>
      <c r="I36" t="s">
        <v>824</v>
      </c>
      <c r="J36" t="s">
        <v>825</v>
      </c>
    </row>
    <row r="37" spans="1:10" x14ac:dyDescent="0.25">
      <c r="A37" t="s">
        <v>1611</v>
      </c>
      <c r="B37">
        <v>888</v>
      </c>
      <c r="C37">
        <v>888</v>
      </c>
      <c r="D37">
        <v>888</v>
      </c>
      <c r="E37">
        <v>888</v>
      </c>
      <c r="F37">
        <v>30</v>
      </c>
      <c r="G37">
        <v>43883</v>
      </c>
      <c r="H37" t="s">
        <v>387</v>
      </c>
      <c r="I37" t="s">
        <v>824</v>
      </c>
      <c r="J37" t="s">
        <v>825</v>
      </c>
    </row>
    <row r="38" spans="1:10" x14ac:dyDescent="0.25">
      <c r="A38" t="s">
        <v>1612</v>
      </c>
      <c r="B38">
        <v>888.55</v>
      </c>
      <c r="C38">
        <v>888.55</v>
      </c>
      <c r="D38">
        <v>888.55</v>
      </c>
      <c r="E38">
        <v>888.55</v>
      </c>
      <c r="F38">
        <v>60</v>
      </c>
      <c r="G38">
        <v>43883</v>
      </c>
      <c r="H38" t="s">
        <v>387</v>
      </c>
      <c r="I38" t="s">
        <v>824</v>
      </c>
      <c r="J38" t="s">
        <v>825</v>
      </c>
    </row>
    <row r="39" spans="1:10" x14ac:dyDescent="0.25">
      <c r="A39" t="s">
        <v>1613</v>
      </c>
      <c r="B39">
        <v>888.15</v>
      </c>
      <c r="C39">
        <v>888.15</v>
      </c>
      <c r="D39">
        <v>888.15</v>
      </c>
      <c r="E39">
        <v>888.15</v>
      </c>
      <c r="F39">
        <v>15</v>
      </c>
      <c r="G39">
        <v>43883</v>
      </c>
      <c r="H39" t="s">
        <v>387</v>
      </c>
      <c r="I39" t="s">
        <v>824</v>
      </c>
      <c r="J39" t="s">
        <v>825</v>
      </c>
    </row>
    <row r="40" spans="1:10" x14ac:dyDescent="0.25">
      <c r="A40" t="s">
        <v>1614</v>
      </c>
      <c r="B40">
        <v>874.35</v>
      </c>
      <c r="C40">
        <v>874.35</v>
      </c>
      <c r="D40">
        <v>874.35</v>
      </c>
      <c r="E40">
        <v>874.35</v>
      </c>
      <c r="F40">
        <v>30</v>
      </c>
      <c r="G40">
        <v>43883</v>
      </c>
      <c r="H40" t="s">
        <v>387</v>
      </c>
      <c r="I40" t="s">
        <v>824</v>
      </c>
      <c r="J40" t="s">
        <v>825</v>
      </c>
    </row>
    <row r="41" spans="1:10" x14ac:dyDescent="0.25">
      <c r="A41" t="s">
        <v>1615</v>
      </c>
      <c r="B41">
        <v>841.15</v>
      </c>
      <c r="C41">
        <v>866.2</v>
      </c>
      <c r="D41">
        <v>841.15</v>
      </c>
      <c r="E41">
        <v>866.2</v>
      </c>
      <c r="F41">
        <v>210</v>
      </c>
      <c r="G41">
        <v>43883</v>
      </c>
      <c r="H41" t="s">
        <v>387</v>
      </c>
      <c r="I41" t="s">
        <v>824</v>
      </c>
      <c r="J41" t="s">
        <v>825</v>
      </c>
    </row>
    <row r="42" spans="1:10" x14ac:dyDescent="0.25">
      <c r="A42" t="s">
        <v>1616</v>
      </c>
      <c r="B42">
        <v>868.4</v>
      </c>
      <c r="C42">
        <v>868.4</v>
      </c>
      <c r="D42">
        <v>868.4</v>
      </c>
      <c r="E42">
        <v>868.4</v>
      </c>
      <c r="F42">
        <v>30</v>
      </c>
      <c r="G42">
        <v>43883</v>
      </c>
      <c r="H42" t="s">
        <v>387</v>
      </c>
      <c r="I42" t="s">
        <v>824</v>
      </c>
      <c r="J42" t="s">
        <v>825</v>
      </c>
    </row>
    <row r="43" spans="1:10" x14ac:dyDescent="0.25">
      <c r="A43" t="s">
        <v>1617</v>
      </c>
      <c r="B43">
        <v>856.65</v>
      </c>
      <c r="C43">
        <v>856.65</v>
      </c>
      <c r="D43">
        <v>856.65</v>
      </c>
      <c r="E43">
        <v>856.65</v>
      </c>
      <c r="F43">
        <v>45</v>
      </c>
      <c r="G43">
        <v>43883</v>
      </c>
      <c r="H43" t="s">
        <v>387</v>
      </c>
      <c r="I43" t="s">
        <v>824</v>
      </c>
      <c r="J43" t="s">
        <v>825</v>
      </c>
    </row>
    <row r="44" spans="1:10" x14ac:dyDescent="0.25">
      <c r="A44" t="s">
        <v>1618</v>
      </c>
      <c r="B44">
        <v>863.85</v>
      </c>
      <c r="C44">
        <v>863.85</v>
      </c>
      <c r="D44">
        <v>863.85</v>
      </c>
      <c r="E44">
        <v>863.85</v>
      </c>
      <c r="F44">
        <v>90</v>
      </c>
      <c r="G44">
        <v>43883</v>
      </c>
      <c r="H44" t="s">
        <v>387</v>
      </c>
      <c r="I44" t="s">
        <v>824</v>
      </c>
      <c r="J44" t="s">
        <v>825</v>
      </c>
    </row>
    <row r="45" spans="1:10" x14ac:dyDescent="0.25">
      <c r="A45" t="s">
        <v>1619</v>
      </c>
      <c r="B45">
        <v>872.55</v>
      </c>
      <c r="C45">
        <v>872.55</v>
      </c>
      <c r="D45">
        <v>872.55</v>
      </c>
      <c r="E45">
        <v>872.55</v>
      </c>
      <c r="F45">
        <v>15</v>
      </c>
      <c r="G45">
        <v>43883</v>
      </c>
      <c r="H45" t="s">
        <v>387</v>
      </c>
      <c r="I45" t="s">
        <v>824</v>
      </c>
      <c r="J45" t="s">
        <v>825</v>
      </c>
    </row>
    <row r="46" spans="1:10" x14ac:dyDescent="0.25">
      <c r="A46" t="s">
        <v>1620</v>
      </c>
      <c r="B46">
        <v>808.25</v>
      </c>
      <c r="C46">
        <v>808.25</v>
      </c>
      <c r="D46">
        <v>808.2</v>
      </c>
      <c r="E46">
        <v>808.25</v>
      </c>
      <c r="F46">
        <v>180</v>
      </c>
      <c r="G46">
        <v>43883</v>
      </c>
      <c r="H46" t="s">
        <v>387</v>
      </c>
      <c r="I46" t="s">
        <v>824</v>
      </c>
      <c r="J46" t="s">
        <v>825</v>
      </c>
    </row>
    <row r="47" spans="1:10" x14ac:dyDescent="0.25">
      <c r="A47" t="s">
        <v>1621</v>
      </c>
      <c r="B47">
        <v>800.75</v>
      </c>
      <c r="C47">
        <v>800.75</v>
      </c>
      <c r="D47">
        <v>787.95</v>
      </c>
      <c r="E47">
        <v>800.75</v>
      </c>
      <c r="F47">
        <v>390</v>
      </c>
      <c r="G47">
        <v>43883</v>
      </c>
      <c r="H47" t="s">
        <v>387</v>
      </c>
      <c r="I47" t="s">
        <v>824</v>
      </c>
      <c r="J47" t="s">
        <v>825</v>
      </c>
    </row>
    <row r="48" spans="1:10" x14ac:dyDescent="0.25">
      <c r="A48" t="s">
        <v>1622</v>
      </c>
      <c r="B48">
        <v>759.55</v>
      </c>
      <c r="C48">
        <v>791.1</v>
      </c>
      <c r="D48">
        <v>759.55</v>
      </c>
      <c r="E48">
        <v>791.1</v>
      </c>
      <c r="F48">
        <v>300</v>
      </c>
      <c r="G48">
        <v>43883</v>
      </c>
      <c r="H48" t="s">
        <v>387</v>
      </c>
      <c r="I48" t="s">
        <v>824</v>
      </c>
      <c r="J48" t="s">
        <v>825</v>
      </c>
    </row>
    <row r="49" spans="1:10" x14ac:dyDescent="0.25">
      <c r="A49" t="s">
        <v>1623</v>
      </c>
      <c r="B49">
        <v>759.05</v>
      </c>
      <c r="C49">
        <v>759.05</v>
      </c>
      <c r="D49">
        <v>759.05</v>
      </c>
      <c r="E49">
        <v>759.05</v>
      </c>
      <c r="F49">
        <v>45</v>
      </c>
      <c r="G49">
        <v>43883</v>
      </c>
      <c r="H49" t="s">
        <v>387</v>
      </c>
      <c r="I49" t="s">
        <v>824</v>
      </c>
      <c r="J49" t="s">
        <v>825</v>
      </c>
    </row>
    <row r="50" spans="1:10" x14ac:dyDescent="0.25">
      <c r="A50" t="s">
        <v>1624</v>
      </c>
      <c r="B50">
        <v>746.75</v>
      </c>
      <c r="C50">
        <v>770.7</v>
      </c>
      <c r="D50">
        <v>746.75</v>
      </c>
      <c r="E50">
        <v>770.7</v>
      </c>
      <c r="F50">
        <v>375</v>
      </c>
      <c r="G50">
        <v>43883</v>
      </c>
      <c r="H50" t="s">
        <v>387</v>
      </c>
      <c r="I50" t="s">
        <v>824</v>
      </c>
      <c r="J50" t="s">
        <v>825</v>
      </c>
    </row>
    <row r="51" spans="1:10" x14ac:dyDescent="0.25">
      <c r="A51" t="s">
        <v>1625</v>
      </c>
      <c r="B51">
        <v>747.1</v>
      </c>
      <c r="C51">
        <v>768.2</v>
      </c>
      <c r="D51">
        <v>740</v>
      </c>
      <c r="E51">
        <v>768.2</v>
      </c>
      <c r="F51">
        <v>660</v>
      </c>
      <c r="G51">
        <v>43883</v>
      </c>
      <c r="H51" t="s">
        <v>387</v>
      </c>
      <c r="I51" t="s">
        <v>824</v>
      </c>
      <c r="J51" t="s">
        <v>825</v>
      </c>
    </row>
    <row r="52" spans="1:10" x14ac:dyDescent="0.25">
      <c r="A52" t="s">
        <v>1626</v>
      </c>
      <c r="B52">
        <v>768.2</v>
      </c>
      <c r="C52">
        <v>768.2</v>
      </c>
      <c r="D52">
        <v>768.2</v>
      </c>
      <c r="E52">
        <v>768.2</v>
      </c>
      <c r="F52">
        <v>30</v>
      </c>
      <c r="G52">
        <v>43883</v>
      </c>
      <c r="H52" t="s">
        <v>387</v>
      </c>
      <c r="I52" t="s">
        <v>824</v>
      </c>
      <c r="J52" t="s">
        <v>825</v>
      </c>
    </row>
    <row r="53" spans="1:10" x14ac:dyDescent="0.25">
      <c r="A53" t="s">
        <v>1627</v>
      </c>
      <c r="B53">
        <v>750</v>
      </c>
      <c r="C53">
        <v>750</v>
      </c>
      <c r="D53">
        <v>750</v>
      </c>
      <c r="E53">
        <v>750</v>
      </c>
      <c r="F53">
        <v>60</v>
      </c>
      <c r="G53">
        <v>43883</v>
      </c>
      <c r="H53" t="s">
        <v>387</v>
      </c>
      <c r="I53" t="s">
        <v>824</v>
      </c>
      <c r="J53" t="s">
        <v>825</v>
      </c>
    </row>
    <row r="54" spans="1:10" x14ac:dyDescent="0.25">
      <c r="A54" t="s">
        <v>1628</v>
      </c>
      <c r="B54">
        <v>770.05</v>
      </c>
      <c r="C54">
        <v>770.05</v>
      </c>
      <c r="D54">
        <v>770.05</v>
      </c>
      <c r="E54">
        <v>770.05</v>
      </c>
      <c r="F54">
        <v>30</v>
      </c>
      <c r="G54">
        <v>43883</v>
      </c>
      <c r="H54" t="s">
        <v>387</v>
      </c>
      <c r="I54" t="s">
        <v>824</v>
      </c>
      <c r="J54" t="s">
        <v>825</v>
      </c>
    </row>
    <row r="55" spans="1:10" x14ac:dyDescent="0.25">
      <c r="A55" t="s">
        <v>1629</v>
      </c>
      <c r="B55">
        <v>766.55</v>
      </c>
      <c r="C55">
        <v>780</v>
      </c>
      <c r="D55">
        <v>766.55</v>
      </c>
      <c r="E55">
        <v>780</v>
      </c>
      <c r="F55">
        <v>840</v>
      </c>
      <c r="G55">
        <v>43883</v>
      </c>
      <c r="H55" t="s">
        <v>387</v>
      </c>
      <c r="I55" t="s">
        <v>824</v>
      </c>
      <c r="J55" t="s">
        <v>825</v>
      </c>
    </row>
    <row r="56" spans="1:10" x14ac:dyDescent="0.25">
      <c r="A56" t="s">
        <v>1630</v>
      </c>
      <c r="B56">
        <v>781.05</v>
      </c>
      <c r="C56">
        <v>781.05</v>
      </c>
      <c r="D56">
        <v>781.05</v>
      </c>
      <c r="E56">
        <v>781.05</v>
      </c>
      <c r="F56">
        <v>105</v>
      </c>
      <c r="G56">
        <v>43883</v>
      </c>
      <c r="H56" t="s">
        <v>387</v>
      </c>
      <c r="I56" t="s">
        <v>824</v>
      </c>
      <c r="J56" t="s">
        <v>825</v>
      </c>
    </row>
    <row r="57" spans="1:10" x14ac:dyDescent="0.25">
      <c r="A57" t="s">
        <v>1631</v>
      </c>
      <c r="B57">
        <v>769.6</v>
      </c>
      <c r="C57">
        <v>769.6</v>
      </c>
      <c r="D57">
        <v>769.6</v>
      </c>
      <c r="E57">
        <v>769.6</v>
      </c>
      <c r="F57">
        <v>120</v>
      </c>
      <c r="G57">
        <v>43883</v>
      </c>
      <c r="H57" t="s">
        <v>387</v>
      </c>
      <c r="I57" t="s">
        <v>824</v>
      </c>
      <c r="J57" t="s">
        <v>825</v>
      </c>
    </row>
    <row r="58" spans="1:10" x14ac:dyDescent="0.25">
      <c r="A58" t="s">
        <v>1632</v>
      </c>
      <c r="B58">
        <v>777.8</v>
      </c>
      <c r="C58">
        <v>777.8</v>
      </c>
      <c r="D58">
        <v>776.4</v>
      </c>
      <c r="E58">
        <v>776.4</v>
      </c>
      <c r="F58">
        <v>150</v>
      </c>
      <c r="G58">
        <v>43883</v>
      </c>
      <c r="H58" t="s">
        <v>387</v>
      </c>
      <c r="I58" t="s">
        <v>824</v>
      </c>
      <c r="J58" t="s">
        <v>825</v>
      </c>
    </row>
    <row r="59" spans="1:10" x14ac:dyDescent="0.25">
      <c r="A59" t="s">
        <v>1633</v>
      </c>
      <c r="B59">
        <v>780.75</v>
      </c>
      <c r="C59">
        <v>780.75</v>
      </c>
      <c r="D59">
        <v>780.75</v>
      </c>
      <c r="E59">
        <v>780.75</v>
      </c>
      <c r="F59">
        <v>15</v>
      </c>
      <c r="G59">
        <v>43883</v>
      </c>
      <c r="H59" t="s">
        <v>387</v>
      </c>
      <c r="I59" t="s">
        <v>824</v>
      </c>
      <c r="J59" t="s">
        <v>825</v>
      </c>
    </row>
    <row r="60" spans="1:10" x14ac:dyDescent="0.25">
      <c r="A60" t="s">
        <v>1634</v>
      </c>
      <c r="B60">
        <v>780.75</v>
      </c>
      <c r="C60">
        <v>780.75</v>
      </c>
      <c r="D60">
        <v>780.75</v>
      </c>
      <c r="E60">
        <v>780.75</v>
      </c>
      <c r="F60">
        <v>15</v>
      </c>
      <c r="G60">
        <v>43883</v>
      </c>
      <c r="H60" t="s">
        <v>387</v>
      </c>
      <c r="I60" t="s">
        <v>824</v>
      </c>
      <c r="J60" t="s">
        <v>825</v>
      </c>
    </row>
    <row r="61" spans="1:10" x14ac:dyDescent="0.25">
      <c r="A61" t="s">
        <v>1635</v>
      </c>
      <c r="B61">
        <v>785.35</v>
      </c>
      <c r="C61">
        <v>785.35</v>
      </c>
      <c r="D61">
        <v>785.35</v>
      </c>
      <c r="E61">
        <v>785.35</v>
      </c>
      <c r="F61">
        <v>210</v>
      </c>
      <c r="G61">
        <v>43883</v>
      </c>
      <c r="H61" t="s">
        <v>387</v>
      </c>
      <c r="I61" t="s">
        <v>824</v>
      </c>
      <c r="J61" t="s">
        <v>825</v>
      </c>
    </row>
    <row r="62" spans="1:10" x14ac:dyDescent="0.25">
      <c r="A62" t="s">
        <v>1636</v>
      </c>
      <c r="B62">
        <v>793.4</v>
      </c>
      <c r="C62">
        <v>793.4</v>
      </c>
      <c r="D62">
        <v>793</v>
      </c>
      <c r="E62">
        <v>793</v>
      </c>
      <c r="F62">
        <v>45</v>
      </c>
      <c r="G62">
        <v>43883</v>
      </c>
      <c r="H62" t="s">
        <v>387</v>
      </c>
      <c r="I62" t="s">
        <v>824</v>
      </c>
      <c r="J62" t="s">
        <v>825</v>
      </c>
    </row>
    <row r="63" spans="1:10" x14ac:dyDescent="0.25">
      <c r="A63" t="s">
        <v>1637</v>
      </c>
      <c r="B63">
        <v>783.35</v>
      </c>
      <c r="C63">
        <v>793</v>
      </c>
      <c r="D63">
        <v>783.35</v>
      </c>
      <c r="E63">
        <v>793</v>
      </c>
      <c r="F63">
        <v>30</v>
      </c>
      <c r="G63">
        <v>43883</v>
      </c>
      <c r="H63" t="s">
        <v>387</v>
      </c>
      <c r="I63" t="s">
        <v>824</v>
      </c>
      <c r="J63" t="s">
        <v>825</v>
      </c>
    </row>
    <row r="64" spans="1:10" x14ac:dyDescent="0.25">
      <c r="A64" t="s">
        <v>1638</v>
      </c>
      <c r="B64">
        <v>782.25</v>
      </c>
      <c r="C64">
        <v>782.25</v>
      </c>
      <c r="D64">
        <v>782.25</v>
      </c>
      <c r="E64">
        <v>782.25</v>
      </c>
      <c r="F64">
        <v>45</v>
      </c>
      <c r="G64">
        <v>43883</v>
      </c>
      <c r="H64" t="s">
        <v>387</v>
      </c>
      <c r="I64" t="s">
        <v>824</v>
      </c>
      <c r="J64" t="s">
        <v>825</v>
      </c>
    </row>
    <row r="65" spans="1:10" x14ac:dyDescent="0.25">
      <c r="A65" t="s">
        <v>1639</v>
      </c>
      <c r="B65">
        <v>782.05</v>
      </c>
      <c r="C65">
        <v>782.05</v>
      </c>
      <c r="D65">
        <v>782.05</v>
      </c>
      <c r="E65">
        <v>782.05</v>
      </c>
      <c r="F65">
        <v>165</v>
      </c>
      <c r="G65">
        <v>43883</v>
      </c>
      <c r="H65" t="s">
        <v>387</v>
      </c>
      <c r="I65" t="s">
        <v>824</v>
      </c>
      <c r="J65" t="s">
        <v>825</v>
      </c>
    </row>
    <row r="66" spans="1:10" x14ac:dyDescent="0.25">
      <c r="A66" t="s">
        <v>1640</v>
      </c>
      <c r="B66">
        <v>778.6</v>
      </c>
      <c r="C66">
        <v>778.6</v>
      </c>
      <c r="D66">
        <v>778.6</v>
      </c>
      <c r="E66">
        <v>778.6</v>
      </c>
      <c r="F66">
        <v>15</v>
      </c>
      <c r="G66">
        <v>43883</v>
      </c>
      <c r="H66" t="s">
        <v>387</v>
      </c>
      <c r="I66" t="s">
        <v>824</v>
      </c>
      <c r="J66" t="s">
        <v>825</v>
      </c>
    </row>
    <row r="67" spans="1:10" x14ac:dyDescent="0.25">
      <c r="A67" t="s">
        <v>1641</v>
      </c>
      <c r="B67">
        <v>797.15</v>
      </c>
      <c r="C67">
        <v>797.15</v>
      </c>
      <c r="D67">
        <v>795.6</v>
      </c>
      <c r="E67">
        <v>795.6</v>
      </c>
      <c r="F67">
        <v>30</v>
      </c>
      <c r="G67">
        <v>43883</v>
      </c>
      <c r="H67" t="s">
        <v>387</v>
      </c>
      <c r="I67" t="s">
        <v>824</v>
      </c>
      <c r="J67" t="s">
        <v>825</v>
      </c>
    </row>
    <row r="68" spans="1:10" x14ac:dyDescent="0.25">
      <c r="A68" t="s">
        <v>1642</v>
      </c>
      <c r="B68">
        <v>779.95</v>
      </c>
      <c r="C68">
        <v>779.95</v>
      </c>
      <c r="D68">
        <v>779.95</v>
      </c>
      <c r="E68">
        <v>779.95</v>
      </c>
      <c r="F68">
        <v>15</v>
      </c>
      <c r="G68">
        <v>43883</v>
      </c>
      <c r="H68" t="s">
        <v>387</v>
      </c>
      <c r="I68" t="s">
        <v>824</v>
      </c>
      <c r="J68" t="s">
        <v>825</v>
      </c>
    </row>
    <row r="69" spans="1:10" x14ac:dyDescent="0.25">
      <c r="A69" t="s">
        <v>1643</v>
      </c>
      <c r="B69">
        <v>770</v>
      </c>
      <c r="C69">
        <v>770</v>
      </c>
      <c r="D69">
        <v>770</v>
      </c>
      <c r="E69">
        <v>770</v>
      </c>
      <c r="F69">
        <v>60</v>
      </c>
      <c r="G69">
        <v>43883</v>
      </c>
      <c r="H69" t="s">
        <v>387</v>
      </c>
      <c r="I69" t="s">
        <v>824</v>
      </c>
      <c r="J69" t="s">
        <v>825</v>
      </c>
    </row>
    <row r="70" spans="1:10" x14ac:dyDescent="0.25">
      <c r="A70" t="s">
        <v>1644</v>
      </c>
      <c r="B70">
        <v>772.25</v>
      </c>
      <c r="C70">
        <v>772.25</v>
      </c>
      <c r="D70">
        <v>772.25</v>
      </c>
      <c r="E70">
        <v>772.25</v>
      </c>
      <c r="F70">
        <v>15</v>
      </c>
      <c r="G70">
        <v>43883</v>
      </c>
      <c r="H70" t="s">
        <v>387</v>
      </c>
      <c r="I70" t="s">
        <v>824</v>
      </c>
      <c r="J70" t="s">
        <v>825</v>
      </c>
    </row>
    <row r="71" spans="1:10" x14ac:dyDescent="0.25">
      <c r="A71" t="s">
        <v>1645</v>
      </c>
      <c r="B71">
        <v>770</v>
      </c>
      <c r="C71">
        <v>773.95</v>
      </c>
      <c r="D71">
        <v>770</v>
      </c>
      <c r="E71">
        <v>770</v>
      </c>
      <c r="F71">
        <v>540</v>
      </c>
      <c r="G71">
        <v>43883</v>
      </c>
      <c r="H71" t="s">
        <v>387</v>
      </c>
      <c r="I71" t="s">
        <v>824</v>
      </c>
      <c r="J71" t="s">
        <v>825</v>
      </c>
    </row>
    <row r="72" spans="1:10" x14ac:dyDescent="0.25">
      <c r="A72" t="s">
        <v>1646</v>
      </c>
      <c r="B72">
        <v>770</v>
      </c>
      <c r="C72">
        <v>770</v>
      </c>
      <c r="D72">
        <v>770</v>
      </c>
      <c r="E72">
        <v>770</v>
      </c>
      <c r="F72">
        <v>675</v>
      </c>
      <c r="G72">
        <v>43883</v>
      </c>
      <c r="H72" t="s">
        <v>387</v>
      </c>
      <c r="I72" t="s">
        <v>824</v>
      </c>
      <c r="J72" t="s">
        <v>825</v>
      </c>
    </row>
    <row r="73" spans="1:10" x14ac:dyDescent="0.25">
      <c r="A73" t="s">
        <v>1647</v>
      </c>
      <c r="B73">
        <v>754.8</v>
      </c>
      <c r="C73">
        <v>754.8</v>
      </c>
      <c r="D73">
        <v>734.5</v>
      </c>
      <c r="E73">
        <v>734.5</v>
      </c>
      <c r="F73">
        <v>2220</v>
      </c>
      <c r="G73">
        <v>43883</v>
      </c>
      <c r="H73" t="s">
        <v>387</v>
      </c>
      <c r="I73" t="s">
        <v>824</v>
      </c>
      <c r="J73" t="s">
        <v>825</v>
      </c>
    </row>
    <row r="74" spans="1:10" x14ac:dyDescent="0.25">
      <c r="A74" t="s">
        <v>1648</v>
      </c>
      <c r="B74">
        <v>747.55</v>
      </c>
      <c r="C74">
        <v>747.55</v>
      </c>
      <c r="D74">
        <v>740.35</v>
      </c>
      <c r="E74">
        <v>747.55</v>
      </c>
      <c r="F74">
        <v>105</v>
      </c>
      <c r="G74">
        <v>43883</v>
      </c>
      <c r="H74" t="s">
        <v>387</v>
      </c>
      <c r="I74" t="s">
        <v>824</v>
      </c>
      <c r="J74" t="s">
        <v>825</v>
      </c>
    </row>
    <row r="75" spans="1:10" x14ac:dyDescent="0.25">
      <c r="A75" t="s">
        <v>1649</v>
      </c>
      <c r="B75">
        <v>756.3</v>
      </c>
      <c r="C75">
        <v>756.3</v>
      </c>
      <c r="D75">
        <v>756.3</v>
      </c>
      <c r="E75">
        <v>756.3</v>
      </c>
      <c r="F75">
        <v>480</v>
      </c>
      <c r="G75">
        <v>43883</v>
      </c>
      <c r="H75" t="s">
        <v>387</v>
      </c>
      <c r="I75" t="s">
        <v>824</v>
      </c>
      <c r="J75" t="s">
        <v>825</v>
      </c>
    </row>
    <row r="76" spans="1:10" x14ac:dyDescent="0.25">
      <c r="A76" t="s">
        <v>1650</v>
      </c>
      <c r="B76">
        <v>757.05</v>
      </c>
      <c r="C76">
        <v>757.05</v>
      </c>
      <c r="D76">
        <v>757.05</v>
      </c>
      <c r="E76">
        <v>757.05</v>
      </c>
      <c r="F76">
        <v>15</v>
      </c>
      <c r="G76">
        <v>43883</v>
      </c>
      <c r="H76" t="s">
        <v>387</v>
      </c>
      <c r="I76" t="s">
        <v>824</v>
      </c>
      <c r="J76" t="s">
        <v>825</v>
      </c>
    </row>
    <row r="77" spans="1:10" x14ac:dyDescent="0.25">
      <c r="A77" t="s">
        <v>1651</v>
      </c>
      <c r="B77">
        <v>748.85</v>
      </c>
      <c r="C77">
        <v>748.85</v>
      </c>
      <c r="D77">
        <v>748.85</v>
      </c>
      <c r="E77">
        <v>748.85</v>
      </c>
      <c r="F77">
        <v>45</v>
      </c>
      <c r="G77">
        <v>43883</v>
      </c>
      <c r="H77" t="s">
        <v>387</v>
      </c>
      <c r="I77" t="s">
        <v>824</v>
      </c>
      <c r="J77" t="s">
        <v>825</v>
      </c>
    </row>
    <row r="78" spans="1:10" x14ac:dyDescent="0.25">
      <c r="A78" t="s">
        <v>1652</v>
      </c>
      <c r="B78">
        <v>746.4</v>
      </c>
      <c r="C78">
        <v>746.4</v>
      </c>
      <c r="D78">
        <v>746.4</v>
      </c>
      <c r="E78">
        <v>746.4</v>
      </c>
      <c r="F78">
        <v>330</v>
      </c>
      <c r="G78">
        <v>43883</v>
      </c>
      <c r="H78" t="s">
        <v>387</v>
      </c>
      <c r="I78" t="s">
        <v>824</v>
      </c>
      <c r="J78" t="s">
        <v>825</v>
      </c>
    </row>
    <row r="79" spans="1:10" x14ac:dyDescent="0.25">
      <c r="A79" t="s">
        <v>1653</v>
      </c>
      <c r="B79">
        <v>760</v>
      </c>
      <c r="C79">
        <v>760</v>
      </c>
      <c r="D79">
        <v>760</v>
      </c>
      <c r="E79">
        <v>760</v>
      </c>
      <c r="F79">
        <v>60</v>
      </c>
      <c r="G79">
        <v>43883</v>
      </c>
      <c r="H79" t="s">
        <v>387</v>
      </c>
      <c r="I79" t="s">
        <v>824</v>
      </c>
      <c r="J79" t="s">
        <v>825</v>
      </c>
    </row>
    <row r="80" spans="1:10" x14ac:dyDescent="0.25">
      <c r="A80" t="s">
        <v>1654</v>
      </c>
      <c r="B80">
        <v>746.65</v>
      </c>
      <c r="C80">
        <v>746.65</v>
      </c>
      <c r="D80">
        <v>746.3</v>
      </c>
      <c r="E80">
        <v>746.3</v>
      </c>
      <c r="F80">
        <v>105</v>
      </c>
      <c r="G80">
        <v>43883</v>
      </c>
      <c r="H80" t="s">
        <v>387</v>
      </c>
      <c r="I80" t="s">
        <v>824</v>
      </c>
      <c r="J80" t="s">
        <v>825</v>
      </c>
    </row>
    <row r="81" spans="1:10" x14ac:dyDescent="0.25">
      <c r="A81" t="s">
        <v>1655</v>
      </c>
      <c r="B81">
        <v>745.5</v>
      </c>
      <c r="C81">
        <v>745.5</v>
      </c>
      <c r="D81">
        <v>745.5</v>
      </c>
      <c r="E81">
        <v>745.5</v>
      </c>
      <c r="F81">
        <v>225</v>
      </c>
      <c r="G81">
        <v>43883</v>
      </c>
      <c r="H81" t="s">
        <v>387</v>
      </c>
      <c r="I81" t="s">
        <v>824</v>
      </c>
      <c r="J81" t="s">
        <v>825</v>
      </c>
    </row>
    <row r="82" spans="1:10" x14ac:dyDescent="0.25">
      <c r="A82" t="s">
        <v>1656</v>
      </c>
      <c r="B82">
        <v>741.35</v>
      </c>
      <c r="C82">
        <v>741.35</v>
      </c>
      <c r="D82">
        <v>741.35</v>
      </c>
      <c r="E82">
        <v>741.35</v>
      </c>
      <c r="F82">
        <v>60</v>
      </c>
      <c r="G82">
        <v>43883</v>
      </c>
      <c r="H82" t="s">
        <v>387</v>
      </c>
      <c r="I82" t="s">
        <v>824</v>
      </c>
      <c r="J82" t="s">
        <v>825</v>
      </c>
    </row>
    <row r="83" spans="1:10" x14ac:dyDescent="0.25">
      <c r="A83" t="s">
        <v>1657</v>
      </c>
      <c r="B83">
        <v>754.8</v>
      </c>
      <c r="C83">
        <v>754.8</v>
      </c>
      <c r="D83">
        <v>754.8</v>
      </c>
      <c r="E83">
        <v>754.8</v>
      </c>
      <c r="F83">
        <v>165</v>
      </c>
      <c r="G83">
        <v>43883</v>
      </c>
      <c r="H83" t="s">
        <v>387</v>
      </c>
      <c r="I83" t="s">
        <v>824</v>
      </c>
      <c r="J83" t="s">
        <v>825</v>
      </c>
    </row>
    <row r="84" spans="1:10" x14ac:dyDescent="0.25">
      <c r="A84" t="s">
        <v>1658</v>
      </c>
      <c r="B84">
        <v>753.1</v>
      </c>
      <c r="C84">
        <v>753.1</v>
      </c>
      <c r="D84">
        <v>753.1</v>
      </c>
      <c r="E84">
        <v>753.1</v>
      </c>
      <c r="F84">
        <v>15</v>
      </c>
      <c r="G84">
        <v>43883</v>
      </c>
      <c r="H84" t="s">
        <v>387</v>
      </c>
      <c r="I84" t="s">
        <v>824</v>
      </c>
      <c r="J84" t="s">
        <v>825</v>
      </c>
    </row>
    <row r="85" spans="1:10" x14ac:dyDescent="0.25">
      <c r="A85" t="s">
        <v>1659</v>
      </c>
      <c r="B85">
        <v>727.35</v>
      </c>
      <c r="C85">
        <v>727.35</v>
      </c>
      <c r="D85">
        <v>727.35</v>
      </c>
      <c r="E85">
        <v>727.35</v>
      </c>
      <c r="F85">
        <v>165</v>
      </c>
      <c r="G85">
        <v>43883</v>
      </c>
      <c r="H85" t="s">
        <v>387</v>
      </c>
      <c r="I85" t="s">
        <v>824</v>
      </c>
      <c r="J85" t="s">
        <v>825</v>
      </c>
    </row>
    <row r="86" spans="1:10" x14ac:dyDescent="0.25">
      <c r="A86" t="s">
        <v>1660</v>
      </c>
      <c r="B86">
        <v>733.55</v>
      </c>
      <c r="C86">
        <v>733.55</v>
      </c>
      <c r="D86">
        <v>733.55</v>
      </c>
      <c r="E86">
        <v>733.55</v>
      </c>
      <c r="F86">
        <v>165</v>
      </c>
      <c r="G86">
        <v>43883</v>
      </c>
      <c r="H86" t="s">
        <v>387</v>
      </c>
      <c r="I86" t="s">
        <v>824</v>
      </c>
      <c r="J86" t="s">
        <v>825</v>
      </c>
    </row>
    <row r="87" spans="1:10" x14ac:dyDescent="0.25">
      <c r="A87" t="s">
        <v>1661</v>
      </c>
      <c r="B87">
        <v>746.3</v>
      </c>
      <c r="C87">
        <v>746.3</v>
      </c>
      <c r="D87">
        <v>746.3</v>
      </c>
      <c r="E87">
        <v>746.3</v>
      </c>
      <c r="F87">
        <v>15</v>
      </c>
      <c r="G87">
        <v>43883</v>
      </c>
      <c r="H87" t="s">
        <v>387</v>
      </c>
      <c r="I87" t="s">
        <v>824</v>
      </c>
      <c r="J87" t="s">
        <v>825</v>
      </c>
    </row>
    <row r="88" spans="1:10" x14ac:dyDescent="0.25">
      <c r="A88" t="s">
        <v>1662</v>
      </c>
      <c r="B88">
        <v>747.15</v>
      </c>
      <c r="C88">
        <v>747.15</v>
      </c>
      <c r="D88">
        <v>747.15</v>
      </c>
      <c r="E88">
        <v>747.15</v>
      </c>
      <c r="F88">
        <v>15</v>
      </c>
      <c r="G88">
        <v>43883</v>
      </c>
      <c r="H88" t="s">
        <v>387</v>
      </c>
      <c r="I88" t="s">
        <v>824</v>
      </c>
      <c r="J88" t="s">
        <v>825</v>
      </c>
    </row>
    <row r="89" spans="1:10" x14ac:dyDescent="0.25">
      <c r="A89" t="s">
        <v>1663</v>
      </c>
      <c r="B89">
        <v>742.9</v>
      </c>
      <c r="C89">
        <v>751.4</v>
      </c>
      <c r="D89">
        <v>742.9</v>
      </c>
      <c r="E89">
        <v>751.4</v>
      </c>
      <c r="F89">
        <v>30</v>
      </c>
      <c r="G89">
        <v>43883</v>
      </c>
      <c r="H89" t="s">
        <v>387</v>
      </c>
      <c r="I89" t="s">
        <v>824</v>
      </c>
      <c r="J89" t="s">
        <v>825</v>
      </c>
    </row>
    <row r="90" spans="1:10" x14ac:dyDescent="0.25">
      <c r="A90" t="s">
        <v>1664</v>
      </c>
      <c r="B90">
        <v>745.45</v>
      </c>
      <c r="C90">
        <v>745.45</v>
      </c>
      <c r="D90">
        <v>745.45</v>
      </c>
      <c r="E90">
        <v>745.45</v>
      </c>
      <c r="F90">
        <v>30</v>
      </c>
      <c r="G90">
        <v>43883</v>
      </c>
      <c r="H90" t="s">
        <v>387</v>
      </c>
      <c r="I90" t="s">
        <v>824</v>
      </c>
      <c r="J90" t="s">
        <v>825</v>
      </c>
    </row>
    <row r="91" spans="1:10" x14ac:dyDescent="0.25">
      <c r="A91" t="s">
        <v>1665</v>
      </c>
      <c r="B91">
        <v>738.65</v>
      </c>
      <c r="C91">
        <v>738.65</v>
      </c>
      <c r="D91">
        <v>738.65</v>
      </c>
      <c r="E91">
        <v>738.65</v>
      </c>
      <c r="F91">
        <v>15</v>
      </c>
      <c r="G91">
        <v>43883</v>
      </c>
      <c r="H91" t="s">
        <v>387</v>
      </c>
      <c r="I91" t="s">
        <v>824</v>
      </c>
      <c r="J91" t="s">
        <v>825</v>
      </c>
    </row>
    <row r="92" spans="1:10" x14ac:dyDescent="0.25">
      <c r="A92" t="s">
        <v>1666</v>
      </c>
      <c r="B92">
        <v>741.2</v>
      </c>
      <c r="C92">
        <v>748.85</v>
      </c>
      <c r="D92">
        <v>741.2</v>
      </c>
      <c r="E92">
        <v>748.85</v>
      </c>
      <c r="F92">
        <v>45</v>
      </c>
      <c r="G92">
        <v>43883</v>
      </c>
      <c r="H92" t="s">
        <v>387</v>
      </c>
      <c r="I92" t="s">
        <v>824</v>
      </c>
      <c r="J92" t="s">
        <v>825</v>
      </c>
    </row>
    <row r="93" spans="1:10" x14ac:dyDescent="0.25">
      <c r="A93" t="s">
        <v>1667</v>
      </c>
      <c r="B93">
        <v>749.7</v>
      </c>
      <c r="C93">
        <v>749.7</v>
      </c>
      <c r="D93">
        <v>749.7</v>
      </c>
      <c r="E93">
        <v>749.7</v>
      </c>
      <c r="F93">
        <v>45</v>
      </c>
      <c r="G93">
        <v>43883</v>
      </c>
      <c r="H93" t="s">
        <v>387</v>
      </c>
      <c r="I93" t="s">
        <v>824</v>
      </c>
      <c r="J93" t="s">
        <v>825</v>
      </c>
    </row>
    <row r="94" spans="1:10" x14ac:dyDescent="0.25">
      <c r="A94" t="s">
        <v>1668</v>
      </c>
      <c r="B94">
        <v>754.8</v>
      </c>
      <c r="C94">
        <v>754.8</v>
      </c>
      <c r="D94">
        <v>751.4</v>
      </c>
      <c r="E94">
        <v>751.4</v>
      </c>
      <c r="F94">
        <v>45</v>
      </c>
      <c r="G94">
        <v>43883</v>
      </c>
      <c r="H94" t="s">
        <v>387</v>
      </c>
      <c r="I94" t="s">
        <v>824</v>
      </c>
      <c r="J94" t="s">
        <v>825</v>
      </c>
    </row>
    <row r="95" spans="1:10" x14ac:dyDescent="0.25">
      <c r="A95" t="s">
        <v>1669</v>
      </c>
      <c r="B95">
        <v>747.05</v>
      </c>
      <c r="C95">
        <v>747.05</v>
      </c>
      <c r="D95">
        <v>747.05</v>
      </c>
      <c r="E95">
        <v>747.05</v>
      </c>
      <c r="F95">
        <v>15</v>
      </c>
      <c r="G95">
        <v>43883</v>
      </c>
      <c r="H95" t="s">
        <v>387</v>
      </c>
      <c r="I95" t="s">
        <v>824</v>
      </c>
      <c r="J95" t="s">
        <v>825</v>
      </c>
    </row>
    <row r="96" spans="1:10" x14ac:dyDescent="0.25">
      <c r="A96" t="s">
        <v>1670</v>
      </c>
      <c r="B96">
        <v>746.3</v>
      </c>
      <c r="C96">
        <v>746.3</v>
      </c>
      <c r="D96">
        <v>746.3</v>
      </c>
      <c r="E96">
        <v>746.3</v>
      </c>
      <c r="F96">
        <v>15</v>
      </c>
      <c r="G96">
        <v>43883</v>
      </c>
      <c r="H96" t="s">
        <v>387</v>
      </c>
      <c r="I96" t="s">
        <v>824</v>
      </c>
      <c r="J96" t="s">
        <v>825</v>
      </c>
    </row>
    <row r="97" spans="1:10" x14ac:dyDescent="0.25">
      <c r="A97" t="s">
        <v>1671</v>
      </c>
      <c r="B97">
        <v>748.85</v>
      </c>
      <c r="C97">
        <v>748.85</v>
      </c>
      <c r="D97">
        <v>748.85</v>
      </c>
      <c r="E97">
        <v>748.85</v>
      </c>
      <c r="F97">
        <v>15</v>
      </c>
      <c r="G97">
        <v>43883</v>
      </c>
      <c r="H97" t="s">
        <v>387</v>
      </c>
      <c r="I97" t="s">
        <v>824</v>
      </c>
      <c r="J97" t="s">
        <v>825</v>
      </c>
    </row>
    <row r="98" spans="1:10" x14ac:dyDescent="0.25">
      <c r="A98" t="s">
        <v>1672</v>
      </c>
      <c r="B98">
        <v>754.6</v>
      </c>
      <c r="C98">
        <v>754.6</v>
      </c>
      <c r="D98">
        <v>754.6</v>
      </c>
      <c r="E98">
        <v>754.6</v>
      </c>
      <c r="F98">
        <v>15</v>
      </c>
      <c r="G98">
        <v>43883</v>
      </c>
      <c r="H98" t="s">
        <v>387</v>
      </c>
      <c r="I98" t="s">
        <v>824</v>
      </c>
      <c r="J98" t="s">
        <v>825</v>
      </c>
    </row>
    <row r="99" spans="1:10" x14ac:dyDescent="0.25">
      <c r="A99" t="s">
        <v>1673</v>
      </c>
      <c r="B99">
        <v>741.45</v>
      </c>
      <c r="C99">
        <v>741.45</v>
      </c>
      <c r="D99">
        <v>735.3</v>
      </c>
      <c r="E99">
        <v>735.3</v>
      </c>
      <c r="F99">
        <v>210</v>
      </c>
      <c r="G99">
        <v>43883</v>
      </c>
      <c r="H99" t="s">
        <v>387</v>
      </c>
      <c r="I99" t="s">
        <v>824</v>
      </c>
      <c r="J99" t="s">
        <v>825</v>
      </c>
    </row>
    <row r="100" spans="1:10" x14ac:dyDescent="0.25">
      <c r="A100" t="s">
        <v>1674</v>
      </c>
      <c r="B100">
        <v>745.4</v>
      </c>
      <c r="C100">
        <v>745.4</v>
      </c>
      <c r="D100">
        <v>745.4</v>
      </c>
      <c r="E100">
        <v>745.4</v>
      </c>
      <c r="F100">
        <v>90</v>
      </c>
      <c r="G100">
        <v>43883</v>
      </c>
      <c r="H100" t="s">
        <v>387</v>
      </c>
      <c r="I100" t="s">
        <v>824</v>
      </c>
      <c r="J100" t="s">
        <v>825</v>
      </c>
    </row>
    <row r="101" spans="1:10" x14ac:dyDescent="0.25">
      <c r="A101" t="s">
        <v>1675</v>
      </c>
      <c r="B101">
        <v>753.95</v>
      </c>
      <c r="C101">
        <v>753.95</v>
      </c>
      <c r="D101">
        <v>753.95</v>
      </c>
      <c r="E101">
        <v>753.95</v>
      </c>
      <c r="F101">
        <v>15</v>
      </c>
      <c r="G101">
        <v>43883</v>
      </c>
      <c r="H101" t="s">
        <v>387</v>
      </c>
      <c r="I101" t="s">
        <v>824</v>
      </c>
      <c r="J101" t="s">
        <v>825</v>
      </c>
    </row>
    <row r="102" spans="1:10" x14ac:dyDescent="0.25">
      <c r="A102" t="s">
        <v>1676</v>
      </c>
      <c r="B102">
        <v>750.65</v>
      </c>
      <c r="C102">
        <v>750.65</v>
      </c>
      <c r="D102">
        <v>750.65</v>
      </c>
      <c r="E102">
        <v>750.65</v>
      </c>
      <c r="F102">
        <v>15</v>
      </c>
      <c r="G102">
        <v>43883</v>
      </c>
      <c r="H102" t="s">
        <v>387</v>
      </c>
      <c r="I102" t="s">
        <v>824</v>
      </c>
      <c r="J102" t="s">
        <v>825</v>
      </c>
    </row>
    <row r="103" spans="1:10" x14ac:dyDescent="0.25">
      <c r="A103" t="s">
        <v>1677</v>
      </c>
      <c r="B103">
        <v>729.3</v>
      </c>
      <c r="C103">
        <v>729.3</v>
      </c>
      <c r="D103">
        <v>729.3</v>
      </c>
      <c r="E103">
        <v>729.3</v>
      </c>
      <c r="F103">
        <v>15</v>
      </c>
      <c r="G103">
        <v>43883</v>
      </c>
      <c r="H103" t="s">
        <v>387</v>
      </c>
      <c r="I103" t="s">
        <v>824</v>
      </c>
      <c r="J103" t="s">
        <v>825</v>
      </c>
    </row>
    <row r="104" spans="1:10" x14ac:dyDescent="0.25">
      <c r="A104" t="s">
        <v>1678</v>
      </c>
      <c r="B104">
        <v>757.35</v>
      </c>
      <c r="C104">
        <v>757.35</v>
      </c>
      <c r="D104">
        <v>757.35</v>
      </c>
      <c r="E104">
        <v>757.35</v>
      </c>
      <c r="F104">
        <v>105</v>
      </c>
      <c r="G104">
        <v>43883</v>
      </c>
      <c r="H104" t="s">
        <v>387</v>
      </c>
      <c r="I104" t="s">
        <v>824</v>
      </c>
      <c r="J104" t="s">
        <v>825</v>
      </c>
    </row>
    <row r="105" spans="1:10" x14ac:dyDescent="0.25">
      <c r="A105" t="s">
        <v>1679</v>
      </c>
      <c r="B105">
        <v>755.9</v>
      </c>
      <c r="C105">
        <v>755.9</v>
      </c>
      <c r="D105">
        <v>748.85</v>
      </c>
      <c r="E105">
        <v>748.85</v>
      </c>
      <c r="F105">
        <v>45</v>
      </c>
      <c r="G105">
        <v>43883</v>
      </c>
      <c r="H105" t="s">
        <v>387</v>
      </c>
      <c r="I105" t="s">
        <v>824</v>
      </c>
      <c r="J105" t="s">
        <v>825</v>
      </c>
    </row>
    <row r="106" spans="1:10" x14ac:dyDescent="0.25">
      <c r="A106" t="s">
        <v>1680</v>
      </c>
      <c r="B106">
        <v>757.45</v>
      </c>
      <c r="C106">
        <v>762.1</v>
      </c>
      <c r="D106">
        <v>757.45</v>
      </c>
      <c r="E106">
        <v>762.1</v>
      </c>
      <c r="F106">
        <v>60</v>
      </c>
      <c r="G106">
        <v>43883</v>
      </c>
      <c r="H106" t="s">
        <v>387</v>
      </c>
      <c r="I106" t="s">
        <v>824</v>
      </c>
      <c r="J106" t="s">
        <v>825</v>
      </c>
    </row>
    <row r="107" spans="1:10" x14ac:dyDescent="0.25">
      <c r="A107" t="s">
        <v>1681</v>
      </c>
      <c r="B107">
        <v>753.45</v>
      </c>
      <c r="C107">
        <v>753.45</v>
      </c>
      <c r="D107">
        <v>753.45</v>
      </c>
      <c r="E107">
        <v>753.45</v>
      </c>
      <c r="F107">
        <v>15</v>
      </c>
      <c r="G107">
        <v>43883</v>
      </c>
      <c r="H107" t="s">
        <v>387</v>
      </c>
      <c r="I107" t="s">
        <v>824</v>
      </c>
      <c r="J107" t="s">
        <v>825</v>
      </c>
    </row>
    <row r="108" spans="1:10" x14ac:dyDescent="0.25">
      <c r="A108" t="s">
        <v>1682</v>
      </c>
      <c r="B108">
        <v>740.6</v>
      </c>
      <c r="C108">
        <v>740.6</v>
      </c>
      <c r="D108">
        <v>700</v>
      </c>
      <c r="E108">
        <v>700</v>
      </c>
      <c r="F108">
        <v>30</v>
      </c>
      <c r="G108">
        <v>43883</v>
      </c>
      <c r="H108" t="s">
        <v>387</v>
      </c>
      <c r="I108" t="s">
        <v>824</v>
      </c>
      <c r="J108" t="s">
        <v>825</v>
      </c>
    </row>
    <row r="109" spans="1:10" x14ac:dyDescent="0.25">
      <c r="A109" t="s">
        <v>1683</v>
      </c>
      <c r="B109">
        <v>706.7</v>
      </c>
      <c r="C109">
        <v>707.95</v>
      </c>
      <c r="D109">
        <v>685.95</v>
      </c>
      <c r="E109">
        <v>685.95</v>
      </c>
      <c r="F109">
        <v>585</v>
      </c>
      <c r="G109">
        <v>43883</v>
      </c>
      <c r="H109" t="s">
        <v>387</v>
      </c>
      <c r="I109" t="s">
        <v>824</v>
      </c>
      <c r="J109" t="s">
        <v>825</v>
      </c>
    </row>
    <row r="110" spans="1:10" x14ac:dyDescent="0.25">
      <c r="A110" t="s">
        <v>1684</v>
      </c>
      <c r="B110">
        <v>680</v>
      </c>
      <c r="C110">
        <v>680</v>
      </c>
      <c r="D110">
        <v>675.95</v>
      </c>
      <c r="E110">
        <v>675.95</v>
      </c>
      <c r="F110">
        <v>360</v>
      </c>
      <c r="G110">
        <v>43883</v>
      </c>
      <c r="H110" t="s">
        <v>387</v>
      </c>
      <c r="I110" t="s">
        <v>824</v>
      </c>
      <c r="J110" t="s">
        <v>825</v>
      </c>
    </row>
    <row r="111" spans="1:10" x14ac:dyDescent="0.25">
      <c r="A111" t="s">
        <v>1685</v>
      </c>
      <c r="B111">
        <v>668.8</v>
      </c>
      <c r="C111">
        <v>670.45</v>
      </c>
      <c r="D111">
        <v>668.8</v>
      </c>
      <c r="E111">
        <v>670.45</v>
      </c>
      <c r="F111">
        <v>180</v>
      </c>
      <c r="G111">
        <v>43883</v>
      </c>
      <c r="H111" t="s">
        <v>387</v>
      </c>
      <c r="I111" t="s">
        <v>824</v>
      </c>
      <c r="J111" t="s">
        <v>825</v>
      </c>
    </row>
    <row r="112" spans="1:10" x14ac:dyDescent="0.25">
      <c r="A112" t="s">
        <v>1686</v>
      </c>
      <c r="B112">
        <v>676</v>
      </c>
      <c r="C112">
        <v>676</v>
      </c>
      <c r="D112">
        <v>676</v>
      </c>
      <c r="E112">
        <v>676</v>
      </c>
      <c r="F112">
        <v>15</v>
      </c>
      <c r="G112">
        <v>43883</v>
      </c>
      <c r="H112" t="s">
        <v>387</v>
      </c>
      <c r="I112" t="s">
        <v>824</v>
      </c>
      <c r="J112" t="s">
        <v>825</v>
      </c>
    </row>
    <row r="113" spans="1:10" x14ac:dyDescent="0.25">
      <c r="A113" t="s">
        <v>1687</v>
      </c>
      <c r="B113">
        <v>693.9</v>
      </c>
      <c r="C113">
        <v>700.3</v>
      </c>
      <c r="D113">
        <v>693.9</v>
      </c>
      <c r="E113">
        <v>700.3</v>
      </c>
      <c r="F113">
        <v>60</v>
      </c>
      <c r="G113">
        <v>43883</v>
      </c>
      <c r="H113" t="s">
        <v>387</v>
      </c>
      <c r="I113" t="s">
        <v>824</v>
      </c>
      <c r="J113" t="s">
        <v>825</v>
      </c>
    </row>
    <row r="114" spans="1:10" x14ac:dyDescent="0.25">
      <c r="A114" t="s">
        <v>1688</v>
      </c>
      <c r="B114">
        <v>711.45</v>
      </c>
      <c r="C114">
        <v>711.45</v>
      </c>
      <c r="D114">
        <v>711.45</v>
      </c>
      <c r="E114">
        <v>711.45</v>
      </c>
      <c r="F114">
        <v>15</v>
      </c>
      <c r="G114">
        <v>43883</v>
      </c>
      <c r="H114" t="s">
        <v>387</v>
      </c>
      <c r="I114" t="s">
        <v>824</v>
      </c>
      <c r="J114" t="s">
        <v>825</v>
      </c>
    </row>
    <row r="115" spans="1:10" x14ac:dyDescent="0.25">
      <c r="A115" t="s">
        <v>1689</v>
      </c>
      <c r="B115">
        <v>689.9</v>
      </c>
      <c r="C115">
        <v>689.9</v>
      </c>
      <c r="D115">
        <v>689.9</v>
      </c>
      <c r="E115">
        <v>689.9</v>
      </c>
      <c r="F115">
        <v>30</v>
      </c>
      <c r="G115">
        <v>43883</v>
      </c>
      <c r="H115" t="s">
        <v>387</v>
      </c>
      <c r="I115" t="s">
        <v>824</v>
      </c>
      <c r="J115" t="s">
        <v>825</v>
      </c>
    </row>
    <row r="116" spans="1:10" x14ac:dyDescent="0.25">
      <c r="A116" t="s">
        <v>1690</v>
      </c>
      <c r="B116">
        <v>689.05</v>
      </c>
      <c r="C116">
        <v>689.05</v>
      </c>
      <c r="D116">
        <v>689.05</v>
      </c>
      <c r="E116">
        <v>689.05</v>
      </c>
      <c r="F116">
        <v>15</v>
      </c>
      <c r="G116">
        <v>43883</v>
      </c>
      <c r="H116" t="s">
        <v>387</v>
      </c>
      <c r="I116" t="s">
        <v>824</v>
      </c>
      <c r="J116" t="s">
        <v>825</v>
      </c>
    </row>
    <row r="117" spans="1:10" x14ac:dyDescent="0.25">
      <c r="A117" t="s">
        <v>1691</v>
      </c>
      <c r="B117">
        <v>682.4</v>
      </c>
      <c r="C117">
        <v>682.4</v>
      </c>
      <c r="D117">
        <v>682.4</v>
      </c>
      <c r="E117">
        <v>682.4</v>
      </c>
      <c r="F117">
        <v>15</v>
      </c>
      <c r="G117">
        <v>43883</v>
      </c>
      <c r="H117" t="s">
        <v>387</v>
      </c>
      <c r="I117" t="s">
        <v>824</v>
      </c>
      <c r="J117" t="s">
        <v>825</v>
      </c>
    </row>
    <row r="118" spans="1:10" x14ac:dyDescent="0.25">
      <c r="A118" t="s">
        <v>1692</v>
      </c>
      <c r="B118">
        <v>687.3</v>
      </c>
      <c r="C118">
        <v>687.3</v>
      </c>
      <c r="D118">
        <v>687.3</v>
      </c>
      <c r="E118">
        <v>687.3</v>
      </c>
      <c r="F118">
        <v>15</v>
      </c>
      <c r="G118">
        <v>43883</v>
      </c>
      <c r="H118" t="s">
        <v>387</v>
      </c>
      <c r="I118" t="s">
        <v>824</v>
      </c>
      <c r="J118" t="s">
        <v>825</v>
      </c>
    </row>
    <row r="119" spans="1:10" x14ac:dyDescent="0.25">
      <c r="A119" t="s">
        <v>1693</v>
      </c>
      <c r="B119">
        <v>678.5</v>
      </c>
      <c r="C119">
        <v>678.5</v>
      </c>
      <c r="D119">
        <v>678.5</v>
      </c>
      <c r="E119">
        <v>678.5</v>
      </c>
      <c r="F119">
        <v>30</v>
      </c>
      <c r="G119">
        <v>43883</v>
      </c>
      <c r="H119" t="s">
        <v>387</v>
      </c>
      <c r="I119" t="s">
        <v>824</v>
      </c>
      <c r="J119" t="s">
        <v>825</v>
      </c>
    </row>
    <row r="120" spans="1:10" x14ac:dyDescent="0.25">
      <c r="A120" t="s">
        <v>1694</v>
      </c>
      <c r="B120">
        <v>683.8</v>
      </c>
      <c r="C120">
        <v>683.8</v>
      </c>
      <c r="D120">
        <v>683.8</v>
      </c>
      <c r="E120">
        <v>683.8</v>
      </c>
      <c r="F120">
        <v>120</v>
      </c>
      <c r="G120">
        <v>43883</v>
      </c>
      <c r="H120" t="s">
        <v>387</v>
      </c>
      <c r="I120" t="s">
        <v>824</v>
      </c>
      <c r="J120" t="s">
        <v>825</v>
      </c>
    </row>
    <row r="121" spans="1:10" x14ac:dyDescent="0.25">
      <c r="A121" t="s">
        <v>1695</v>
      </c>
      <c r="B121">
        <v>683.15</v>
      </c>
      <c r="C121">
        <v>683.15</v>
      </c>
      <c r="D121">
        <v>683.15</v>
      </c>
      <c r="E121">
        <v>683.15</v>
      </c>
      <c r="F121">
        <v>15</v>
      </c>
      <c r="G121">
        <v>43883</v>
      </c>
      <c r="H121" t="s">
        <v>387</v>
      </c>
      <c r="I121" t="s">
        <v>824</v>
      </c>
      <c r="J121" t="s">
        <v>825</v>
      </c>
    </row>
    <row r="122" spans="1:10" x14ac:dyDescent="0.25">
      <c r="A122" t="s">
        <v>1696</v>
      </c>
      <c r="B122">
        <v>676.8</v>
      </c>
      <c r="C122">
        <v>676.8</v>
      </c>
      <c r="D122">
        <v>676.8</v>
      </c>
      <c r="E122">
        <v>676.8</v>
      </c>
      <c r="F122">
        <v>15</v>
      </c>
      <c r="G122">
        <v>43883</v>
      </c>
      <c r="H122" t="s">
        <v>387</v>
      </c>
      <c r="I122" t="s">
        <v>824</v>
      </c>
      <c r="J122" t="s">
        <v>825</v>
      </c>
    </row>
    <row r="123" spans="1:10" x14ac:dyDescent="0.25">
      <c r="A123" t="s">
        <v>1697</v>
      </c>
      <c r="B123">
        <v>678.4</v>
      </c>
      <c r="C123">
        <v>678.4</v>
      </c>
      <c r="D123">
        <v>678.4</v>
      </c>
      <c r="E123">
        <v>678.4</v>
      </c>
      <c r="F123">
        <v>195</v>
      </c>
      <c r="G123">
        <v>43883</v>
      </c>
      <c r="H123" t="s">
        <v>387</v>
      </c>
      <c r="I123" t="s">
        <v>824</v>
      </c>
      <c r="J123" t="s">
        <v>825</v>
      </c>
    </row>
    <row r="124" spans="1:10" x14ac:dyDescent="0.25">
      <c r="A124" t="s">
        <v>1698</v>
      </c>
      <c r="B124">
        <v>664.8</v>
      </c>
      <c r="C124">
        <v>664.8</v>
      </c>
      <c r="D124">
        <v>664.8</v>
      </c>
      <c r="E124">
        <v>664.8</v>
      </c>
      <c r="F124">
        <v>15</v>
      </c>
      <c r="G124">
        <v>43883</v>
      </c>
      <c r="H124" t="s">
        <v>387</v>
      </c>
      <c r="I124" t="s">
        <v>824</v>
      </c>
      <c r="J124" t="s">
        <v>825</v>
      </c>
    </row>
    <row r="125" spans="1:10" x14ac:dyDescent="0.25">
      <c r="A125" t="s">
        <v>1699</v>
      </c>
      <c r="B125">
        <v>636</v>
      </c>
      <c r="C125">
        <v>639.15</v>
      </c>
      <c r="D125">
        <v>636</v>
      </c>
      <c r="E125">
        <v>639.15</v>
      </c>
      <c r="F125">
        <v>120</v>
      </c>
      <c r="G125">
        <v>43883</v>
      </c>
      <c r="H125" t="s">
        <v>387</v>
      </c>
      <c r="I125" t="s">
        <v>824</v>
      </c>
      <c r="J125" t="s">
        <v>825</v>
      </c>
    </row>
    <row r="126" spans="1:10" x14ac:dyDescent="0.25">
      <c r="A126" t="s">
        <v>1700</v>
      </c>
      <c r="B126">
        <v>652.35</v>
      </c>
      <c r="C126">
        <v>652.35</v>
      </c>
      <c r="D126">
        <v>652.35</v>
      </c>
      <c r="E126">
        <v>652.35</v>
      </c>
      <c r="F126">
        <v>15</v>
      </c>
      <c r="G126">
        <v>43883</v>
      </c>
      <c r="H126" t="s">
        <v>387</v>
      </c>
      <c r="I126" t="s">
        <v>824</v>
      </c>
      <c r="J126" t="s">
        <v>825</v>
      </c>
    </row>
    <row r="127" spans="1:10" x14ac:dyDescent="0.25">
      <c r="A127" t="s">
        <v>1701</v>
      </c>
      <c r="B127">
        <v>658.8</v>
      </c>
      <c r="C127">
        <v>658.8</v>
      </c>
      <c r="D127">
        <v>658.8</v>
      </c>
      <c r="E127">
        <v>658.8</v>
      </c>
      <c r="F127">
        <v>15</v>
      </c>
      <c r="G127">
        <v>43883</v>
      </c>
      <c r="H127" t="s">
        <v>387</v>
      </c>
      <c r="I127" t="s">
        <v>824</v>
      </c>
      <c r="J127" t="s">
        <v>825</v>
      </c>
    </row>
    <row r="128" spans="1:10" x14ac:dyDescent="0.25">
      <c r="A128" t="s">
        <v>1702</v>
      </c>
      <c r="B128">
        <v>658.8</v>
      </c>
      <c r="C128">
        <v>658.8</v>
      </c>
      <c r="D128">
        <v>658.8</v>
      </c>
      <c r="E128">
        <v>658.8</v>
      </c>
      <c r="F128">
        <v>15</v>
      </c>
      <c r="G128">
        <v>43883</v>
      </c>
      <c r="H128" t="s">
        <v>387</v>
      </c>
      <c r="I128" t="s">
        <v>824</v>
      </c>
      <c r="J128" t="s">
        <v>825</v>
      </c>
    </row>
    <row r="129" spans="1:10" x14ac:dyDescent="0.25">
      <c r="A129" t="s">
        <v>1703</v>
      </c>
      <c r="B129">
        <v>658.95</v>
      </c>
      <c r="C129">
        <v>674.4</v>
      </c>
      <c r="D129">
        <v>658.95</v>
      </c>
      <c r="E129">
        <v>674.4</v>
      </c>
      <c r="F129">
        <v>30</v>
      </c>
      <c r="G129">
        <v>43883</v>
      </c>
      <c r="H129" t="s">
        <v>387</v>
      </c>
      <c r="I129" t="s">
        <v>824</v>
      </c>
      <c r="J129" t="s">
        <v>825</v>
      </c>
    </row>
    <row r="130" spans="1:10" x14ac:dyDescent="0.25">
      <c r="A130" t="s">
        <v>1704</v>
      </c>
      <c r="B130">
        <v>697.2</v>
      </c>
      <c r="C130">
        <v>697.25</v>
      </c>
      <c r="D130">
        <v>697.2</v>
      </c>
      <c r="E130">
        <v>697.25</v>
      </c>
      <c r="F130">
        <v>795</v>
      </c>
      <c r="G130">
        <v>43883</v>
      </c>
      <c r="H130" t="s">
        <v>387</v>
      </c>
      <c r="I130" t="s">
        <v>824</v>
      </c>
      <c r="J130" t="s">
        <v>825</v>
      </c>
    </row>
    <row r="131" spans="1:10" x14ac:dyDescent="0.25">
      <c r="A131" t="s">
        <v>1705</v>
      </c>
      <c r="B131">
        <v>697.3</v>
      </c>
      <c r="C131">
        <v>697.3</v>
      </c>
      <c r="D131">
        <v>697.3</v>
      </c>
      <c r="E131">
        <v>697.3</v>
      </c>
      <c r="F131">
        <v>15</v>
      </c>
      <c r="G131">
        <v>43883</v>
      </c>
      <c r="H131" t="s">
        <v>387</v>
      </c>
      <c r="I131" t="s">
        <v>824</v>
      </c>
      <c r="J131" t="s">
        <v>825</v>
      </c>
    </row>
    <row r="132" spans="1:10" x14ac:dyDescent="0.25">
      <c r="A132" t="s">
        <v>1706</v>
      </c>
      <c r="B132">
        <v>704.7</v>
      </c>
      <c r="C132">
        <v>704.7</v>
      </c>
      <c r="D132">
        <v>704.7</v>
      </c>
      <c r="E132">
        <v>704.7</v>
      </c>
      <c r="F132">
        <v>270</v>
      </c>
      <c r="G132">
        <v>43883</v>
      </c>
      <c r="H132" t="s">
        <v>387</v>
      </c>
      <c r="I132" t="s">
        <v>824</v>
      </c>
      <c r="J132" t="s">
        <v>825</v>
      </c>
    </row>
    <row r="133" spans="1:10" x14ac:dyDescent="0.25">
      <c r="A133" t="s">
        <v>1707</v>
      </c>
      <c r="B133">
        <v>688</v>
      </c>
      <c r="C133">
        <v>688</v>
      </c>
      <c r="D133">
        <v>688</v>
      </c>
      <c r="E133">
        <v>688</v>
      </c>
      <c r="F133">
        <v>15</v>
      </c>
      <c r="G133">
        <v>43883</v>
      </c>
      <c r="H133" t="s">
        <v>387</v>
      </c>
      <c r="I133" t="s">
        <v>824</v>
      </c>
      <c r="J133" t="s">
        <v>825</v>
      </c>
    </row>
    <row r="134" spans="1:10" x14ac:dyDescent="0.25">
      <c r="A134" t="s">
        <v>1708</v>
      </c>
      <c r="B134">
        <v>690.5</v>
      </c>
      <c r="C134">
        <v>690.5</v>
      </c>
      <c r="D134">
        <v>690.5</v>
      </c>
      <c r="E134">
        <v>690.5</v>
      </c>
      <c r="F134">
        <v>30</v>
      </c>
      <c r="G134">
        <v>43883</v>
      </c>
      <c r="H134" t="s">
        <v>387</v>
      </c>
      <c r="I134" t="s">
        <v>824</v>
      </c>
      <c r="J134" t="s">
        <v>825</v>
      </c>
    </row>
    <row r="135" spans="1:10" x14ac:dyDescent="0.25">
      <c r="A135" t="s">
        <v>1709</v>
      </c>
      <c r="B135">
        <v>690.55</v>
      </c>
      <c r="C135">
        <v>690.55</v>
      </c>
      <c r="D135">
        <v>690.55</v>
      </c>
      <c r="E135">
        <v>690.55</v>
      </c>
      <c r="F135">
        <v>15</v>
      </c>
      <c r="G135">
        <v>43883</v>
      </c>
      <c r="H135" t="s">
        <v>387</v>
      </c>
      <c r="I135" t="s">
        <v>824</v>
      </c>
      <c r="J135" t="s">
        <v>825</v>
      </c>
    </row>
    <row r="136" spans="1:10" x14ac:dyDescent="0.25">
      <c r="A136" t="s">
        <v>1710</v>
      </c>
      <c r="B136">
        <v>705.6</v>
      </c>
      <c r="C136">
        <v>705.6</v>
      </c>
      <c r="D136">
        <v>696</v>
      </c>
      <c r="E136">
        <v>696</v>
      </c>
      <c r="F136">
        <v>30</v>
      </c>
      <c r="G136">
        <v>43883</v>
      </c>
      <c r="H136" t="s">
        <v>387</v>
      </c>
      <c r="I136" t="s">
        <v>824</v>
      </c>
      <c r="J136" t="s">
        <v>825</v>
      </c>
    </row>
    <row r="137" spans="1:10" x14ac:dyDescent="0.25">
      <c r="A137" t="s">
        <v>1711</v>
      </c>
      <c r="B137">
        <v>691.2</v>
      </c>
      <c r="C137">
        <v>691.2</v>
      </c>
      <c r="D137">
        <v>691.2</v>
      </c>
      <c r="E137">
        <v>691.2</v>
      </c>
      <c r="F137">
        <v>30</v>
      </c>
      <c r="G137">
        <v>43883</v>
      </c>
      <c r="H137" t="s">
        <v>387</v>
      </c>
      <c r="I137" t="s">
        <v>824</v>
      </c>
      <c r="J137" t="s">
        <v>825</v>
      </c>
    </row>
    <row r="138" spans="1:10" x14ac:dyDescent="0.25">
      <c r="A138" t="s">
        <v>1712</v>
      </c>
      <c r="B138">
        <v>710.8</v>
      </c>
      <c r="C138">
        <v>710.8</v>
      </c>
      <c r="D138">
        <v>709.55</v>
      </c>
      <c r="E138">
        <v>709.55</v>
      </c>
      <c r="F138">
        <v>120</v>
      </c>
      <c r="G138">
        <v>43883</v>
      </c>
      <c r="H138" t="s">
        <v>387</v>
      </c>
      <c r="I138" t="s">
        <v>824</v>
      </c>
      <c r="J138" t="s">
        <v>825</v>
      </c>
    </row>
    <row r="139" spans="1:10" x14ac:dyDescent="0.25">
      <c r="A139" t="s">
        <v>1713</v>
      </c>
      <c r="B139">
        <v>705.6</v>
      </c>
      <c r="C139">
        <v>708.8</v>
      </c>
      <c r="D139">
        <v>705.6</v>
      </c>
      <c r="E139">
        <v>708.8</v>
      </c>
      <c r="F139">
        <v>30</v>
      </c>
      <c r="G139">
        <v>43883</v>
      </c>
      <c r="H139" t="s">
        <v>387</v>
      </c>
      <c r="I139" t="s">
        <v>824</v>
      </c>
      <c r="J139" t="s">
        <v>825</v>
      </c>
    </row>
    <row r="140" spans="1:10" x14ac:dyDescent="0.25">
      <c r="A140" t="s">
        <v>1714</v>
      </c>
      <c r="B140">
        <v>700.8</v>
      </c>
      <c r="C140">
        <v>700.8</v>
      </c>
      <c r="D140">
        <v>700.8</v>
      </c>
      <c r="E140">
        <v>700.8</v>
      </c>
      <c r="F140">
        <v>15</v>
      </c>
      <c r="G140">
        <v>43883</v>
      </c>
      <c r="H140" t="s">
        <v>387</v>
      </c>
      <c r="I140" t="s">
        <v>824</v>
      </c>
      <c r="J140" t="s">
        <v>825</v>
      </c>
    </row>
    <row r="141" spans="1:10" x14ac:dyDescent="0.25">
      <c r="A141" t="s">
        <v>1715</v>
      </c>
      <c r="B141">
        <v>693.6</v>
      </c>
      <c r="C141">
        <v>693.6</v>
      </c>
      <c r="D141">
        <v>690</v>
      </c>
      <c r="E141">
        <v>690</v>
      </c>
      <c r="F141">
        <v>30</v>
      </c>
      <c r="G141">
        <v>43883</v>
      </c>
      <c r="H141" t="s">
        <v>387</v>
      </c>
      <c r="I141" t="s">
        <v>824</v>
      </c>
      <c r="J141" t="s">
        <v>825</v>
      </c>
    </row>
    <row r="142" spans="1:10" x14ac:dyDescent="0.25">
      <c r="A142" t="s">
        <v>1716</v>
      </c>
      <c r="B142">
        <v>693.6</v>
      </c>
      <c r="C142">
        <v>693.6</v>
      </c>
      <c r="D142">
        <v>693.6</v>
      </c>
      <c r="E142">
        <v>693.6</v>
      </c>
      <c r="F142">
        <v>90</v>
      </c>
      <c r="G142">
        <v>43883</v>
      </c>
      <c r="H142" t="s">
        <v>387</v>
      </c>
      <c r="I142" t="s">
        <v>824</v>
      </c>
      <c r="J142" t="s">
        <v>825</v>
      </c>
    </row>
    <row r="143" spans="1:10" x14ac:dyDescent="0.25">
      <c r="A143" t="s">
        <v>1717</v>
      </c>
      <c r="B143">
        <v>702.25</v>
      </c>
      <c r="C143">
        <v>702.25</v>
      </c>
      <c r="D143">
        <v>702.25</v>
      </c>
      <c r="E143">
        <v>702.25</v>
      </c>
      <c r="F143">
        <v>30</v>
      </c>
      <c r="G143">
        <v>43883</v>
      </c>
      <c r="H143" t="s">
        <v>387</v>
      </c>
      <c r="I143" t="s">
        <v>824</v>
      </c>
      <c r="J143" t="s">
        <v>825</v>
      </c>
    </row>
    <row r="144" spans="1:10" x14ac:dyDescent="0.25">
      <c r="A144" t="s">
        <v>1718</v>
      </c>
      <c r="B144">
        <v>697.8</v>
      </c>
      <c r="C144">
        <v>697.8</v>
      </c>
      <c r="D144">
        <v>697.8</v>
      </c>
      <c r="E144">
        <v>697.8</v>
      </c>
      <c r="F144">
        <v>60</v>
      </c>
      <c r="G144">
        <v>43883</v>
      </c>
      <c r="H144" t="s">
        <v>387</v>
      </c>
      <c r="I144" t="s">
        <v>824</v>
      </c>
      <c r="J144" t="s">
        <v>825</v>
      </c>
    </row>
    <row r="145" spans="1:10" x14ac:dyDescent="0.25">
      <c r="A145" t="s">
        <v>1719</v>
      </c>
      <c r="B145">
        <v>700</v>
      </c>
      <c r="C145">
        <v>700</v>
      </c>
      <c r="D145">
        <v>700</v>
      </c>
      <c r="E145">
        <v>700</v>
      </c>
      <c r="F145">
        <v>15</v>
      </c>
      <c r="G145">
        <v>43883</v>
      </c>
      <c r="H145" t="s">
        <v>387</v>
      </c>
      <c r="I145" t="s">
        <v>824</v>
      </c>
      <c r="J145" t="s">
        <v>825</v>
      </c>
    </row>
    <row r="146" spans="1:10" x14ac:dyDescent="0.25">
      <c r="A146" t="s">
        <v>1720</v>
      </c>
      <c r="B146">
        <v>697.5</v>
      </c>
      <c r="C146">
        <v>697.5</v>
      </c>
      <c r="D146">
        <v>683.2</v>
      </c>
      <c r="E146">
        <v>683.2</v>
      </c>
      <c r="F146">
        <v>45</v>
      </c>
      <c r="G146">
        <v>43883</v>
      </c>
      <c r="H146" t="s">
        <v>387</v>
      </c>
      <c r="I146" t="s">
        <v>824</v>
      </c>
      <c r="J146" t="s">
        <v>825</v>
      </c>
    </row>
    <row r="147" spans="1:10" x14ac:dyDescent="0.25">
      <c r="A147" t="s">
        <v>1721</v>
      </c>
      <c r="B147">
        <v>700</v>
      </c>
      <c r="C147">
        <v>700</v>
      </c>
      <c r="D147">
        <v>700</v>
      </c>
      <c r="E147">
        <v>700</v>
      </c>
      <c r="F147">
        <v>15</v>
      </c>
      <c r="G147">
        <v>43883</v>
      </c>
      <c r="H147" t="s">
        <v>387</v>
      </c>
      <c r="I147" t="s">
        <v>824</v>
      </c>
      <c r="J147" t="s">
        <v>825</v>
      </c>
    </row>
    <row r="148" spans="1:10" x14ac:dyDescent="0.25">
      <c r="A148" t="s">
        <v>1722</v>
      </c>
      <c r="B148">
        <v>688</v>
      </c>
      <c r="C148">
        <v>688</v>
      </c>
      <c r="D148">
        <v>688</v>
      </c>
      <c r="E148">
        <v>688</v>
      </c>
      <c r="F148">
        <v>15</v>
      </c>
      <c r="G148">
        <v>43883</v>
      </c>
      <c r="H148" t="s">
        <v>387</v>
      </c>
      <c r="I148" t="s">
        <v>824</v>
      </c>
      <c r="J148" t="s">
        <v>825</v>
      </c>
    </row>
    <row r="149" spans="1:10" x14ac:dyDescent="0.25">
      <c r="A149" t="s">
        <v>1723</v>
      </c>
      <c r="B149">
        <v>693.6</v>
      </c>
      <c r="C149">
        <v>693.6</v>
      </c>
      <c r="D149">
        <v>693.6</v>
      </c>
      <c r="E149">
        <v>693.6</v>
      </c>
      <c r="F149">
        <v>15</v>
      </c>
      <c r="G149">
        <v>43883</v>
      </c>
      <c r="H149" t="s">
        <v>387</v>
      </c>
      <c r="I149" t="s">
        <v>824</v>
      </c>
      <c r="J149" t="s">
        <v>825</v>
      </c>
    </row>
    <row r="150" spans="1:10" x14ac:dyDescent="0.25">
      <c r="A150" t="s">
        <v>1724</v>
      </c>
      <c r="B150">
        <v>694.2</v>
      </c>
      <c r="C150">
        <v>694.2</v>
      </c>
      <c r="D150">
        <v>694.2</v>
      </c>
      <c r="E150">
        <v>694.2</v>
      </c>
      <c r="F150">
        <v>30</v>
      </c>
      <c r="G150">
        <v>43883</v>
      </c>
      <c r="H150" t="s">
        <v>387</v>
      </c>
      <c r="I150" t="s">
        <v>824</v>
      </c>
      <c r="J150" t="s">
        <v>825</v>
      </c>
    </row>
    <row r="151" spans="1:10" x14ac:dyDescent="0.25">
      <c r="A151" t="s">
        <v>1725</v>
      </c>
      <c r="B151">
        <v>694.25</v>
      </c>
      <c r="C151">
        <v>694.25</v>
      </c>
      <c r="D151">
        <v>694.25</v>
      </c>
      <c r="E151">
        <v>694.25</v>
      </c>
      <c r="F151">
        <v>60</v>
      </c>
      <c r="G151">
        <v>43883</v>
      </c>
      <c r="H151" t="s">
        <v>387</v>
      </c>
      <c r="I151" t="s">
        <v>824</v>
      </c>
      <c r="J151" t="s">
        <v>825</v>
      </c>
    </row>
    <row r="152" spans="1:10" x14ac:dyDescent="0.25">
      <c r="A152" t="s">
        <v>1726</v>
      </c>
      <c r="B152">
        <v>690.05</v>
      </c>
      <c r="C152">
        <v>690.05</v>
      </c>
      <c r="D152">
        <v>690.05</v>
      </c>
      <c r="E152">
        <v>690.05</v>
      </c>
      <c r="F152">
        <v>15</v>
      </c>
      <c r="G152">
        <v>43883</v>
      </c>
      <c r="H152" t="s">
        <v>387</v>
      </c>
      <c r="I152" t="s">
        <v>824</v>
      </c>
      <c r="J152" t="s">
        <v>825</v>
      </c>
    </row>
    <row r="153" spans="1:10" x14ac:dyDescent="0.25">
      <c r="A153" t="s">
        <v>1727</v>
      </c>
      <c r="B153">
        <v>700.65</v>
      </c>
      <c r="C153">
        <v>700.65</v>
      </c>
      <c r="D153">
        <v>700.65</v>
      </c>
      <c r="E153">
        <v>700.65</v>
      </c>
      <c r="F153">
        <v>15</v>
      </c>
      <c r="G153">
        <v>43883</v>
      </c>
      <c r="H153" t="s">
        <v>387</v>
      </c>
      <c r="I153" t="s">
        <v>824</v>
      </c>
      <c r="J153" t="s">
        <v>825</v>
      </c>
    </row>
    <row r="154" spans="1:10" x14ac:dyDescent="0.25">
      <c r="A154" t="s">
        <v>1728</v>
      </c>
      <c r="B154">
        <v>701.2</v>
      </c>
      <c r="C154">
        <v>701.2</v>
      </c>
      <c r="D154">
        <v>701.2</v>
      </c>
      <c r="E154">
        <v>701.2</v>
      </c>
      <c r="F154">
        <v>15</v>
      </c>
      <c r="G154">
        <v>43883</v>
      </c>
      <c r="H154" t="s">
        <v>387</v>
      </c>
      <c r="I154" t="s">
        <v>824</v>
      </c>
      <c r="J154" t="s">
        <v>825</v>
      </c>
    </row>
    <row r="155" spans="1:10" x14ac:dyDescent="0.25">
      <c r="A155" t="s">
        <v>1729</v>
      </c>
      <c r="B155">
        <v>704.2</v>
      </c>
      <c r="C155">
        <v>704.2</v>
      </c>
      <c r="D155">
        <v>694.9</v>
      </c>
      <c r="E155">
        <v>694.9</v>
      </c>
      <c r="F155">
        <v>180</v>
      </c>
      <c r="G155">
        <v>43883</v>
      </c>
      <c r="H155" t="s">
        <v>387</v>
      </c>
      <c r="I155" t="s">
        <v>824</v>
      </c>
      <c r="J155" t="s">
        <v>825</v>
      </c>
    </row>
    <row r="156" spans="1:10" x14ac:dyDescent="0.25">
      <c r="A156" t="s">
        <v>1730</v>
      </c>
      <c r="B156">
        <v>693.05</v>
      </c>
      <c r="C156">
        <v>693.05</v>
      </c>
      <c r="D156">
        <v>693.05</v>
      </c>
      <c r="E156">
        <v>693.05</v>
      </c>
      <c r="F156">
        <v>30</v>
      </c>
      <c r="G156">
        <v>43883</v>
      </c>
      <c r="H156" t="s">
        <v>387</v>
      </c>
      <c r="I156" t="s">
        <v>824</v>
      </c>
      <c r="J156" t="s">
        <v>825</v>
      </c>
    </row>
    <row r="157" spans="1:10" x14ac:dyDescent="0.25">
      <c r="A157" t="s">
        <v>1731</v>
      </c>
      <c r="B157">
        <v>705</v>
      </c>
      <c r="C157">
        <v>705</v>
      </c>
      <c r="D157">
        <v>705</v>
      </c>
      <c r="E157">
        <v>705</v>
      </c>
      <c r="F157">
        <v>30</v>
      </c>
      <c r="G157">
        <v>43883</v>
      </c>
      <c r="H157" t="s">
        <v>387</v>
      </c>
      <c r="I157" t="s">
        <v>824</v>
      </c>
      <c r="J157" t="s">
        <v>825</v>
      </c>
    </row>
    <row r="158" spans="1:10" x14ac:dyDescent="0.25">
      <c r="A158" t="s">
        <v>1732</v>
      </c>
      <c r="B158">
        <v>780</v>
      </c>
      <c r="C158">
        <v>794.7</v>
      </c>
      <c r="D158">
        <v>780</v>
      </c>
      <c r="E158">
        <v>794.7</v>
      </c>
      <c r="F158">
        <v>30</v>
      </c>
      <c r="G158">
        <v>43883</v>
      </c>
      <c r="H158" t="s">
        <v>387</v>
      </c>
      <c r="I158" t="s">
        <v>824</v>
      </c>
      <c r="J158" t="s">
        <v>825</v>
      </c>
    </row>
    <row r="159" spans="1:10" x14ac:dyDescent="0.25">
      <c r="A159" t="s">
        <v>1733</v>
      </c>
      <c r="B159">
        <v>780</v>
      </c>
      <c r="C159">
        <v>780</v>
      </c>
      <c r="D159">
        <v>780</v>
      </c>
      <c r="E159">
        <v>780</v>
      </c>
      <c r="F159">
        <v>15</v>
      </c>
      <c r="G159">
        <v>43883</v>
      </c>
      <c r="H159" t="s">
        <v>387</v>
      </c>
      <c r="I159" t="s">
        <v>824</v>
      </c>
      <c r="J159" t="s">
        <v>825</v>
      </c>
    </row>
    <row r="160" spans="1:10" x14ac:dyDescent="0.25">
      <c r="A160" t="s">
        <v>1734</v>
      </c>
      <c r="B160">
        <v>736.9</v>
      </c>
      <c r="C160">
        <v>736.9</v>
      </c>
      <c r="D160">
        <v>736.9</v>
      </c>
      <c r="E160">
        <v>736.9</v>
      </c>
      <c r="F160">
        <v>15</v>
      </c>
      <c r="G160">
        <v>43883</v>
      </c>
      <c r="H160" t="s">
        <v>387</v>
      </c>
      <c r="I160" t="s">
        <v>824</v>
      </c>
      <c r="J160" t="s">
        <v>825</v>
      </c>
    </row>
    <row r="161" spans="1:10" x14ac:dyDescent="0.25">
      <c r="A161" t="s">
        <v>1735</v>
      </c>
      <c r="B161">
        <v>766.85</v>
      </c>
      <c r="C161">
        <v>766.85</v>
      </c>
      <c r="D161">
        <v>766.85</v>
      </c>
      <c r="E161">
        <v>766.85</v>
      </c>
      <c r="F161">
        <v>30</v>
      </c>
      <c r="G161">
        <v>43883</v>
      </c>
      <c r="H161" t="s">
        <v>387</v>
      </c>
      <c r="I161" t="s">
        <v>824</v>
      </c>
      <c r="J161" t="s">
        <v>825</v>
      </c>
    </row>
    <row r="162" spans="1:10" x14ac:dyDescent="0.25">
      <c r="A162" t="s">
        <v>1736</v>
      </c>
      <c r="B162">
        <v>736</v>
      </c>
      <c r="C162">
        <v>736</v>
      </c>
      <c r="D162">
        <v>736</v>
      </c>
      <c r="E162">
        <v>736</v>
      </c>
      <c r="F162">
        <v>30</v>
      </c>
      <c r="G162">
        <v>43883</v>
      </c>
      <c r="H162" t="s">
        <v>387</v>
      </c>
      <c r="I162" t="s">
        <v>824</v>
      </c>
      <c r="J162" t="s">
        <v>825</v>
      </c>
    </row>
    <row r="163" spans="1:10" x14ac:dyDescent="0.25">
      <c r="A163" t="s">
        <v>1737</v>
      </c>
      <c r="B163">
        <v>762.05</v>
      </c>
      <c r="C163">
        <v>762.05</v>
      </c>
      <c r="D163">
        <v>762.05</v>
      </c>
      <c r="E163">
        <v>762.05</v>
      </c>
      <c r="F163">
        <v>15</v>
      </c>
      <c r="G163">
        <v>43883</v>
      </c>
      <c r="H163" t="s">
        <v>387</v>
      </c>
      <c r="I163" t="s">
        <v>824</v>
      </c>
      <c r="J163" t="s">
        <v>825</v>
      </c>
    </row>
    <row r="164" spans="1:10" x14ac:dyDescent="0.25">
      <c r="A164" t="s">
        <v>1738</v>
      </c>
      <c r="B164">
        <v>730</v>
      </c>
      <c r="C164">
        <v>730</v>
      </c>
      <c r="D164">
        <v>724.25</v>
      </c>
      <c r="E164">
        <v>724.25</v>
      </c>
      <c r="F164">
        <v>60</v>
      </c>
      <c r="G164">
        <v>43883</v>
      </c>
      <c r="H164" t="s">
        <v>387</v>
      </c>
      <c r="I164" t="s">
        <v>824</v>
      </c>
      <c r="J164" t="s">
        <v>825</v>
      </c>
    </row>
    <row r="165" spans="1:10" x14ac:dyDescent="0.25">
      <c r="A165" t="s">
        <v>1739</v>
      </c>
      <c r="B165">
        <v>722.4</v>
      </c>
      <c r="C165">
        <v>734</v>
      </c>
      <c r="D165">
        <v>722.4</v>
      </c>
      <c r="E165">
        <v>734</v>
      </c>
      <c r="F165">
        <v>240</v>
      </c>
      <c r="G165">
        <v>43883</v>
      </c>
      <c r="H165" t="s">
        <v>387</v>
      </c>
      <c r="I165" t="s">
        <v>824</v>
      </c>
      <c r="J165" t="s">
        <v>825</v>
      </c>
    </row>
    <row r="166" spans="1:10" x14ac:dyDescent="0.25">
      <c r="A166" t="s">
        <v>1740</v>
      </c>
      <c r="B166">
        <v>733</v>
      </c>
      <c r="C166">
        <v>733</v>
      </c>
      <c r="D166">
        <v>733</v>
      </c>
      <c r="E166">
        <v>733</v>
      </c>
      <c r="F166">
        <v>165</v>
      </c>
      <c r="G166">
        <v>43883</v>
      </c>
      <c r="H166" t="s">
        <v>387</v>
      </c>
      <c r="I166" t="s">
        <v>824</v>
      </c>
      <c r="J166" t="s">
        <v>825</v>
      </c>
    </row>
    <row r="167" spans="1:10" x14ac:dyDescent="0.25">
      <c r="A167" t="s">
        <v>1741</v>
      </c>
      <c r="B167">
        <v>717.2</v>
      </c>
      <c r="C167">
        <v>717.2</v>
      </c>
      <c r="D167">
        <v>717.2</v>
      </c>
      <c r="E167">
        <v>717.2</v>
      </c>
      <c r="F167">
        <v>15</v>
      </c>
      <c r="G167">
        <v>43883</v>
      </c>
      <c r="H167" t="s">
        <v>387</v>
      </c>
      <c r="I167" t="s">
        <v>824</v>
      </c>
      <c r="J167" t="s">
        <v>825</v>
      </c>
    </row>
    <row r="168" spans="1:10" x14ac:dyDescent="0.25">
      <c r="A168" t="s">
        <v>1742</v>
      </c>
      <c r="B168">
        <v>720.5</v>
      </c>
      <c r="C168">
        <v>720.5</v>
      </c>
      <c r="D168">
        <v>720.5</v>
      </c>
      <c r="E168">
        <v>720.5</v>
      </c>
      <c r="F168">
        <v>15</v>
      </c>
      <c r="G168">
        <v>43883</v>
      </c>
      <c r="H168" t="s">
        <v>387</v>
      </c>
      <c r="I168" t="s">
        <v>824</v>
      </c>
      <c r="J168" t="s">
        <v>825</v>
      </c>
    </row>
    <row r="169" spans="1:10" x14ac:dyDescent="0.25">
      <c r="A169" t="s">
        <v>1743</v>
      </c>
      <c r="B169">
        <v>722.3</v>
      </c>
      <c r="C169">
        <v>722.3</v>
      </c>
      <c r="D169">
        <v>722.1</v>
      </c>
      <c r="E169">
        <v>722.1</v>
      </c>
      <c r="F169">
        <v>45</v>
      </c>
      <c r="G169">
        <v>43883</v>
      </c>
      <c r="H169" t="s">
        <v>387</v>
      </c>
      <c r="I169" t="s">
        <v>824</v>
      </c>
      <c r="J169" t="s">
        <v>825</v>
      </c>
    </row>
    <row r="170" spans="1:10" x14ac:dyDescent="0.25">
      <c r="A170" t="s">
        <v>1744</v>
      </c>
      <c r="B170">
        <v>719.4</v>
      </c>
      <c r="C170">
        <v>719.4</v>
      </c>
      <c r="D170">
        <v>719.4</v>
      </c>
      <c r="E170">
        <v>719.4</v>
      </c>
      <c r="F170">
        <v>30</v>
      </c>
      <c r="G170">
        <v>43883</v>
      </c>
      <c r="H170" t="s">
        <v>387</v>
      </c>
      <c r="I170" t="s">
        <v>824</v>
      </c>
      <c r="J170" t="s">
        <v>825</v>
      </c>
    </row>
    <row r="171" spans="1:10" x14ac:dyDescent="0.25">
      <c r="A171" t="s">
        <v>1745</v>
      </c>
      <c r="B171">
        <v>698</v>
      </c>
      <c r="C171">
        <v>698</v>
      </c>
      <c r="D171">
        <v>698</v>
      </c>
      <c r="E171">
        <v>698</v>
      </c>
      <c r="F171">
        <v>15</v>
      </c>
      <c r="G171">
        <v>43883</v>
      </c>
      <c r="H171" t="s">
        <v>387</v>
      </c>
      <c r="I171" t="s">
        <v>824</v>
      </c>
      <c r="J171" t="s">
        <v>825</v>
      </c>
    </row>
    <row r="172" spans="1:10" x14ac:dyDescent="0.25">
      <c r="A172" t="s">
        <v>1746</v>
      </c>
      <c r="B172">
        <v>713.55</v>
      </c>
      <c r="C172">
        <v>713.55</v>
      </c>
      <c r="D172">
        <v>713.55</v>
      </c>
      <c r="E172">
        <v>713.55</v>
      </c>
      <c r="F172">
        <v>15</v>
      </c>
      <c r="G172">
        <v>43883</v>
      </c>
      <c r="H172" t="s">
        <v>387</v>
      </c>
      <c r="I172" t="s">
        <v>824</v>
      </c>
      <c r="J172" t="s">
        <v>825</v>
      </c>
    </row>
    <row r="173" spans="1:10" x14ac:dyDescent="0.25">
      <c r="A173" t="s">
        <v>1747</v>
      </c>
      <c r="B173">
        <v>713.55</v>
      </c>
      <c r="C173">
        <v>713.55</v>
      </c>
      <c r="D173">
        <v>713.55</v>
      </c>
      <c r="E173">
        <v>713.55</v>
      </c>
      <c r="F173">
        <v>15</v>
      </c>
      <c r="G173">
        <v>43883</v>
      </c>
      <c r="H173" t="s">
        <v>387</v>
      </c>
      <c r="I173" t="s">
        <v>824</v>
      </c>
      <c r="J173" t="s">
        <v>825</v>
      </c>
    </row>
    <row r="174" spans="1:10" x14ac:dyDescent="0.25">
      <c r="A174" t="s">
        <v>1748</v>
      </c>
      <c r="B174">
        <v>700.95</v>
      </c>
      <c r="C174">
        <v>701.2</v>
      </c>
      <c r="D174">
        <v>700.95</v>
      </c>
      <c r="E174">
        <v>701.2</v>
      </c>
      <c r="F174">
        <v>30</v>
      </c>
      <c r="G174">
        <v>43883</v>
      </c>
      <c r="H174" t="s">
        <v>387</v>
      </c>
      <c r="I174" t="s">
        <v>824</v>
      </c>
      <c r="J174" t="s">
        <v>825</v>
      </c>
    </row>
    <row r="175" spans="1:10" x14ac:dyDescent="0.25">
      <c r="A175" t="s">
        <v>1749</v>
      </c>
      <c r="B175">
        <v>700</v>
      </c>
      <c r="C175">
        <v>700</v>
      </c>
      <c r="D175">
        <v>700</v>
      </c>
      <c r="E175">
        <v>700</v>
      </c>
      <c r="F175">
        <v>15</v>
      </c>
      <c r="G175">
        <v>43883</v>
      </c>
      <c r="H175" t="s">
        <v>387</v>
      </c>
      <c r="I175" t="s">
        <v>824</v>
      </c>
      <c r="J175" t="s">
        <v>825</v>
      </c>
    </row>
    <row r="176" spans="1:10" x14ac:dyDescent="0.25">
      <c r="A176" t="s">
        <v>1750</v>
      </c>
      <c r="B176">
        <v>750.95</v>
      </c>
      <c r="C176">
        <v>750.95</v>
      </c>
      <c r="D176">
        <v>750.95</v>
      </c>
      <c r="E176">
        <v>750.95</v>
      </c>
      <c r="F176">
        <v>15</v>
      </c>
      <c r="G176">
        <v>43883</v>
      </c>
      <c r="H176" t="s">
        <v>387</v>
      </c>
      <c r="I176" t="s">
        <v>824</v>
      </c>
      <c r="J176" t="s">
        <v>825</v>
      </c>
    </row>
    <row r="177" spans="1:10" x14ac:dyDescent="0.25">
      <c r="A177" t="s">
        <v>1751</v>
      </c>
      <c r="B177">
        <v>746.95</v>
      </c>
      <c r="C177">
        <v>746.95</v>
      </c>
      <c r="D177">
        <v>746.95</v>
      </c>
      <c r="E177">
        <v>746.95</v>
      </c>
      <c r="F177">
        <v>15</v>
      </c>
      <c r="G177">
        <v>43883</v>
      </c>
      <c r="H177" t="s">
        <v>387</v>
      </c>
      <c r="I177" t="s">
        <v>824</v>
      </c>
      <c r="J177" t="s">
        <v>825</v>
      </c>
    </row>
    <row r="178" spans="1:10" x14ac:dyDescent="0.25">
      <c r="A178" t="s">
        <v>1752</v>
      </c>
      <c r="B178">
        <v>726.85</v>
      </c>
      <c r="C178">
        <v>726.85</v>
      </c>
      <c r="D178">
        <v>726.85</v>
      </c>
      <c r="E178">
        <v>726.85</v>
      </c>
      <c r="F178">
        <v>15</v>
      </c>
      <c r="G178">
        <v>43883</v>
      </c>
      <c r="H178" t="s">
        <v>387</v>
      </c>
      <c r="I178" t="s">
        <v>824</v>
      </c>
      <c r="J178" t="s">
        <v>825</v>
      </c>
    </row>
    <row r="179" spans="1:10" x14ac:dyDescent="0.25">
      <c r="A179" t="s">
        <v>1753</v>
      </c>
      <c r="B179">
        <v>723.6</v>
      </c>
      <c r="C179">
        <v>723.6</v>
      </c>
      <c r="D179">
        <v>723.6</v>
      </c>
      <c r="E179">
        <v>723.6</v>
      </c>
      <c r="F179">
        <v>15</v>
      </c>
      <c r="G179">
        <v>43883</v>
      </c>
      <c r="H179" t="s">
        <v>387</v>
      </c>
      <c r="I179" t="s">
        <v>824</v>
      </c>
      <c r="J179" t="s">
        <v>825</v>
      </c>
    </row>
    <row r="180" spans="1:10" x14ac:dyDescent="0.25">
      <c r="A180" t="s">
        <v>1754</v>
      </c>
      <c r="B180">
        <v>777.3</v>
      </c>
      <c r="C180">
        <v>777.3</v>
      </c>
      <c r="D180">
        <v>777.3</v>
      </c>
      <c r="E180">
        <v>777.3</v>
      </c>
      <c r="F180">
        <v>30</v>
      </c>
      <c r="G180">
        <v>43883</v>
      </c>
      <c r="H180" t="s">
        <v>387</v>
      </c>
      <c r="I180" t="s">
        <v>824</v>
      </c>
      <c r="J180" t="s">
        <v>825</v>
      </c>
    </row>
    <row r="181" spans="1:10" x14ac:dyDescent="0.25">
      <c r="A181" t="s">
        <v>1755</v>
      </c>
      <c r="B181">
        <v>772.85</v>
      </c>
      <c r="C181">
        <v>772.85</v>
      </c>
      <c r="D181">
        <v>772.85</v>
      </c>
      <c r="E181">
        <v>772.85</v>
      </c>
      <c r="F181">
        <v>15</v>
      </c>
      <c r="G181">
        <v>43883</v>
      </c>
      <c r="H181" t="s">
        <v>387</v>
      </c>
      <c r="I181" t="s">
        <v>824</v>
      </c>
      <c r="J181" t="s">
        <v>825</v>
      </c>
    </row>
    <row r="182" spans="1:10" x14ac:dyDescent="0.25">
      <c r="A182" t="s">
        <v>1756</v>
      </c>
      <c r="B182">
        <v>738.9</v>
      </c>
      <c r="C182">
        <v>738.9</v>
      </c>
      <c r="D182">
        <v>738.9</v>
      </c>
      <c r="E182">
        <v>738.9</v>
      </c>
      <c r="F182">
        <v>15</v>
      </c>
      <c r="G182">
        <v>43883</v>
      </c>
      <c r="H182" t="s">
        <v>387</v>
      </c>
      <c r="I182" t="s">
        <v>824</v>
      </c>
      <c r="J182" t="s">
        <v>825</v>
      </c>
    </row>
    <row r="183" spans="1:10" x14ac:dyDescent="0.25">
      <c r="A183" t="s">
        <v>1757</v>
      </c>
      <c r="B183">
        <v>756.8</v>
      </c>
      <c r="C183">
        <v>756.8</v>
      </c>
      <c r="D183">
        <v>756.8</v>
      </c>
      <c r="E183">
        <v>756.8</v>
      </c>
      <c r="F183">
        <v>15</v>
      </c>
      <c r="G183">
        <v>43883</v>
      </c>
      <c r="H183" t="s">
        <v>387</v>
      </c>
      <c r="I183" t="s">
        <v>824</v>
      </c>
      <c r="J183" t="s">
        <v>825</v>
      </c>
    </row>
    <row r="184" spans="1:10" x14ac:dyDescent="0.25">
      <c r="A184" t="s">
        <v>1758</v>
      </c>
      <c r="B184">
        <v>750</v>
      </c>
      <c r="C184">
        <v>750</v>
      </c>
      <c r="D184">
        <v>750</v>
      </c>
      <c r="E184">
        <v>750</v>
      </c>
      <c r="F184">
        <v>15</v>
      </c>
      <c r="G184">
        <v>43883</v>
      </c>
      <c r="H184" t="s">
        <v>387</v>
      </c>
      <c r="I184" t="s">
        <v>824</v>
      </c>
      <c r="J184" t="s">
        <v>825</v>
      </c>
    </row>
    <row r="185" spans="1:10" x14ac:dyDescent="0.25">
      <c r="A185" t="s">
        <v>1759</v>
      </c>
      <c r="B185">
        <v>740</v>
      </c>
      <c r="C185">
        <v>740</v>
      </c>
      <c r="D185">
        <v>740</v>
      </c>
      <c r="E185">
        <v>740</v>
      </c>
      <c r="F185">
        <v>15</v>
      </c>
      <c r="G185">
        <v>43883</v>
      </c>
      <c r="H185" t="s">
        <v>387</v>
      </c>
      <c r="I185" t="s">
        <v>824</v>
      </c>
      <c r="J185" t="s">
        <v>825</v>
      </c>
    </row>
    <row r="186" spans="1:10" x14ac:dyDescent="0.25">
      <c r="A186" t="s">
        <v>1760</v>
      </c>
      <c r="B186">
        <v>737.6</v>
      </c>
      <c r="C186">
        <v>737.6</v>
      </c>
      <c r="D186">
        <v>737.6</v>
      </c>
      <c r="E186">
        <v>737.6</v>
      </c>
      <c r="F186">
        <v>60</v>
      </c>
      <c r="G186">
        <v>43883</v>
      </c>
      <c r="H186" t="s">
        <v>387</v>
      </c>
      <c r="I186" t="s">
        <v>824</v>
      </c>
      <c r="J186" t="s">
        <v>825</v>
      </c>
    </row>
    <row r="187" spans="1:10" x14ac:dyDescent="0.25">
      <c r="A187" t="s">
        <v>1761</v>
      </c>
      <c r="B187">
        <v>737.5</v>
      </c>
      <c r="C187">
        <v>737.5</v>
      </c>
      <c r="D187">
        <v>737.5</v>
      </c>
      <c r="E187">
        <v>737.5</v>
      </c>
      <c r="F187">
        <v>15</v>
      </c>
      <c r="G187">
        <v>43883</v>
      </c>
      <c r="H187" t="s">
        <v>387</v>
      </c>
      <c r="I187" t="s">
        <v>824</v>
      </c>
      <c r="J187" t="s">
        <v>825</v>
      </c>
    </row>
    <row r="188" spans="1:10" x14ac:dyDescent="0.25">
      <c r="A188" t="s">
        <v>1762</v>
      </c>
      <c r="B188">
        <v>731.6</v>
      </c>
      <c r="C188">
        <v>731.6</v>
      </c>
      <c r="D188">
        <v>731.6</v>
      </c>
      <c r="E188">
        <v>731.6</v>
      </c>
      <c r="F188">
        <v>15</v>
      </c>
      <c r="G188">
        <v>43883</v>
      </c>
      <c r="H188" t="s">
        <v>387</v>
      </c>
      <c r="I188" t="s">
        <v>824</v>
      </c>
      <c r="J188" t="s">
        <v>825</v>
      </c>
    </row>
    <row r="189" spans="1:10" x14ac:dyDescent="0.25">
      <c r="A189" t="s">
        <v>1763</v>
      </c>
      <c r="B189">
        <v>738.95</v>
      </c>
      <c r="C189">
        <v>738.95</v>
      </c>
      <c r="D189">
        <v>738.95</v>
      </c>
      <c r="E189">
        <v>738.95</v>
      </c>
      <c r="F189">
        <v>15</v>
      </c>
      <c r="G189">
        <v>43883</v>
      </c>
      <c r="H189" t="s">
        <v>387</v>
      </c>
      <c r="I189" t="s">
        <v>824</v>
      </c>
      <c r="J189" t="s">
        <v>825</v>
      </c>
    </row>
    <row r="190" spans="1:10" x14ac:dyDescent="0.25">
      <c r="A190" t="s">
        <v>1764</v>
      </c>
      <c r="B190">
        <v>735.75</v>
      </c>
      <c r="C190">
        <v>735.75</v>
      </c>
      <c r="D190">
        <v>735.75</v>
      </c>
      <c r="E190">
        <v>735.75</v>
      </c>
      <c r="F190">
        <v>15</v>
      </c>
      <c r="G190">
        <v>43883</v>
      </c>
      <c r="H190" t="s">
        <v>387</v>
      </c>
      <c r="I190" t="s">
        <v>824</v>
      </c>
      <c r="J190" t="s">
        <v>825</v>
      </c>
    </row>
    <row r="191" spans="1:10" x14ac:dyDescent="0.25">
      <c r="A191" t="s">
        <v>1765</v>
      </c>
      <c r="B191">
        <v>731.95</v>
      </c>
      <c r="C191">
        <v>731.95</v>
      </c>
      <c r="D191">
        <v>731.95</v>
      </c>
      <c r="E191">
        <v>731.95</v>
      </c>
      <c r="F191">
        <v>15</v>
      </c>
      <c r="G191">
        <v>43883</v>
      </c>
      <c r="H191" t="s">
        <v>387</v>
      </c>
      <c r="I191" t="s">
        <v>824</v>
      </c>
      <c r="J191" t="s">
        <v>825</v>
      </c>
    </row>
    <row r="192" spans="1:10" x14ac:dyDescent="0.25">
      <c r="A192" t="s">
        <v>1766</v>
      </c>
      <c r="B192">
        <v>709.6</v>
      </c>
      <c r="C192">
        <v>709.6</v>
      </c>
      <c r="D192">
        <v>709.6</v>
      </c>
      <c r="E192">
        <v>709.6</v>
      </c>
      <c r="F192">
        <v>30</v>
      </c>
      <c r="G192">
        <v>43883</v>
      </c>
      <c r="H192" t="s">
        <v>387</v>
      </c>
      <c r="I192" t="s">
        <v>824</v>
      </c>
      <c r="J192" t="s">
        <v>825</v>
      </c>
    </row>
    <row r="193" spans="1:10" x14ac:dyDescent="0.25">
      <c r="A193" t="s">
        <v>1767</v>
      </c>
      <c r="B193">
        <v>705.4</v>
      </c>
      <c r="C193">
        <v>705.4</v>
      </c>
      <c r="D193">
        <v>705.4</v>
      </c>
      <c r="E193">
        <v>705.4</v>
      </c>
      <c r="F193">
        <v>30</v>
      </c>
      <c r="G193">
        <v>43883</v>
      </c>
      <c r="H193" t="s">
        <v>387</v>
      </c>
      <c r="I193" t="s">
        <v>824</v>
      </c>
      <c r="J193" t="s">
        <v>825</v>
      </c>
    </row>
    <row r="194" spans="1:10" x14ac:dyDescent="0.25">
      <c r="A194" t="s">
        <v>1768</v>
      </c>
      <c r="B194">
        <v>677.95</v>
      </c>
      <c r="C194">
        <v>677.95</v>
      </c>
      <c r="D194">
        <v>677.95</v>
      </c>
      <c r="E194">
        <v>677.95</v>
      </c>
      <c r="F194">
        <v>15</v>
      </c>
      <c r="G194">
        <v>43883</v>
      </c>
      <c r="H194" t="s">
        <v>387</v>
      </c>
      <c r="I194" t="s">
        <v>824</v>
      </c>
      <c r="J194" t="s">
        <v>825</v>
      </c>
    </row>
    <row r="195" spans="1:10" x14ac:dyDescent="0.25">
      <c r="A195" t="s">
        <v>1769</v>
      </c>
      <c r="B195">
        <v>770</v>
      </c>
      <c r="C195">
        <v>770</v>
      </c>
      <c r="D195">
        <v>770</v>
      </c>
      <c r="E195">
        <v>770</v>
      </c>
      <c r="F195">
        <v>165</v>
      </c>
      <c r="G195">
        <v>43883</v>
      </c>
      <c r="H195" t="s">
        <v>387</v>
      </c>
      <c r="I195" t="s">
        <v>824</v>
      </c>
      <c r="J195" t="s">
        <v>825</v>
      </c>
    </row>
    <row r="196" spans="1:10" x14ac:dyDescent="0.25">
      <c r="A196" t="s">
        <v>1770</v>
      </c>
      <c r="B196">
        <v>748.1</v>
      </c>
      <c r="C196">
        <v>748.1</v>
      </c>
      <c r="D196">
        <v>748</v>
      </c>
      <c r="E196">
        <v>748</v>
      </c>
      <c r="F196">
        <v>45</v>
      </c>
      <c r="G196">
        <v>43883</v>
      </c>
      <c r="H196" t="s">
        <v>387</v>
      </c>
      <c r="I196" t="s">
        <v>824</v>
      </c>
      <c r="J196" t="s">
        <v>825</v>
      </c>
    </row>
    <row r="197" spans="1:10" x14ac:dyDescent="0.25">
      <c r="A197" t="s">
        <v>1771</v>
      </c>
      <c r="B197">
        <v>755.55</v>
      </c>
      <c r="C197">
        <v>755.55</v>
      </c>
      <c r="D197">
        <v>755.55</v>
      </c>
      <c r="E197">
        <v>755.55</v>
      </c>
      <c r="F197">
        <v>30</v>
      </c>
      <c r="G197">
        <v>43883</v>
      </c>
      <c r="H197" t="s">
        <v>387</v>
      </c>
      <c r="I197" t="s">
        <v>824</v>
      </c>
      <c r="J197" t="s">
        <v>825</v>
      </c>
    </row>
    <row r="198" spans="1:10" x14ac:dyDescent="0.25">
      <c r="A198" t="s">
        <v>1772</v>
      </c>
      <c r="B198">
        <v>777</v>
      </c>
      <c r="C198">
        <v>777</v>
      </c>
      <c r="D198">
        <v>777</v>
      </c>
      <c r="E198">
        <v>777</v>
      </c>
      <c r="F198">
        <v>150</v>
      </c>
      <c r="G198">
        <v>43883</v>
      </c>
      <c r="H198" t="s">
        <v>387</v>
      </c>
      <c r="I198" t="s">
        <v>824</v>
      </c>
      <c r="J198" t="s">
        <v>825</v>
      </c>
    </row>
    <row r="199" spans="1:10" x14ac:dyDescent="0.25">
      <c r="A199" t="s">
        <v>1773</v>
      </c>
      <c r="B199">
        <v>765</v>
      </c>
      <c r="C199">
        <v>765</v>
      </c>
      <c r="D199">
        <v>765</v>
      </c>
      <c r="E199">
        <v>765</v>
      </c>
      <c r="F199">
        <v>15</v>
      </c>
      <c r="G199">
        <v>43883</v>
      </c>
      <c r="H199" t="s">
        <v>387</v>
      </c>
      <c r="I199" t="s">
        <v>824</v>
      </c>
      <c r="J199" t="s">
        <v>825</v>
      </c>
    </row>
    <row r="200" spans="1:10" x14ac:dyDescent="0.25">
      <c r="A200" t="s">
        <v>1774</v>
      </c>
      <c r="B200">
        <v>764.5</v>
      </c>
      <c r="C200">
        <v>764.5</v>
      </c>
      <c r="D200">
        <v>764.5</v>
      </c>
      <c r="E200">
        <v>764.5</v>
      </c>
      <c r="F200">
        <v>15</v>
      </c>
      <c r="G200">
        <v>43883</v>
      </c>
      <c r="H200" t="s">
        <v>387</v>
      </c>
      <c r="I200" t="s">
        <v>824</v>
      </c>
      <c r="J200" t="s">
        <v>825</v>
      </c>
    </row>
    <row r="201" spans="1:10" x14ac:dyDescent="0.25">
      <c r="A201" t="s">
        <v>1775</v>
      </c>
      <c r="B201">
        <v>772.2</v>
      </c>
      <c r="C201">
        <v>772.2</v>
      </c>
      <c r="D201">
        <v>772.2</v>
      </c>
      <c r="E201">
        <v>772.2</v>
      </c>
      <c r="F201">
        <v>15</v>
      </c>
      <c r="G201">
        <v>43883</v>
      </c>
      <c r="H201" t="s">
        <v>387</v>
      </c>
      <c r="I201" t="s">
        <v>824</v>
      </c>
      <c r="J201" t="s">
        <v>825</v>
      </c>
    </row>
    <row r="202" spans="1:10" x14ac:dyDescent="0.25">
      <c r="A202" t="s">
        <v>1776</v>
      </c>
      <c r="B202">
        <v>780.6</v>
      </c>
      <c r="C202">
        <v>780.6</v>
      </c>
      <c r="D202">
        <v>780.6</v>
      </c>
      <c r="E202">
        <v>780.6</v>
      </c>
      <c r="F202">
        <v>15</v>
      </c>
      <c r="G202">
        <v>43883</v>
      </c>
      <c r="H202" t="s">
        <v>387</v>
      </c>
      <c r="I202" t="s">
        <v>824</v>
      </c>
      <c r="J202" t="s">
        <v>825</v>
      </c>
    </row>
    <row r="203" spans="1:10" x14ac:dyDescent="0.25">
      <c r="A203" t="s">
        <v>1777</v>
      </c>
      <c r="B203">
        <v>800.05</v>
      </c>
      <c r="C203">
        <v>802.75</v>
      </c>
      <c r="D203">
        <v>796.1</v>
      </c>
      <c r="E203">
        <v>802.75</v>
      </c>
      <c r="F203">
        <v>420</v>
      </c>
      <c r="G203">
        <v>43883</v>
      </c>
      <c r="H203" t="s">
        <v>387</v>
      </c>
      <c r="I203" t="s">
        <v>824</v>
      </c>
      <c r="J203" t="s">
        <v>825</v>
      </c>
    </row>
    <row r="204" spans="1:10" x14ac:dyDescent="0.25">
      <c r="A204" t="s">
        <v>1778</v>
      </c>
      <c r="B204">
        <v>788</v>
      </c>
      <c r="C204">
        <v>788</v>
      </c>
      <c r="D204">
        <v>788</v>
      </c>
      <c r="E204">
        <v>788</v>
      </c>
      <c r="F204">
        <v>225</v>
      </c>
      <c r="G204">
        <v>43883</v>
      </c>
      <c r="H204" t="s">
        <v>387</v>
      </c>
      <c r="I204" t="s">
        <v>824</v>
      </c>
      <c r="J204" t="s">
        <v>825</v>
      </c>
    </row>
    <row r="205" spans="1:10" x14ac:dyDescent="0.25">
      <c r="A205" t="s">
        <v>1779</v>
      </c>
      <c r="B205">
        <v>760</v>
      </c>
      <c r="C205">
        <v>760</v>
      </c>
      <c r="D205">
        <v>760</v>
      </c>
      <c r="E205">
        <v>760</v>
      </c>
      <c r="F205">
        <v>15</v>
      </c>
      <c r="G205">
        <v>43883</v>
      </c>
      <c r="H205" t="s">
        <v>387</v>
      </c>
      <c r="I205" t="s">
        <v>824</v>
      </c>
      <c r="J205" t="s">
        <v>825</v>
      </c>
    </row>
    <row r="206" spans="1:10" x14ac:dyDescent="0.25">
      <c r="A206" t="s">
        <v>1780</v>
      </c>
      <c r="B206">
        <v>789</v>
      </c>
      <c r="C206">
        <v>789</v>
      </c>
      <c r="D206">
        <v>789</v>
      </c>
      <c r="E206">
        <v>789</v>
      </c>
      <c r="F206">
        <v>30</v>
      </c>
      <c r="G206">
        <v>43883</v>
      </c>
      <c r="H206" t="s">
        <v>387</v>
      </c>
      <c r="I206" t="s">
        <v>824</v>
      </c>
      <c r="J206" t="s">
        <v>825</v>
      </c>
    </row>
    <row r="207" spans="1:10" x14ac:dyDescent="0.25">
      <c r="A207" t="s">
        <v>1781</v>
      </c>
      <c r="B207">
        <v>786.75</v>
      </c>
      <c r="C207">
        <v>786.75</v>
      </c>
      <c r="D207">
        <v>786.75</v>
      </c>
      <c r="E207">
        <v>786.75</v>
      </c>
      <c r="F207">
        <v>15</v>
      </c>
      <c r="G207">
        <v>43883</v>
      </c>
      <c r="H207" t="s">
        <v>387</v>
      </c>
      <c r="I207" t="s">
        <v>824</v>
      </c>
      <c r="J207" t="s">
        <v>825</v>
      </c>
    </row>
    <row r="208" spans="1:10" x14ac:dyDescent="0.25">
      <c r="A208" t="s">
        <v>1782</v>
      </c>
      <c r="B208">
        <v>752.85</v>
      </c>
      <c r="C208">
        <v>752.85</v>
      </c>
      <c r="D208">
        <v>752.85</v>
      </c>
      <c r="E208">
        <v>752.85</v>
      </c>
      <c r="F208">
        <v>15</v>
      </c>
      <c r="G208">
        <v>43883</v>
      </c>
      <c r="H208" t="s">
        <v>387</v>
      </c>
      <c r="I208" t="s">
        <v>824</v>
      </c>
      <c r="J208" t="s">
        <v>825</v>
      </c>
    </row>
    <row r="209" spans="1:10" x14ac:dyDescent="0.25">
      <c r="A209" t="s">
        <v>1783</v>
      </c>
      <c r="B209">
        <v>750.4</v>
      </c>
      <c r="C209">
        <v>750.4</v>
      </c>
      <c r="D209">
        <v>750.4</v>
      </c>
      <c r="E209">
        <v>750.4</v>
      </c>
      <c r="F209">
        <v>30</v>
      </c>
      <c r="G209">
        <v>43883</v>
      </c>
      <c r="H209" t="s">
        <v>387</v>
      </c>
      <c r="I209" t="s">
        <v>824</v>
      </c>
      <c r="J209" t="s">
        <v>825</v>
      </c>
    </row>
    <row r="210" spans="1:10" x14ac:dyDescent="0.25">
      <c r="A210" t="s">
        <v>1784</v>
      </c>
      <c r="B210">
        <v>759.25</v>
      </c>
      <c r="C210">
        <v>759.25</v>
      </c>
      <c r="D210">
        <v>758.6</v>
      </c>
      <c r="E210">
        <v>758.6</v>
      </c>
      <c r="F210">
        <v>30</v>
      </c>
      <c r="G210">
        <v>43883</v>
      </c>
      <c r="H210" t="s">
        <v>387</v>
      </c>
      <c r="I210" t="s">
        <v>824</v>
      </c>
      <c r="J210" t="s">
        <v>825</v>
      </c>
    </row>
    <row r="211" spans="1:10" x14ac:dyDescent="0.25">
      <c r="A211" t="s">
        <v>1785</v>
      </c>
      <c r="B211">
        <v>755.65</v>
      </c>
      <c r="C211">
        <v>755.65</v>
      </c>
      <c r="D211">
        <v>755.65</v>
      </c>
      <c r="E211">
        <v>755.65</v>
      </c>
      <c r="F211">
        <v>30</v>
      </c>
      <c r="G211">
        <v>43883</v>
      </c>
      <c r="H211" t="s">
        <v>387</v>
      </c>
      <c r="I211" t="s">
        <v>824</v>
      </c>
      <c r="J211" t="s">
        <v>825</v>
      </c>
    </row>
    <row r="212" spans="1:10" x14ac:dyDescent="0.25">
      <c r="A212" t="s">
        <v>1786</v>
      </c>
      <c r="B212">
        <v>764.2</v>
      </c>
      <c r="C212">
        <v>764.2</v>
      </c>
      <c r="D212">
        <v>764.2</v>
      </c>
      <c r="E212">
        <v>764.2</v>
      </c>
      <c r="F212">
        <v>15</v>
      </c>
      <c r="G212">
        <v>43883</v>
      </c>
      <c r="H212" t="s">
        <v>387</v>
      </c>
      <c r="I212" t="s">
        <v>824</v>
      </c>
      <c r="J212" t="s">
        <v>825</v>
      </c>
    </row>
    <row r="213" spans="1:10" x14ac:dyDescent="0.25">
      <c r="A213" t="s">
        <v>1787</v>
      </c>
      <c r="B213">
        <v>778.2</v>
      </c>
      <c r="C213">
        <v>778.2</v>
      </c>
      <c r="D213">
        <v>778.2</v>
      </c>
      <c r="E213">
        <v>778.2</v>
      </c>
      <c r="F213">
        <v>15</v>
      </c>
      <c r="G213">
        <v>43883</v>
      </c>
      <c r="H213" t="s">
        <v>387</v>
      </c>
      <c r="I213" t="s">
        <v>824</v>
      </c>
      <c r="J213" t="s">
        <v>825</v>
      </c>
    </row>
    <row r="214" spans="1:10" x14ac:dyDescent="0.25">
      <c r="A214" t="s">
        <v>1788</v>
      </c>
      <c r="B214">
        <v>783.3</v>
      </c>
      <c r="C214">
        <v>783.3</v>
      </c>
      <c r="D214">
        <v>778.2</v>
      </c>
      <c r="E214">
        <v>778.2</v>
      </c>
      <c r="F214">
        <v>60</v>
      </c>
      <c r="G214">
        <v>43883</v>
      </c>
      <c r="H214" t="s">
        <v>387</v>
      </c>
      <c r="I214" t="s">
        <v>824</v>
      </c>
      <c r="J214" t="s">
        <v>825</v>
      </c>
    </row>
    <row r="215" spans="1:10" x14ac:dyDescent="0.25">
      <c r="A215" t="s">
        <v>1789</v>
      </c>
      <c r="B215">
        <v>761.3</v>
      </c>
      <c r="C215">
        <v>761.3</v>
      </c>
      <c r="D215">
        <v>761.3</v>
      </c>
      <c r="E215">
        <v>761.3</v>
      </c>
      <c r="F215">
        <v>60</v>
      </c>
      <c r="G215">
        <v>43883</v>
      </c>
      <c r="H215" t="s">
        <v>387</v>
      </c>
      <c r="I215" t="s">
        <v>824</v>
      </c>
      <c r="J215" t="s">
        <v>825</v>
      </c>
    </row>
    <row r="216" spans="1:10" x14ac:dyDescent="0.25">
      <c r="A216" t="s">
        <v>1790</v>
      </c>
      <c r="B216">
        <v>762.5</v>
      </c>
      <c r="C216">
        <v>762.5</v>
      </c>
      <c r="D216">
        <v>762.5</v>
      </c>
      <c r="E216">
        <v>762.5</v>
      </c>
      <c r="F216">
        <v>15</v>
      </c>
      <c r="G216">
        <v>43883</v>
      </c>
      <c r="H216" t="s">
        <v>387</v>
      </c>
      <c r="I216" t="s">
        <v>824</v>
      </c>
      <c r="J216" t="s">
        <v>825</v>
      </c>
    </row>
    <row r="217" spans="1:10" x14ac:dyDescent="0.25">
      <c r="A217" t="s">
        <v>1791</v>
      </c>
      <c r="B217">
        <v>781.45</v>
      </c>
      <c r="C217">
        <v>781.45</v>
      </c>
      <c r="D217">
        <v>781.45</v>
      </c>
      <c r="E217">
        <v>781.45</v>
      </c>
      <c r="F217">
        <v>45</v>
      </c>
      <c r="G217">
        <v>43883</v>
      </c>
      <c r="H217" t="s">
        <v>387</v>
      </c>
      <c r="I217" t="s">
        <v>824</v>
      </c>
      <c r="J217" t="s">
        <v>825</v>
      </c>
    </row>
    <row r="218" spans="1:10" x14ac:dyDescent="0.25">
      <c r="A218" t="s">
        <v>1792</v>
      </c>
      <c r="B218">
        <v>786.3</v>
      </c>
      <c r="C218">
        <v>786.3</v>
      </c>
      <c r="D218">
        <v>783.7</v>
      </c>
      <c r="E218">
        <v>783.7</v>
      </c>
      <c r="F218">
        <v>75</v>
      </c>
      <c r="G218">
        <v>43883</v>
      </c>
      <c r="H218" t="s">
        <v>387</v>
      </c>
      <c r="I218" t="s">
        <v>824</v>
      </c>
      <c r="J218" t="s">
        <v>825</v>
      </c>
    </row>
    <row r="219" spans="1:10" x14ac:dyDescent="0.25">
      <c r="A219" t="s">
        <v>1793</v>
      </c>
      <c r="B219">
        <v>775.45</v>
      </c>
      <c r="C219">
        <v>775.45</v>
      </c>
      <c r="D219">
        <v>775.45</v>
      </c>
      <c r="E219">
        <v>775.45</v>
      </c>
      <c r="F219">
        <v>15</v>
      </c>
      <c r="G219">
        <v>43883</v>
      </c>
      <c r="H219" t="s">
        <v>387</v>
      </c>
      <c r="I219" t="s">
        <v>824</v>
      </c>
      <c r="J219" t="s">
        <v>825</v>
      </c>
    </row>
    <row r="220" spans="1:10" x14ac:dyDescent="0.25">
      <c r="A220" t="s">
        <v>1794</v>
      </c>
      <c r="B220">
        <v>772.65</v>
      </c>
      <c r="C220">
        <v>772.65</v>
      </c>
      <c r="D220">
        <v>772.65</v>
      </c>
      <c r="E220">
        <v>772.65</v>
      </c>
      <c r="F220">
        <v>45</v>
      </c>
      <c r="G220">
        <v>43883</v>
      </c>
      <c r="H220" t="s">
        <v>387</v>
      </c>
      <c r="I220" t="s">
        <v>824</v>
      </c>
      <c r="J220" t="s">
        <v>825</v>
      </c>
    </row>
    <row r="221" spans="1:10" x14ac:dyDescent="0.25">
      <c r="A221" t="s">
        <v>1795</v>
      </c>
      <c r="B221">
        <v>765.85</v>
      </c>
      <c r="C221">
        <v>765.85</v>
      </c>
      <c r="D221">
        <v>765.85</v>
      </c>
      <c r="E221">
        <v>765.85</v>
      </c>
      <c r="F221">
        <v>15</v>
      </c>
      <c r="G221">
        <v>43883</v>
      </c>
      <c r="H221" t="s">
        <v>387</v>
      </c>
      <c r="I221" t="s">
        <v>824</v>
      </c>
      <c r="J221" t="s">
        <v>825</v>
      </c>
    </row>
    <row r="222" spans="1:10" x14ac:dyDescent="0.25">
      <c r="A222" t="s">
        <v>1796</v>
      </c>
      <c r="B222">
        <v>761.6</v>
      </c>
      <c r="C222">
        <v>761.6</v>
      </c>
      <c r="D222">
        <v>761.6</v>
      </c>
      <c r="E222">
        <v>761.6</v>
      </c>
      <c r="F222">
        <v>45</v>
      </c>
      <c r="G222">
        <v>43883</v>
      </c>
      <c r="H222" t="s">
        <v>387</v>
      </c>
      <c r="I222" t="s">
        <v>824</v>
      </c>
      <c r="J222" t="s">
        <v>825</v>
      </c>
    </row>
    <row r="223" spans="1:10" x14ac:dyDescent="0.25">
      <c r="A223" t="s">
        <v>1797</v>
      </c>
      <c r="B223">
        <v>752.25</v>
      </c>
      <c r="C223">
        <v>752.25</v>
      </c>
      <c r="D223">
        <v>752.25</v>
      </c>
      <c r="E223">
        <v>752.25</v>
      </c>
      <c r="F223">
        <v>15</v>
      </c>
      <c r="G223">
        <v>43883</v>
      </c>
      <c r="H223" t="s">
        <v>387</v>
      </c>
      <c r="I223" t="s">
        <v>824</v>
      </c>
      <c r="J223" t="s">
        <v>825</v>
      </c>
    </row>
    <row r="224" spans="1:10" x14ac:dyDescent="0.25">
      <c r="A224" t="s">
        <v>1798</v>
      </c>
      <c r="B224">
        <v>753.1</v>
      </c>
      <c r="C224">
        <v>759.9</v>
      </c>
      <c r="D224">
        <v>753.1</v>
      </c>
      <c r="E224">
        <v>759.9</v>
      </c>
      <c r="F224">
        <v>30</v>
      </c>
      <c r="G224">
        <v>43883</v>
      </c>
      <c r="H224" t="s">
        <v>387</v>
      </c>
      <c r="I224" t="s">
        <v>824</v>
      </c>
      <c r="J224" t="s">
        <v>825</v>
      </c>
    </row>
    <row r="225" spans="1:10" x14ac:dyDescent="0.25">
      <c r="A225" t="s">
        <v>1799</v>
      </c>
      <c r="B225">
        <v>747.95</v>
      </c>
      <c r="C225">
        <v>752.15</v>
      </c>
      <c r="D225">
        <v>747.95</v>
      </c>
      <c r="E225">
        <v>752.15</v>
      </c>
      <c r="F225">
        <v>60</v>
      </c>
      <c r="G225">
        <v>43883</v>
      </c>
      <c r="H225" t="s">
        <v>387</v>
      </c>
      <c r="I225" t="s">
        <v>824</v>
      </c>
      <c r="J225" t="s">
        <v>825</v>
      </c>
    </row>
    <row r="226" spans="1:10" x14ac:dyDescent="0.25">
      <c r="A226" t="s">
        <v>1800</v>
      </c>
      <c r="B226">
        <v>744.4</v>
      </c>
      <c r="C226">
        <v>744.4</v>
      </c>
      <c r="D226">
        <v>744.4</v>
      </c>
      <c r="E226">
        <v>744.4</v>
      </c>
      <c r="F226">
        <v>30</v>
      </c>
      <c r="G226">
        <v>43883</v>
      </c>
      <c r="H226" t="s">
        <v>387</v>
      </c>
      <c r="I226" t="s">
        <v>824</v>
      </c>
      <c r="J226" t="s">
        <v>825</v>
      </c>
    </row>
    <row r="227" spans="1:10" x14ac:dyDescent="0.25">
      <c r="A227" t="s">
        <v>1801</v>
      </c>
      <c r="B227">
        <v>760</v>
      </c>
      <c r="C227">
        <v>760</v>
      </c>
      <c r="D227">
        <v>760</v>
      </c>
      <c r="E227">
        <v>760</v>
      </c>
      <c r="F227">
        <v>30</v>
      </c>
      <c r="G227">
        <v>43883</v>
      </c>
      <c r="H227" t="s">
        <v>387</v>
      </c>
      <c r="I227" t="s">
        <v>824</v>
      </c>
      <c r="J227" t="s">
        <v>825</v>
      </c>
    </row>
    <row r="228" spans="1:10" x14ac:dyDescent="0.25">
      <c r="A228" t="s">
        <v>1802</v>
      </c>
      <c r="B228">
        <v>772.75</v>
      </c>
      <c r="C228">
        <v>772.75</v>
      </c>
      <c r="D228">
        <v>772.75</v>
      </c>
      <c r="E228">
        <v>772.75</v>
      </c>
      <c r="F228">
        <v>405</v>
      </c>
      <c r="G228">
        <v>43883</v>
      </c>
      <c r="H228" t="s">
        <v>387</v>
      </c>
      <c r="I228" t="s">
        <v>824</v>
      </c>
      <c r="J228" t="s">
        <v>825</v>
      </c>
    </row>
    <row r="229" spans="1:10" x14ac:dyDescent="0.25">
      <c r="A229" t="s">
        <v>1803</v>
      </c>
      <c r="B229">
        <v>772.75</v>
      </c>
      <c r="C229">
        <v>772.75</v>
      </c>
      <c r="D229">
        <v>767.35</v>
      </c>
      <c r="E229">
        <v>767.35</v>
      </c>
      <c r="F229">
        <v>315</v>
      </c>
      <c r="G229">
        <v>43883</v>
      </c>
      <c r="H229" t="s">
        <v>387</v>
      </c>
      <c r="I229" t="s">
        <v>824</v>
      </c>
      <c r="J229" t="s">
        <v>825</v>
      </c>
    </row>
    <row r="230" spans="1:10" x14ac:dyDescent="0.25">
      <c r="A230" t="s">
        <v>1804</v>
      </c>
      <c r="B230">
        <v>751</v>
      </c>
      <c r="C230">
        <v>763.3</v>
      </c>
      <c r="D230">
        <v>751</v>
      </c>
      <c r="E230">
        <v>763.3</v>
      </c>
      <c r="F230">
        <v>315</v>
      </c>
      <c r="G230">
        <v>43883</v>
      </c>
      <c r="H230" t="s">
        <v>387</v>
      </c>
      <c r="I230" t="s">
        <v>824</v>
      </c>
      <c r="J230" t="s">
        <v>825</v>
      </c>
    </row>
    <row r="231" spans="1:10" x14ac:dyDescent="0.25">
      <c r="A231" t="s">
        <v>1805</v>
      </c>
      <c r="B231">
        <v>753.45</v>
      </c>
      <c r="C231">
        <v>763.3</v>
      </c>
      <c r="D231">
        <v>753.45</v>
      </c>
      <c r="E231">
        <v>763.3</v>
      </c>
      <c r="F231">
        <v>315</v>
      </c>
      <c r="G231">
        <v>43883</v>
      </c>
      <c r="H231" t="s">
        <v>387</v>
      </c>
      <c r="I231" t="s">
        <v>824</v>
      </c>
      <c r="J231" t="s">
        <v>825</v>
      </c>
    </row>
    <row r="232" spans="1:10" x14ac:dyDescent="0.25">
      <c r="A232" t="s">
        <v>1806</v>
      </c>
      <c r="B232">
        <v>746.7</v>
      </c>
      <c r="C232">
        <v>746.7</v>
      </c>
      <c r="D232">
        <v>746.7</v>
      </c>
      <c r="E232">
        <v>746.7</v>
      </c>
      <c r="F232">
        <v>30</v>
      </c>
      <c r="G232">
        <v>43883</v>
      </c>
      <c r="H232" t="s">
        <v>387</v>
      </c>
      <c r="I232" t="s">
        <v>824</v>
      </c>
      <c r="J232" t="s">
        <v>825</v>
      </c>
    </row>
    <row r="233" spans="1:10" x14ac:dyDescent="0.25">
      <c r="A233" t="s">
        <v>1807</v>
      </c>
      <c r="B233">
        <v>753.95</v>
      </c>
      <c r="C233">
        <v>753.95</v>
      </c>
      <c r="D233">
        <v>753.95</v>
      </c>
      <c r="E233">
        <v>753.95</v>
      </c>
      <c r="F233">
        <v>15</v>
      </c>
      <c r="G233">
        <v>43883</v>
      </c>
      <c r="H233" t="s">
        <v>387</v>
      </c>
      <c r="I233" t="s">
        <v>824</v>
      </c>
      <c r="J233" t="s">
        <v>825</v>
      </c>
    </row>
    <row r="234" spans="1:10" x14ac:dyDescent="0.25">
      <c r="A234" t="s">
        <v>1808</v>
      </c>
      <c r="B234">
        <v>749.7</v>
      </c>
      <c r="C234">
        <v>749.7</v>
      </c>
      <c r="D234">
        <v>738.1</v>
      </c>
      <c r="E234">
        <v>738.1</v>
      </c>
      <c r="F234">
        <v>45</v>
      </c>
      <c r="G234">
        <v>43883</v>
      </c>
      <c r="H234" t="s">
        <v>387</v>
      </c>
      <c r="I234" t="s">
        <v>824</v>
      </c>
      <c r="J234" t="s">
        <v>825</v>
      </c>
    </row>
    <row r="235" spans="1:10" x14ac:dyDescent="0.25">
      <c r="A235" t="s">
        <v>1809</v>
      </c>
      <c r="B235">
        <v>736.95</v>
      </c>
      <c r="C235">
        <v>736.95</v>
      </c>
      <c r="D235">
        <v>736.95</v>
      </c>
      <c r="E235">
        <v>736.95</v>
      </c>
      <c r="F235">
        <v>15</v>
      </c>
      <c r="G235">
        <v>43883</v>
      </c>
      <c r="H235" t="s">
        <v>387</v>
      </c>
      <c r="I235" t="s">
        <v>824</v>
      </c>
      <c r="J235" t="s">
        <v>825</v>
      </c>
    </row>
    <row r="236" spans="1:10" x14ac:dyDescent="0.25">
      <c r="A236" t="s">
        <v>1810</v>
      </c>
      <c r="B236">
        <v>735.8</v>
      </c>
      <c r="C236">
        <v>735.8</v>
      </c>
      <c r="D236">
        <v>735.8</v>
      </c>
      <c r="E236">
        <v>735.8</v>
      </c>
      <c r="F236">
        <v>15</v>
      </c>
      <c r="G236">
        <v>43883</v>
      </c>
      <c r="H236" t="s">
        <v>387</v>
      </c>
      <c r="I236" t="s">
        <v>824</v>
      </c>
      <c r="J236" t="s">
        <v>825</v>
      </c>
    </row>
    <row r="237" spans="1:10" x14ac:dyDescent="0.25">
      <c r="A237" t="s">
        <v>1811</v>
      </c>
      <c r="B237">
        <v>704.2</v>
      </c>
      <c r="C237">
        <v>714.85</v>
      </c>
      <c r="D237">
        <v>685.35</v>
      </c>
      <c r="E237">
        <v>714.85</v>
      </c>
      <c r="F237">
        <v>195</v>
      </c>
      <c r="G237">
        <v>43883</v>
      </c>
      <c r="H237" t="s">
        <v>387</v>
      </c>
      <c r="I237" t="s">
        <v>824</v>
      </c>
      <c r="J237" t="s">
        <v>825</v>
      </c>
    </row>
    <row r="238" spans="1:10" x14ac:dyDescent="0.25">
      <c r="A238" t="s">
        <v>1812</v>
      </c>
      <c r="B238">
        <v>700.4</v>
      </c>
      <c r="C238">
        <v>700.4</v>
      </c>
      <c r="D238">
        <v>700.4</v>
      </c>
      <c r="E238">
        <v>700.4</v>
      </c>
      <c r="F238">
        <v>15</v>
      </c>
      <c r="G238">
        <v>43883</v>
      </c>
      <c r="H238" t="s">
        <v>387</v>
      </c>
      <c r="I238" t="s">
        <v>824</v>
      </c>
      <c r="J238" t="s">
        <v>825</v>
      </c>
    </row>
    <row r="239" spans="1:10" x14ac:dyDescent="0.25">
      <c r="A239" t="s">
        <v>1813</v>
      </c>
      <c r="B239">
        <v>717.95</v>
      </c>
      <c r="C239">
        <v>717.95</v>
      </c>
      <c r="D239">
        <v>717.95</v>
      </c>
      <c r="E239">
        <v>717.95</v>
      </c>
      <c r="F239">
        <v>210</v>
      </c>
      <c r="G239">
        <v>43883</v>
      </c>
      <c r="H239" t="s">
        <v>387</v>
      </c>
      <c r="I239" t="s">
        <v>824</v>
      </c>
      <c r="J239" t="s">
        <v>825</v>
      </c>
    </row>
    <row r="240" spans="1:10" x14ac:dyDescent="0.25">
      <c r="A240" t="s">
        <v>1814</v>
      </c>
      <c r="B240">
        <v>750</v>
      </c>
      <c r="C240">
        <v>775.7</v>
      </c>
      <c r="D240">
        <v>750</v>
      </c>
      <c r="E240">
        <v>763.5</v>
      </c>
      <c r="F240">
        <v>60</v>
      </c>
      <c r="G240">
        <v>43883</v>
      </c>
      <c r="H240" t="s">
        <v>387</v>
      </c>
      <c r="I240" t="s">
        <v>824</v>
      </c>
      <c r="J240" t="s">
        <v>825</v>
      </c>
    </row>
    <row r="241" spans="1:10" x14ac:dyDescent="0.25">
      <c r="A241" t="s">
        <v>1815</v>
      </c>
      <c r="B241">
        <v>755.5</v>
      </c>
      <c r="C241">
        <v>755.5</v>
      </c>
      <c r="D241">
        <v>755.5</v>
      </c>
      <c r="E241">
        <v>755.5</v>
      </c>
      <c r="F241">
        <v>15</v>
      </c>
      <c r="G241">
        <v>43883</v>
      </c>
      <c r="H241" t="s">
        <v>387</v>
      </c>
      <c r="I241" t="s">
        <v>824</v>
      </c>
      <c r="J241" t="s">
        <v>825</v>
      </c>
    </row>
    <row r="242" spans="1:10" x14ac:dyDescent="0.25">
      <c r="A242" t="s">
        <v>1816</v>
      </c>
      <c r="B242">
        <v>760.55</v>
      </c>
      <c r="C242">
        <v>760.55</v>
      </c>
      <c r="D242">
        <v>760.55</v>
      </c>
      <c r="E242">
        <v>760.55</v>
      </c>
      <c r="F242">
        <v>150</v>
      </c>
      <c r="G242">
        <v>43883</v>
      </c>
      <c r="H242" t="s">
        <v>387</v>
      </c>
      <c r="I242" t="s">
        <v>824</v>
      </c>
      <c r="J242" t="s">
        <v>825</v>
      </c>
    </row>
    <row r="243" spans="1:10" x14ac:dyDescent="0.25">
      <c r="A243" t="s">
        <v>1817</v>
      </c>
      <c r="B243">
        <v>759.7</v>
      </c>
      <c r="C243">
        <v>759.7</v>
      </c>
      <c r="D243">
        <v>758.55</v>
      </c>
      <c r="E243">
        <v>758.55</v>
      </c>
      <c r="F243">
        <v>105</v>
      </c>
      <c r="G243">
        <v>43883</v>
      </c>
      <c r="H243" t="s">
        <v>387</v>
      </c>
      <c r="I243" t="s">
        <v>824</v>
      </c>
      <c r="J243" t="s">
        <v>825</v>
      </c>
    </row>
    <row r="244" spans="1:10" x14ac:dyDescent="0.25">
      <c r="A244" t="s">
        <v>1818</v>
      </c>
      <c r="B244">
        <v>758.55</v>
      </c>
      <c r="C244">
        <v>758.55</v>
      </c>
      <c r="D244">
        <v>758.55</v>
      </c>
      <c r="E244">
        <v>758.55</v>
      </c>
      <c r="F244">
        <v>30</v>
      </c>
      <c r="G244">
        <v>43883</v>
      </c>
      <c r="H244" t="s">
        <v>387</v>
      </c>
      <c r="I244" t="s">
        <v>824</v>
      </c>
      <c r="J244" t="s">
        <v>825</v>
      </c>
    </row>
    <row r="245" spans="1:10" x14ac:dyDescent="0.25">
      <c r="A245" t="s">
        <v>1819</v>
      </c>
      <c r="B245">
        <v>758.55</v>
      </c>
      <c r="C245">
        <v>758.55</v>
      </c>
      <c r="D245">
        <v>744.3</v>
      </c>
      <c r="E245">
        <v>744.3</v>
      </c>
      <c r="F245">
        <v>75</v>
      </c>
      <c r="G245">
        <v>43883</v>
      </c>
      <c r="H245" t="s">
        <v>387</v>
      </c>
      <c r="I245" t="s">
        <v>824</v>
      </c>
      <c r="J245" t="s">
        <v>825</v>
      </c>
    </row>
    <row r="246" spans="1:10" x14ac:dyDescent="0.25">
      <c r="A246" t="s">
        <v>1820</v>
      </c>
      <c r="B246">
        <v>766.5</v>
      </c>
      <c r="C246">
        <v>767.35</v>
      </c>
      <c r="D246">
        <v>760.15</v>
      </c>
      <c r="E246">
        <v>760.15</v>
      </c>
      <c r="F246">
        <v>135</v>
      </c>
      <c r="G246">
        <v>43883</v>
      </c>
      <c r="H246" t="s">
        <v>387</v>
      </c>
      <c r="I246" t="s">
        <v>824</v>
      </c>
      <c r="J246" t="s">
        <v>825</v>
      </c>
    </row>
    <row r="247" spans="1:10" x14ac:dyDescent="0.25">
      <c r="A247" t="s">
        <v>1821</v>
      </c>
      <c r="B247">
        <v>769.1</v>
      </c>
      <c r="C247">
        <v>770</v>
      </c>
      <c r="D247">
        <v>763.45</v>
      </c>
      <c r="E247">
        <v>770</v>
      </c>
      <c r="F247">
        <v>240</v>
      </c>
      <c r="G247">
        <v>43883</v>
      </c>
      <c r="H247" t="s">
        <v>387</v>
      </c>
      <c r="I247" t="s">
        <v>824</v>
      </c>
      <c r="J247" t="s">
        <v>825</v>
      </c>
    </row>
    <row r="248" spans="1:10" x14ac:dyDescent="0.25">
      <c r="A248" t="s">
        <v>1822</v>
      </c>
      <c r="B248">
        <v>785.65</v>
      </c>
      <c r="C248">
        <v>785.65</v>
      </c>
      <c r="D248">
        <v>785.65</v>
      </c>
      <c r="E248">
        <v>785.65</v>
      </c>
      <c r="F248">
        <v>30</v>
      </c>
      <c r="G248">
        <v>43883</v>
      </c>
      <c r="H248" t="s">
        <v>387</v>
      </c>
      <c r="I248" t="s">
        <v>824</v>
      </c>
      <c r="J248" t="s">
        <v>825</v>
      </c>
    </row>
    <row r="249" spans="1:10" x14ac:dyDescent="0.25">
      <c r="A249" t="s">
        <v>1823</v>
      </c>
      <c r="B249">
        <v>780.25</v>
      </c>
      <c r="C249">
        <v>780.25</v>
      </c>
      <c r="D249">
        <v>780.25</v>
      </c>
      <c r="E249">
        <v>780.25</v>
      </c>
      <c r="F249">
        <v>30</v>
      </c>
      <c r="G249">
        <v>43883</v>
      </c>
      <c r="H249" t="s">
        <v>387</v>
      </c>
      <c r="I249" t="s">
        <v>824</v>
      </c>
      <c r="J249" t="s">
        <v>825</v>
      </c>
    </row>
    <row r="250" spans="1:10" x14ac:dyDescent="0.25">
      <c r="A250" t="s">
        <v>1824</v>
      </c>
      <c r="B250">
        <v>768.2</v>
      </c>
      <c r="C250">
        <v>772.15</v>
      </c>
      <c r="D250">
        <v>768.2</v>
      </c>
      <c r="E250">
        <v>772.15</v>
      </c>
      <c r="F250">
        <v>90</v>
      </c>
      <c r="G250">
        <v>43883</v>
      </c>
      <c r="H250" t="s">
        <v>387</v>
      </c>
      <c r="I250" t="s">
        <v>824</v>
      </c>
      <c r="J250" t="s">
        <v>825</v>
      </c>
    </row>
    <row r="251" spans="1:10" x14ac:dyDescent="0.25">
      <c r="A251" t="s">
        <v>1825</v>
      </c>
      <c r="B251">
        <v>900</v>
      </c>
      <c r="C251">
        <v>938.5</v>
      </c>
      <c r="D251">
        <v>835.7</v>
      </c>
      <c r="E251">
        <v>938.5</v>
      </c>
      <c r="F251">
        <v>1590</v>
      </c>
      <c r="G251">
        <v>43883</v>
      </c>
      <c r="H251" t="s">
        <v>387</v>
      </c>
      <c r="I251" t="s">
        <v>824</v>
      </c>
      <c r="J251" t="s">
        <v>825</v>
      </c>
    </row>
    <row r="252" spans="1:10" x14ac:dyDescent="0.25">
      <c r="A252" t="s">
        <v>1826</v>
      </c>
      <c r="B252">
        <v>911.2</v>
      </c>
      <c r="C252">
        <v>946.6</v>
      </c>
      <c r="D252">
        <v>900.5</v>
      </c>
      <c r="E252">
        <v>900.5</v>
      </c>
      <c r="F252">
        <v>600</v>
      </c>
      <c r="G252">
        <v>43883</v>
      </c>
      <c r="H252" t="s">
        <v>387</v>
      </c>
      <c r="I252" t="s">
        <v>824</v>
      </c>
      <c r="J252" t="s">
        <v>825</v>
      </c>
    </row>
    <row r="253" spans="1:10" x14ac:dyDescent="0.25">
      <c r="A253" t="s">
        <v>1827</v>
      </c>
      <c r="B253">
        <v>920.2</v>
      </c>
      <c r="C253">
        <v>920.2</v>
      </c>
      <c r="D253">
        <v>920.2</v>
      </c>
      <c r="E253">
        <v>920.2</v>
      </c>
      <c r="F253">
        <v>60</v>
      </c>
      <c r="G253">
        <v>43883</v>
      </c>
      <c r="H253" t="s">
        <v>387</v>
      </c>
      <c r="I253" t="s">
        <v>824</v>
      </c>
      <c r="J253" t="s">
        <v>825</v>
      </c>
    </row>
    <row r="254" spans="1:10" x14ac:dyDescent="0.25">
      <c r="A254" t="s">
        <v>1828</v>
      </c>
      <c r="B254">
        <v>905.25</v>
      </c>
      <c r="C254">
        <v>910</v>
      </c>
      <c r="D254">
        <v>905.25</v>
      </c>
      <c r="E254">
        <v>910</v>
      </c>
      <c r="F254">
        <v>165</v>
      </c>
      <c r="G254">
        <v>43883</v>
      </c>
      <c r="H254" t="s">
        <v>387</v>
      </c>
      <c r="I254" t="s">
        <v>824</v>
      </c>
      <c r="J254" t="s">
        <v>825</v>
      </c>
    </row>
    <row r="255" spans="1:10" x14ac:dyDescent="0.25">
      <c r="A255" t="s">
        <v>1829</v>
      </c>
      <c r="B255">
        <v>920</v>
      </c>
      <c r="C255">
        <v>920</v>
      </c>
      <c r="D255">
        <v>910</v>
      </c>
      <c r="E255">
        <v>910</v>
      </c>
      <c r="F255">
        <v>150</v>
      </c>
      <c r="G255">
        <v>43883</v>
      </c>
      <c r="H255" t="s">
        <v>387</v>
      </c>
      <c r="I255" t="s">
        <v>824</v>
      </c>
      <c r="J255" t="s">
        <v>825</v>
      </c>
    </row>
    <row r="256" spans="1:10" x14ac:dyDescent="0.25">
      <c r="A256" t="s">
        <v>1830</v>
      </c>
      <c r="B256">
        <v>911.85</v>
      </c>
      <c r="C256">
        <v>911.85</v>
      </c>
      <c r="D256">
        <v>910</v>
      </c>
      <c r="E256">
        <v>910</v>
      </c>
      <c r="F256">
        <v>30</v>
      </c>
      <c r="G256">
        <v>43883</v>
      </c>
      <c r="H256" t="s">
        <v>387</v>
      </c>
      <c r="I256" t="s">
        <v>824</v>
      </c>
      <c r="J256" t="s">
        <v>825</v>
      </c>
    </row>
    <row r="257" spans="1:10" x14ac:dyDescent="0.25">
      <c r="A257" t="s">
        <v>1831</v>
      </c>
      <c r="B257">
        <v>905</v>
      </c>
      <c r="C257">
        <v>905</v>
      </c>
      <c r="D257">
        <v>905</v>
      </c>
      <c r="E257">
        <v>905</v>
      </c>
      <c r="F257">
        <v>180</v>
      </c>
      <c r="G257">
        <v>43883</v>
      </c>
      <c r="H257" t="s">
        <v>387</v>
      </c>
      <c r="I257" t="s">
        <v>824</v>
      </c>
      <c r="J257" t="s">
        <v>825</v>
      </c>
    </row>
    <row r="258" spans="1:10" x14ac:dyDescent="0.25">
      <c r="A258" t="s">
        <v>1832</v>
      </c>
      <c r="B258">
        <v>902.85</v>
      </c>
      <c r="C258">
        <v>902.85</v>
      </c>
      <c r="D258">
        <v>902.65</v>
      </c>
      <c r="E258">
        <v>902.65</v>
      </c>
      <c r="F258">
        <v>240</v>
      </c>
      <c r="G258">
        <v>43883</v>
      </c>
      <c r="H258" t="s">
        <v>387</v>
      </c>
      <c r="I258" t="s">
        <v>824</v>
      </c>
      <c r="J258" t="s">
        <v>825</v>
      </c>
    </row>
    <row r="259" spans="1:10" x14ac:dyDescent="0.25">
      <c r="A259" t="s">
        <v>1833</v>
      </c>
      <c r="B259">
        <v>900.95</v>
      </c>
      <c r="C259">
        <v>900.95</v>
      </c>
      <c r="D259">
        <v>898.9</v>
      </c>
      <c r="E259">
        <v>898.9</v>
      </c>
      <c r="F259">
        <v>30</v>
      </c>
      <c r="G259">
        <v>43883</v>
      </c>
      <c r="H259" t="s">
        <v>387</v>
      </c>
      <c r="I259" t="s">
        <v>824</v>
      </c>
      <c r="J259" t="s">
        <v>825</v>
      </c>
    </row>
    <row r="260" spans="1:10" x14ac:dyDescent="0.25">
      <c r="A260" t="s">
        <v>1834</v>
      </c>
      <c r="B260">
        <v>882.05</v>
      </c>
      <c r="C260">
        <v>898.25</v>
      </c>
      <c r="D260">
        <v>879.85</v>
      </c>
      <c r="E260">
        <v>879.85</v>
      </c>
      <c r="F260">
        <v>255</v>
      </c>
      <c r="G260">
        <v>43883</v>
      </c>
      <c r="H260" t="s">
        <v>387</v>
      </c>
      <c r="I260" t="s">
        <v>824</v>
      </c>
      <c r="J260" t="s">
        <v>825</v>
      </c>
    </row>
    <row r="261" spans="1:10" x14ac:dyDescent="0.25">
      <c r="A261" t="s">
        <v>1835</v>
      </c>
      <c r="B261">
        <v>887.85</v>
      </c>
      <c r="C261">
        <v>887.85</v>
      </c>
      <c r="D261">
        <v>887.85</v>
      </c>
      <c r="E261">
        <v>887.85</v>
      </c>
      <c r="F261">
        <v>30</v>
      </c>
      <c r="G261">
        <v>43883</v>
      </c>
      <c r="H261" t="s">
        <v>387</v>
      </c>
      <c r="I261" t="s">
        <v>824</v>
      </c>
      <c r="J261" t="s">
        <v>825</v>
      </c>
    </row>
    <row r="262" spans="1:10" x14ac:dyDescent="0.25">
      <c r="A262" t="s">
        <v>1836</v>
      </c>
      <c r="B262">
        <v>887.85</v>
      </c>
      <c r="C262">
        <v>887.85</v>
      </c>
      <c r="D262">
        <v>887.85</v>
      </c>
      <c r="E262">
        <v>887.85</v>
      </c>
      <c r="F262">
        <v>105</v>
      </c>
      <c r="G262">
        <v>43883</v>
      </c>
      <c r="H262" t="s">
        <v>387</v>
      </c>
      <c r="I262" t="s">
        <v>824</v>
      </c>
      <c r="J262" t="s">
        <v>825</v>
      </c>
    </row>
    <row r="263" spans="1:10" x14ac:dyDescent="0.25">
      <c r="A263" t="s">
        <v>1837</v>
      </c>
      <c r="B263">
        <v>867.05</v>
      </c>
      <c r="C263">
        <v>872.35</v>
      </c>
      <c r="D263">
        <v>867.05</v>
      </c>
      <c r="E263">
        <v>872.35</v>
      </c>
      <c r="F263">
        <v>165</v>
      </c>
      <c r="G263">
        <v>43883</v>
      </c>
      <c r="H263" t="s">
        <v>387</v>
      </c>
      <c r="I263" t="s">
        <v>824</v>
      </c>
      <c r="J263" t="s">
        <v>825</v>
      </c>
    </row>
    <row r="264" spans="1:10" x14ac:dyDescent="0.25">
      <c r="A264" t="s">
        <v>1838</v>
      </c>
      <c r="B264">
        <v>872</v>
      </c>
      <c r="C264">
        <v>872</v>
      </c>
      <c r="D264">
        <v>872</v>
      </c>
      <c r="E264">
        <v>872</v>
      </c>
      <c r="F264">
        <v>15</v>
      </c>
      <c r="G264">
        <v>43883</v>
      </c>
      <c r="H264" t="s">
        <v>387</v>
      </c>
      <c r="I264" t="s">
        <v>824</v>
      </c>
      <c r="J264" t="s">
        <v>825</v>
      </c>
    </row>
    <row r="265" spans="1:10" x14ac:dyDescent="0.25">
      <c r="A265" t="s">
        <v>1839</v>
      </c>
      <c r="B265">
        <v>876.45</v>
      </c>
      <c r="C265">
        <v>876.45</v>
      </c>
      <c r="D265">
        <v>876.45</v>
      </c>
      <c r="E265">
        <v>876.45</v>
      </c>
      <c r="F265">
        <v>15</v>
      </c>
      <c r="G265">
        <v>43883</v>
      </c>
      <c r="H265" t="s">
        <v>387</v>
      </c>
      <c r="I265" t="s">
        <v>824</v>
      </c>
      <c r="J265" t="s">
        <v>825</v>
      </c>
    </row>
    <row r="266" spans="1:10" x14ac:dyDescent="0.25">
      <c r="A266" t="s">
        <v>1840</v>
      </c>
      <c r="B266">
        <v>874.95</v>
      </c>
      <c r="C266">
        <v>874.95</v>
      </c>
      <c r="D266">
        <v>859.6</v>
      </c>
      <c r="E266">
        <v>859.6</v>
      </c>
      <c r="F266">
        <v>105</v>
      </c>
      <c r="G266">
        <v>43883</v>
      </c>
      <c r="H266" t="s">
        <v>387</v>
      </c>
      <c r="I266" t="s">
        <v>824</v>
      </c>
      <c r="J266" t="s">
        <v>825</v>
      </c>
    </row>
    <row r="267" spans="1:10" x14ac:dyDescent="0.25">
      <c r="A267" t="s">
        <v>1841</v>
      </c>
      <c r="B267">
        <v>854.2</v>
      </c>
      <c r="C267">
        <v>855.25</v>
      </c>
      <c r="D267">
        <v>854.2</v>
      </c>
      <c r="E267">
        <v>855.25</v>
      </c>
      <c r="F267">
        <v>210</v>
      </c>
      <c r="G267">
        <v>43883</v>
      </c>
      <c r="H267" t="s">
        <v>387</v>
      </c>
      <c r="I267" t="s">
        <v>824</v>
      </c>
      <c r="J267" t="s">
        <v>825</v>
      </c>
    </row>
    <row r="268" spans="1:10" x14ac:dyDescent="0.25">
      <c r="A268" t="s">
        <v>1842</v>
      </c>
      <c r="B268">
        <v>848.8</v>
      </c>
      <c r="C268">
        <v>850.85</v>
      </c>
      <c r="D268">
        <v>848.8</v>
      </c>
      <c r="E268">
        <v>850.85</v>
      </c>
      <c r="F268">
        <v>75</v>
      </c>
      <c r="G268">
        <v>43883</v>
      </c>
      <c r="H268" t="s">
        <v>387</v>
      </c>
      <c r="I268" t="s">
        <v>824</v>
      </c>
      <c r="J268" t="s">
        <v>825</v>
      </c>
    </row>
    <row r="269" spans="1:10" x14ac:dyDescent="0.25">
      <c r="A269" t="s">
        <v>1843</v>
      </c>
      <c r="B269">
        <v>840</v>
      </c>
      <c r="C269">
        <v>840</v>
      </c>
      <c r="D269">
        <v>840</v>
      </c>
      <c r="E269">
        <v>840</v>
      </c>
      <c r="F269">
        <v>45</v>
      </c>
      <c r="G269">
        <v>43883</v>
      </c>
      <c r="H269" t="s">
        <v>387</v>
      </c>
      <c r="I269" t="s">
        <v>824</v>
      </c>
      <c r="J269" t="s">
        <v>825</v>
      </c>
    </row>
    <row r="270" spans="1:10" x14ac:dyDescent="0.25">
      <c r="A270" t="s">
        <v>1844</v>
      </c>
      <c r="B270">
        <v>837.85</v>
      </c>
      <c r="C270">
        <v>837.85</v>
      </c>
      <c r="D270">
        <v>837.85</v>
      </c>
      <c r="E270">
        <v>837.85</v>
      </c>
      <c r="F270">
        <v>15</v>
      </c>
      <c r="G270">
        <v>43883</v>
      </c>
      <c r="H270" t="s">
        <v>387</v>
      </c>
      <c r="I270" t="s">
        <v>824</v>
      </c>
      <c r="J270" t="s">
        <v>825</v>
      </c>
    </row>
    <row r="271" spans="1:10" x14ac:dyDescent="0.25">
      <c r="A271" t="s">
        <v>1845</v>
      </c>
      <c r="B271">
        <v>827.55</v>
      </c>
      <c r="C271">
        <v>833.9</v>
      </c>
      <c r="D271">
        <v>823.65</v>
      </c>
      <c r="E271">
        <v>833.9</v>
      </c>
      <c r="F271">
        <v>900</v>
      </c>
      <c r="G271">
        <v>43883</v>
      </c>
      <c r="H271" t="s">
        <v>387</v>
      </c>
      <c r="I271" t="s">
        <v>824</v>
      </c>
      <c r="J271" t="s">
        <v>825</v>
      </c>
    </row>
    <row r="272" spans="1:10" x14ac:dyDescent="0.25">
      <c r="A272" t="s">
        <v>1846</v>
      </c>
      <c r="B272">
        <v>841.5</v>
      </c>
      <c r="C272">
        <v>841.5</v>
      </c>
      <c r="D272">
        <v>841.5</v>
      </c>
      <c r="E272">
        <v>841.5</v>
      </c>
      <c r="F272">
        <v>30</v>
      </c>
      <c r="G272">
        <v>43883</v>
      </c>
      <c r="H272" t="s">
        <v>387</v>
      </c>
      <c r="I272" t="s">
        <v>824</v>
      </c>
      <c r="J272" t="s">
        <v>825</v>
      </c>
    </row>
    <row r="273" spans="1:10" x14ac:dyDescent="0.25">
      <c r="A273" t="s">
        <v>1847</v>
      </c>
      <c r="B273">
        <v>835.7</v>
      </c>
      <c r="C273">
        <v>835.7</v>
      </c>
      <c r="D273">
        <v>835.7</v>
      </c>
      <c r="E273">
        <v>835.7</v>
      </c>
      <c r="F273">
        <v>60</v>
      </c>
      <c r="G273">
        <v>43883</v>
      </c>
      <c r="H273" t="s">
        <v>387</v>
      </c>
      <c r="I273" t="s">
        <v>824</v>
      </c>
      <c r="J273" t="s">
        <v>825</v>
      </c>
    </row>
    <row r="274" spans="1:10" x14ac:dyDescent="0.25">
      <c r="A274" t="s">
        <v>1848</v>
      </c>
      <c r="B274">
        <v>831.55</v>
      </c>
      <c r="C274">
        <v>831.55</v>
      </c>
      <c r="D274">
        <v>831.55</v>
      </c>
      <c r="E274">
        <v>831.55</v>
      </c>
      <c r="F274">
        <v>15</v>
      </c>
      <c r="G274">
        <v>43883</v>
      </c>
      <c r="H274" t="s">
        <v>387</v>
      </c>
      <c r="I274" t="s">
        <v>824</v>
      </c>
      <c r="J274" t="s">
        <v>825</v>
      </c>
    </row>
    <row r="275" spans="1:10" x14ac:dyDescent="0.25">
      <c r="A275" t="s">
        <v>1849</v>
      </c>
      <c r="B275">
        <v>843</v>
      </c>
      <c r="C275">
        <v>843.3</v>
      </c>
      <c r="D275">
        <v>831.55</v>
      </c>
      <c r="E275">
        <v>834.6</v>
      </c>
      <c r="F275">
        <v>60</v>
      </c>
      <c r="G275">
        <v>43883</v>
      </c>
      <c r="H275" t="s">
        <v>387</v>
      </c>
      <c r="I275" t="s">
        <v>824</v>
      </c>
      <c r="J275" t="s">
        <v>825</v>
      </c>
    </row>
    <row r="276" spans="1:10" x14ac:dyDescent="0.25">
      <c r="A276" t="s">
        <v>1850</v>
      </c>
      <c r="B276">
        <v>838.5</v>
      </c>
      <c r="C276">
        <v>838.5</v>
      </c>
      <c r="D276">
        <v>815.4</v>
      </c>
      <c r="E276">
        <v>815.4</v>
      </c>
      <c r="F276">
        <v>75</v>
      </c>
      <c r="G276">
        <v>43883</v>
      </c>
      <c r="H276" t="s">
        <v>387</v>
      </c>
      <c r="I276" t="s">
        <v>824</v>
      </c>
      <c r="J276" t="s">
        <v>825</v>
      </c>
    </row>
    <row r="277" spans="1:10" x14ac:dyDescent="0.25">
      <c r="A277" t="s">
        <v>1851</v>
      </c>
      <c r="B277">
        <v>811</v>
      </c>
      <c r="C277">
        <v>811</v>
      </c>
      <c r="D277">
        <v>811</v>
      </c>
      <c r="E277">
        <v>811</v>
      </c>
      <c r="F277">
        <v>15</v>
      </c>
      <c r="G277">
        <v>43883</v>
      </c>
      <c r="H277" t="s">
        <v>387</v>
      </c>
      <c r="I277" t="s">
        <v>824</v>
      </c>
      <c r="J277" t="s">
        <v>825</v>
      </c>
    </row>
    <row r="278" spans="1:10" x14ac:dyDescent="0.25">
      <c r="A278" t="s">
        <v>1852</v>
      </c>
      <c r="B278">
        <v>815.7</v>
      </c>
      <c r="C278">
        <v>815.7</v>
      </c>
      <c r="D278">
        <v>799</v>
      </c>
      <c r="E278">
        <v>799</v>
      </c>
      <c r="F278">
        <v>285</v>
      </c>
      <c r="G278">
        <v>43883</v>
      </c>
      <c r="H278" t="s">
        <v>387</v>
      </c>
      <c r="I278" t="s">
        <v>824</v>
      </c>
      <c r="J278" t="s">
        <v>825</v>
      </c>
    </row>
    <row r="279" spans="1:10" x14ac:dyDescent="0.25">
      <c r="A279" t="s">
        <v>1853</v>
      </c>
      <c r="B279">
        <v>801.15</v>
      </c>
      <c r="C279">
        <v>816.15</v>
      </c>
      <c r="D279">
        <v>801.15</v>
      </c>
      <c r="E279">
        <v>816.15</v>
      </c>
      <c r="F279">
        <v>30</v>
      </c>
      <c r="G279">
        <v>43883</v>
      </c>
      <c r="H279" t="s">
        <v>387</v>
      </c>
      <c r="I279" t="s">
        <v>824</v>
      </c>
      <c r="J279" t="s">
        <v>825</v>
      </c>
    </row>
    <row r="280" spans="1:10" x14ac:dyDescent="0.25">
      <c r="A280" t="s">
        <v>1854</v>
      </c>
      <c r="B280">
        <v>813.3</v>
      </c>
      <c r="C280">
        <v>813.3</v>
      </c>
      <c r="D280">
        <v>813.3</v>
      </c>
      <c r="E280">
        <v>813.3</v>
      </c>
      <c r="F280">
        <v>15</v>
      </c>
      <c r="G280">
        <v>43883</v>
      </c>
      <c r="H280" t="s">
        <v>387</v>
      </c>
      <c r="I280" t="s">
        <v>824</v>
      </c>
      <c r="J280" t="s">
        <v>825</v>
      </c>
    </row>
    <row r="281" spans="1:10" x14ac:dyDescent="0.25">
      <c r="A281" t="s">
        <v>1855</v>
      </c>
      <c r="B281">
        <v>776.35</v>
      </c>
      <c r="C281">
        <v>776.35</v>
      </c>
      <c r="D281">
        <v>776.35</v>
      </c>
      <c r="E281">
        <v>776.35</v>
      </c>
      <c r="F281">
        <v>15</v>
      </c>
      <c r="G281">
        <v>43883</v>
      </c>
      <c r="H281" t="s">
        <v>387</v>
      </c>
      <c r="I281" t="s">
        <v>824</v>
      </c>
      <c r="J281" t="s">
        <v>825</v>
      </c>
    </row>
    <row r="282" spans="1:10" x14ac:dyDescent="0.25">
      <c r="A282" t="s">
        <v>1856</v>
      </c>
      <c r="B282">
        <v>788.65</v>
      </c>
      <c r="C282">
        <v>788.65</v>
      </c>
      <c r="D282">
        <v>788.65</v>
      </c>
      <c r="E282">
        <v>788.65</v>
      </c>
      <c r="F282">
        <v>15</v>
      </c>
      <c r="G282">
        <v>43883</v>
      </c>
      <c r="H282" t="s">
        <v>387</v>
      </c>
      <c r="I282" t="s">
        <v>824</v>
      </c>
      <c r="J282" t="s">
        <v>825</v>
      </c>
    </row>
    <row r="283" spans="1:10" x14ac:dyDescent="0.25">
      <c r="A283" t="s">
        <v>1857</v>
      </c>
      <c r="B283">
        <v>787.4</v>
      </c>
      <c r="C283">
        <v>787.4</v>
      </c>
      <c r="D283">
        <v>787.4</v>
      </c>
      <c r="E283">
        <v>787.4</v>
      </c>
      <c r="F283">
        <v>30</v>
      </c>
      <c r="G283">
        <v>43883</v>
      </c>
      <c r="H283" t="s">
        <v>387</v>
      </c>
      <c r="I283" t="s">
        <v>824</v>
      </c>
      <c r="J283" t="s">
        <v>825</v>
      </c>
    </row>
    <row r="284" spans="1:10" x14ac:dyDescent="0.25">
      <c r="A284" t="s">
        <v>1858</v>
      </c>
      <c r="B284">
        <v>792.15</v>
      </c>
      <c r="C284">
        <v>792.15</v>
      </c>
      <c r="D284">
        <v>792.15</v>
      </c>
      <c r="E284">
        <v>792.15</v>
      </c>
      <c r="F284">
        <v>30</v>
      </c>
      <c r="G284">
        <v>43883</v>
      </c>
      <c r="H284" t="s">
        <v>387</v>
      </c>
      <c r="I284" t="s">
        <v>824</v>
      </c>
      <c r="J284" t="s">
        <v>825</v>
      </c>
    </row>
    <row r="285" spans="1:10" x14ac:dyDescent="0.25">
      <c r="A285" t="s">
        <v>1859</v>
      </c>
      <c r="B285">
        <v>787.35</v>
      </c>
      <c r="C285">
        <v>787.35</v>
      </c>
      <c r="D285">
        <v>750</v>
      </c>
      <c r="E285">
        <v>755.35</v>
      </c>
      <c r="F285">
        <v>1095</v>
      </c>
      <c r="G285">
        <v>43883</v>
      </c>
      <c r="H285" t="s">
        <v>387</v>
      </c>
      <c r="I285" t="s">
        <v>824</v>
      </c>
      <c r="J285" t="s">
        <v>825</v>
      </c>
    </row>
    <row r="286" spans="1:10" x14ac:dyDescent="0.25">
      <c r="A286" t="s">
        <v>1860</v>
      </c>
      <c r="B286">
        <v>745.25</v>
      </c>
      <c r="C286">
        <v>745.25</v>
      </c>
      <c r="D286">
        <v>745.25</v>
      </c>
      <c r="E286">
        <v>745.25</v>
      </c>
      <c r="F286">
        <v>330</v>
      </c>
      <c r="G286">
        <v>43883</v>
      </c>
      <c r="H286" t="s">
        <v>387</v>
      </c>
      <c r="I286" t="s">
        <v>824</v>
      </c>
      <c r="J286" t="s">
        <v>825</v>
      </c>
    </row>
    <row r="287" spans="1:10" x14ac:dyDescent="0.25">
      <c r="A287" t="s">
        <v>1861</v>
      </c>
      <c r="B287">
        <v>743</v>
      </c>
      <c r="C287">
        <v>743</v>
      </c>
      <c r="D287">
        <v>740.25</v>
      </c>
      <c r="E287">
        <v>740.25</v>
      </c>
      <c r="F287">
        <v>630</v>
      </c>
      <c r="G287">
        <v>43883</v>
      </c>
      <c r="H287" t="s">
        <v>387</v>
      </c>
      <c r="I287" t="s">
        <v>824</v>
      </c>
      <c r="J287" t="s">
        <v>825</v>
      </c>
    </row>
    <row r="288" spans="1:10" x14ac:dyDescent="0.25">
      <c r="A288" t="s">
        <v>1862</v>
      </c>
      <c r="B288">
        <v>739.15</v>
      </c>
      <c r="C288">
        <v>739.15</v>
      </c>
      <c r="D288">
        <v>717.45</v>
      </c>
      <c r="E288">
        <v>717.45</v>
      </c>
      <c r="F288">
        <v>105</v>
      </c>
      <c r="G288">
        <v>43883</v>
      </c>
      <c r="H288" t="s">
        <v>387</v>
      </c>
      <c r="I288" t="s">
        <v>824</v>
      </c>
      <c r="J288" t="s">
        <v>825</v>
      </c>
    </row>
    <row r="289" spans="1:10" x14ac:dyDescent="0.25">
      <c r="A289" t="s">
        <v>1863</v>
      </c>
      <c r="B289">
        <v>721.4</v>
      </c>
      <c r="C289">
        <v>721.4</v>
      </c>
      <c r="D289">
        <v>721.4</v>
      </c>
      <c r="E289">
        <v>721.4</v>
      </c>
      <c r="F289">
        <v>150</v>
      </c>
      <c r="G289">
        <v>43883</v>
      </c>
      <c r="H289" t="s">
        <v>387</v>
      </c>
      <c r="I289" t="s">
        <v>824</v>
      </c>
      <c r="J289" t="s">
        <v>825</v>
      </c>
    </row>
    <row r="290" spans="1:10" x14ac:dyDescent="0.25">
      <c r="A290" t="s">
        <v>1864</v>
      </c>
      <c r="B290">
        <v>735.4</v>
      </c>
      <c r="C290">
        <v>735.4</v>
      </c>
      <c r="D290">
        <v>735.4</v>
      </c>
      <c r="E290">
        <v>735.4</v>
      </c>
      <c r="F290">
        <v>930</v>
      </c>
      <c r="G290">
        <v>43883</v>
      </c>
      <c r="H290" t="s">
        <v>387</v>
      </c>
      <c r="I290" t="s">
        <v>824</v>
      </c>
      <c r="J290" t="s">
        <v>825</v>
      </c>
    </row>
    <row r="291" spans="1:10" x14ac:dyDescent="0.25">
      <c r="A291" t="s">
        <v>1865</v>
      </c>
      <c r="B291">
        <v>735.25</v>
      </c>
      <c r="C291">
        <v>735.25</v>
      </c>
      <c r="D291">
        <v>735.25</v>
      </c>
      <c r="E291">
        <v>735.25</v>
      </c>
      <c r="F291">
        <v>30</v>
      </c>
      <c r="G291">
        <v>43883</v>
      </c>
      <c r="H291" t="s">
        <v>387</v>
      </c>
      <c r="I291" t="s">
        <v>824</v>
      </c>
      <c r="J291" t="s">
        <v>825</v>
      </c>
    </row>
    <row r="292" spans="1:10" x14ac:dyDescent="0.25">
      <c r="A292" t="s">
        <v>1866</v>
      </c>
      <c r="B292">
        <v>720</v>
      </c>
      <c r="C292">
        <v>720</v>
      </c>
      <c r="D292">
        <v>699.05</v>
      </c>
      <c r="E292">
        <v>699.05</v>
      </c>
      <c r="F292">
        <v>930</v>
      </c>
      <c r="G292">
        <v>43883</v>
      </c>
      <c r="H292" t="s">
        <v>387</v>
      </c>
      <c r="I292" t="s">
        <v>824</v>
      </c>
      <c r="J292" t="s">
        <v>825</v>
      </c>
    </row>
    <row r="293" spans="1:10" x14ac:dyDescent="0.25">
      <c r="A293" t="s">
        <v>1867</v>
      </c>
      <c r="B293">
        <v>699.9</v>
      </c>
      <c r="C293">
        <v>708.05</v>
      </c>
      <c r="D293">
        <v>694</v>
      </c>
      <c r="E293">
        <v>708.05</v>
      </c>
      <c r="F293">
        <v>660</v>
      </c>
      <c r="G293">
        <v>43883</v>
      </c>
      <c r="H293" t="s">
        <v>387</v>
      </c>
      <c r="I293" t="s">
        <v>824</v>
      </c>
      <c r="J293" t="s">
        <v>825</v>
      </c>
    </row>
    <row r="294" spans="1:10" x14ac:dyDescent="0.25">
      <c r="A294" t="s">
        <v>1868</v>
      </c>
      <c r="B294">
        <v>715.15</v>
      </c>
      <c r="C294">
        <v>715.15</v>
      </c>
      <c r="D294">
        <v>715.15</v>
      </c>
      <c r="E294">
        <v>715.15</v>
      </c>
      <c r="F294">
        <v>60</v>
      </c>
      <c r="G294">
        <v>43883</v>
      </c>
      <c r="H294" t="s">
        <v>387</v>
      </c>
      <c r="I294" t="s">
        <v>824</v>
      </c>
      <c r="J294" t="s">
        <v>825</v>
      </c>
    </row>
    <row r="295" spans="1:10" x14ac:dyDescent="0.25">
      <c r="A295" t="s">
        <v>1869</v>
      </c>
      <c r="B295">
        <v>719.65</v>
      </c>
      <c r="C295">
        <v>719.65</v>
      </c>
      <c r="D295">
        <v>715.25</v>
      </c>
      <c r="E295">
        <v>715.25</v>
      </c>
      <c r="F295">
        <v>285</v>
      </c>
      <c r="G295">
        <v>43883</v>
      </c>
      <c r="H295" t="s">
        <v>387</v>
      </c>
      <c r="I295" t="s">
        <v>824</v>
      </c>
      <c r="J295" t="s">
        <v>825</v>
      </c>
    </row>
    <row r="296" spans="1:10" x14ac:dyDescent="0.25">
      <c r="A296" t="s">
        <v>1870</v>
      </c>
      <c r="B296">
        <v>734.8</v>
      </c>
      <c r="C296">
        <v>734.8</v>
      </c>
      <c r="D296">
        <v>734.8</v>
      </c>
      <c r="E296">
        <v>734.8</v>
      </c>
      <c r="F296">
        <v>300</v>
      </c>
      <c r="G296">
        <v>43883</v>
      </c>
      <c r="H296" t="s">
        <v>387</v>
      </c>
      <c r="I296" t="s">
        <v>824</v>
      </c>
      <c r="J296" t="s">
        <v>825</v>
      </c>
    </row>
    <row r="297" spans="1:10" x14ac:dyDescent="0.25">
      <c r="A297" t="s">
        <v>1871</v>
      </c>
      <c r="B297">
        <v>731.6</v>
      </c>
      <c r="C297">
        <v>740.35</v>
      </c>
      <c r="D297">
        <v>725</v>
      </c>
      <c r="E297">
        <v>725</v>
      </c>
      <c r="F297">
        <v>1320</v>
      </c>
      <c r="G297">
        <v>43883</v>
      </c>
      <c r="H297" t="s">
        <v>387</v>
      </c>
      <c r="I297" t="s">
        <v>824</v>
      </c>
      <c r="J297" t="s">
        <v>825</v>
      </c>
    </row>
    <row r="298" spans="1:10" x14ac:dyDescent="0.25">
      <c r="A298" t="s">
        <v>1872</v>
      </c>
      <c r="B298">
        <v>721.05</v>
      </c>
      <c r="C298">
        <v>737.45</v>
      </c>
      <c r="D298">
        <v>721.05</v>
      </c>
      <c r="E298">
        <v>737.45</v>
      </c>
      <c r="F298">
        <v>330</v>
      </c>
      <c r="G298">
        <v>43883</v>
      </c>
      <c r="H298" t="s">
        <v>387</v>
      </c>
      <c r="I298" t="s">
        <v>824</v>
      </c>
      <c r="J298" t="s">
        <v>825</v>
      </c>
    </row>
    <row r="299" spans="1:10" x14ac:dyDescent="0.25">
      <c r="A299" t="s">
        <v>1873</v>
      </c>
      <c r="B299">
        <v>738.05</v>
      </c>
      <c r="C299">
        <v>738.05</v>
      </c>
      <c r="D299">
        <v>738.05</v>
      </c>
      <c r="E299">
        <v>738.05</v>
      </c>
      <c r="F299">
        <v>15</v>
      </c>
      <c r="G299">
        <v>43883</v>
      </c>
      <c r="H299" t="s">
        <v>387</v>
      </c>
      <c r="I299" t="s">
        <v>824</v>
      </c>
      <c r="J299" t="s">
        <v>825</v>
      </c>
    </row>
    <row r="300" spans="1:10" x14ac:dyDescent="0.25">
      <c r="A300" t="s">
        <v>1874</v>
      </c>
      <c r="B300">
        <v>737.7</v>
      </c>
      <c r="C300">
        <v>737.7</v>
      </c>
      <c r="D300">
        <v>737.7</v>
      </c>
      <c r="E300">
        <v>737.7</v>
      </c>
      <c r="F300">
        <v>15</v>
      </c>
      <c r="G300">
        <v>43883</v>
      </c>
      <c r="H300" t="s">
        <v>387</v>
      </c>
      <c r="I300" t="s">
        <v>824</v>
      </c>
      <c r="J300" t="s">
        <v>825</v>
      </c>
    </row>
    <row r="301" spans="1:10" x14ac:dyDescent="0.25">
      <c r="A301" t="s">
        <v>1875</v>
      </c>
      <c r="B301">
        <v>749.05</v>
      </c>
      <c r="C301">
        <v>749.05</v>
      </c>
      <c r="D301">
        <v>734</v>
      </c>
      <c r="E301">
        <v>734</v>
      </c>
      <c r="F301">
        <v>90</v>
      </c>
      <c r="G301">
        <v>43883</v>
      </c>
      <c r="H301" t="s">
        <v>387</v>
      </c>
      <c r="I301" t="s">
        <v>824</v>
      </c>
      <c r="J301" t="s">
        <v>825</v>
      </c>
    </row>
    <row r="302" spans="1:10" x14ac:dyDescent="0.25">
      <c r="A302" t="s">
        <v>1876</v>
      </c>
      <c r="B302">
        <v>733</v>
      </c>
      <c r="C302">
        <v>733</v>
      </c>
      <c r="D302">
        <v>733</v>
      </c>
      <c r="E302">
        <v>733</v>
      </c>
      <c r="F302">
        <v>45</v>
      </c>
      <c r="G302">
        <v>43883</v>
      </c>
      <c r="H302" t="s">
        <v>387</v>
      </c>
      <c r="I302" t="s">
        <v>824</v>
      </c>
      <c r="J302" t="s">
        <v>825</v>
      </c>
    </row>
    <row r="303" spans="1:10" x14ac:dyDescent="0.25">
      <c r="A303" t="s">
        <v>1877</v>
      </c>
      <c r="B303">
        <v>726</v>
      </c>
      <c r="C303">
        <v>729.95</v>
      </c>
      <c r="D303">
        <v>726</v>
      </c>
      <c r="E303">
        <v>729.15</v>
      </c>
      <c r="F303">
        <v>75</v>
      </c>
      <c r="G303">
        <v>43883</v>
      </c>
      <c r="H303" t="s">
        <v>387</v>
      </c>
      <c r="I303" t="s">
        <v>824</v>
      </c>
      <c r="J303" t="s">
        <v>825</v>
      </c>
    </row>
    <row r="304" spans="1:10" x14ac:dyDescent="0.25">
      <c r="A304" t="s">
        <v>1878</v>
      </c>
      <c r="B304">
        <v>721</v>
      </c>
      <c r="C304">
        <v>725.45</v>
      </c>
      <c r="D304">
        <v>695.25</v>
      </c>
      <c r="E304">
        <v>695.25</v>
      </c>
      <c r="F304">
        <v>675</v>
      </c>
      <c r="G304">
        <v>43883</v>
      </c>
      <c r="H304" t="s">
        <v>387</v>
      </c>
      <c r="I304" t="s">
        <v>824</v>
      </c>
      <c r="J304" t="s">
        <v>825</v>
      </c>
    </row>
    <row r="305" spans="1:10" x14ac:dyDescent="0.25">
      <c r="A305" t="s">
        <v>1879</v>
      </c>
      <c r="B305">
        <v>680</v>
      </c>
      <c r="C305">
        <v>684.15</v>
      </c>
      <c r="D305">
        <v>672.9</v>
      </c>
      <c r="E305">
        <v>684.15</v>
      </c>
      <c r="F305">
        <v>435</v>
      </c>
      <c r="G305">
        <v>43883</v>
      </c>
      <c r="H305" t="s">
        <v>387</v>
      </c>
      <c r="I305" t="s">
        <v>824</v>
      </c>
      <c r="J305" t="s">
        <v>825</v>
      </c>
    </row>
    <row r="306" spans="1:10" x14ac:dyDescent="0.25">
      <c r="A306" t="s">
        <v>1880</v>
      </c>
      <c r="B306">
        <v>676.15</v>
      </c>
      <c r="C306">
        <v>676.15</v>
      </c>
      <c r="D306">
        <v>676.15</v>
      </c>
      <c r="E306">
        <v>676.15</v>
      </c>
      <c r="F306">
        <v>30</v>
      </c>
      <c r="G306">
        <v>43883</v>
      </c>
      <c r="H306" t="s">
        <v>387</v>
      </c>
      <c r="I306" t="s">
        <v>824</v>
      </c>
      <c r="J306" t="s">
        <v>825</v>
      </c>
    </row>
    <row r="307" spans="1:10" x14ac:dyDescent="0.25">
      <c r="A307" t="s">
        <v>1881</v>
      </c>
      <c r="B307">
        <v>675</v>
      </c>
      <c r="C307">
        <v>675</v>
      </c>
      <c r="D307">
        <v>650</v>
      </c>
      <c r="E307">
        <v>650</v>
      </c>
      <c r="F307">
        <v>570</v>
      </c>
      <c r="G307">
        <v>43883</v>
      </c>
      <c r="H307" t="s">
        <v>387</v>
      </c>
      <c r="I307" t="s">
        <v>824</v>
      </c>
      <c r="J307" t="s">
        <v>825</v>
      </c>
    </row>
    <row r="308" spans="1:10" x14ac:dyDescent="0.25">
      <c r="A308" t="s">
        <v>1882</v>
      </c>
      <c r="B308">
        <v>640</v>
      </c>
      <c r="C308">
        <v>640</v>
      </c>
      <c r="D308">
        <v>640</v>
      </c>
      <c r="E308">
        <v>640</v>
      </c>
      <c r="F308">
        <v>30</v>
      </c>
      <c r="G308">
        <v>43883</v>
      </c>
      <c r="H308" t="s">
        <v>387</v>
      </c>
      <c r="I308" t="s">
        <v>824</v>
      </c>
      <c r="J308" t="s">
        <v>825</v>
      </c>
    </row>
    <row r="309" spans="1:10" x14ac:dyDescent="0.25">
      <c r="A309" t="s">
        <v>1883</v>
      </c>
      <c r="B309">
        <v>632.25</v>
      </c>
      <c r="C309">
        <v>633.04999999999995</v>
      </c>
      <c r="D309">
        <v>630</v>
      </c>
      <c r="E309">
        <v>633.04999999999995</v>
      </c>
      <c r="F309">
        <v>585</v>
      </c>
      <c r="G309">
        <v>43883</v>
      </c>
      <c r="H309" t="s">
        <v>387</v>
      </c>
      <c r="I309" t="s">
        <v>824</v>
      </c>
      <c r="J309" t="s">
        <v>825</v>
      </c>
    </row>
    <row r="310" spans="1:10" x14ac:dyDescent="0.25">
      <c r="A310" t="s">
        <v>1884</v>
      </c>
      <c r="B310">
        <v>645.95000000000005</v>
      </c>
      <c r="C310">
        <v>646.79999999999995</v>
      </c>
      <c r="D310">
        <v>637.65</v>
      </c>
      <c r="E310">
        <v>637.65</v>
      </c>
      <c r="F310">
        <v>255</v>
      </c>
      <c r="G310">
        <v>43883</v>
      </c>
      <c r="H310" t="s">
        <v>387</v>
      </c>
      <c r="I310" t="s">
        <v>824</v>
      </c>
      <c r="J310" t="s">
        <v>825</v>
      </c>
    </row>
    <row r="311" spans="1:10" x14ac:dyDescent="0.25">
      <c r="A311" t="s">
        <v>1885</v>
      </c>
      <c r="B311">
        <v>632</v>
      </c>
      <c r="C311">
        <v>634.54999999999995</v>
      </c>
      <c r="D311">
        <v>632</v>
      </c>
      <c r="E311">
        <v>634.54999999999995</v>
      </c>
      <c r="F311">
        <v>45</v>
      </c>
      <c r="G311">
        <v>43883</v>
      </c>
      <c r="H311" t="s">
        <v>387</v>
      </c>
      <c r="I311" t="s">
        <v>824</v>
      </c>
      <c r="J311" t="s">
        <v>825</v>
      </c>
    </row>
    <row r="312" spans="1:10" x14ac:dyDescent="0.25">
      <c r="A312" t="s">
        <v>1886</v>
      </c>
      <c r="B312">
        <v>647.79999999999995</v>
      </c>
      <c r="C312">
        <v>648.20000000000005</v>
      </c>
      <c r="D312">
        <v>647.79999999999995</v>
      </c>
      <c r="E312">
        <v>648.20000000000005</v>
      </c>
      <c r="F312">
        <v>45</v>
      </c>
      <c r="G312">
        <v>43883</v>
      </c>
      <c r="H312" t="s">
        <v>387</v>
      </c>
      <c r="I312" t="s">
        <v>824</v>
      </c>
      <c r="J312" t="s">
        <v>825</v>
      </c>
    </row>
    <row r="313" spans="1:10" x14ac:dyDescent="0.25">
      <c r="A313" t="s">
        <v>1887</v>
      </c>
      <c r="B313">
        <v>634.15</v>
      </c>
      <c r="C313">
        <v>645.45000000000005</v>
      </c>
      <c r="D313">
        <v>625</v>
      </c>
      <c r="E313">
        <v>645.45000000000005</v>
      </c>
      <c r="F313">
        <v>555</v>
      </c>
      <c r="G313">
        <v>43883</v>
      </c>
      <c r="H313" t="s">
        <v>387</v>
      </c>
      <c r="I313" t="s">
        <v>824</v>
      </c>
      <c r="J313" t="s">
        <v>825</v>
      </c>
    </row>
    <row r="314" spans="1:10" x14ac:dyDescent="0.25">
      <c r="A314" t="s">
        <v>1888</v>
      </c>
      <c r="B314">
        <v>647.1</v>
      </c>
      <c r="C314">
        <v>649</v>
      </c>
      <c r="D314">
        <v>647.1</v>
      </c>
      <c r="E314">
        <v>649</v>
      </c>
      <c r="F314">
        <v>30</v>
      </c>
      <c r="G314">
        <v>43883</v>
      </c>
      <c r="H314" t="s">
        <v>387</v>
      </c>
      <c r="I314" t="s">
        <v>824</v>
      </c>
      <c r="J314" t="s">
        <v>825</v>
      </c>
    </row>
    <row r="315" spans="1:10" x14ac:dyDescent="0.25">
      <c r="A315" t="s">
        <v>1889</v>
      </c>
      <c r="B315">
        <v>653.79999999999995</v>
      </c>
      <c r="C315">
        <v>660.4</v>
      </c>
      <c r="D315">
        <v>652.4</v>
      </c>
      <c r="E315">
        <v>654</v>
      </c>
      <c r="F315">
        <v>150</v>
      </c>
      <c r="G315">
        <v>43883</v>
      </c>
      <c r="H315" t="s">
        <v>387</v>
      </c>
      <c r="I315" t="s">
        <v>824</v>
      </c>
      <c r="J315" t="s">
        <v>825</v>
      </c>
    </row>
    <row r="316" spans="1:10" x14ac:dyDescent="0.25">
      <c r="A316" t="s">
        <v>1890</v>
      </c>
      <c r="B316">
        <v>649.29999999999995</v>
      </c>
      <c r="C316">
        <v>649.29999999999995</v>
      </c>
      <c r="D316">
        <v>645.85</v>
      </c>
      <c r="E316">
        <v>645.85</v>
      </c>
      <c r="F316">
        <v>45</v>
      </c>
      <c r="G316">
        <v>43883</v>
      </c>
      <c r="H316" t="s">
        <v>387</v>
      </c>
      <c r="I316" t="s">
        <v>824</v>
      </c>
      <c r="J316" t="s">
        <v>825</v>
      </c>
    </row>
    <row r="317" spans="1:10" x14ac:dyDescent="0.25">
      <c r="A317" t="s">
        <v>1891</v>
      </c>
      <c r="B317">
        <v>630.9</v>
      </c>
      <c r="C317">
        <v>630.9</v>
      </c>
      <c r="D317">
        <v>619.5</v>
      </c>
      <c r="E317">
        <v>619.5</v>
      </c>
      <c r="F317">
        <v>765</v>
      </c>
      <c r="G317">
        <v>43883</v>
      </c>
      <c r="H317" t="s">
        <v>387</v>
      </c>
      <c r="I317" t="s">
        <v>824</v>
      </c>
      <c r="J317" t="s">
        <v>825</v>
      </c>
    </row>
    <row r="318" spans="1:10" x14ac:dyDescent="0.25">
      <c r="A318" t="s">
        <v>1892</v>
      </c>
      <c r="B318">
        <v>607.75</v>
      </c>
      <c r="C318">
        <v>608.20000000000005</v>
      </c>
      <c r="D318">
        <v>590</v>
      </c>
      <c r="E318">
        <v>590</v>
      </c>
      <c r="F318">
        <v>705</v>
      </c>
      <c r="G318">
        <v>43883</v>
      </c>
      <c r="H318" t="s">
        <v>387</v>
      </c>
      <c r="I318" t="s">
        <v>824</v>
      </c>
      <c r="J318" t="s">
        <v>825</v>
      </c>
    </row>
    <row r="319" spans="1:10" x14ac:dyDescent="0.25">
      <c r="A319" t="s">
        <v>1893</v>
      </c>
      <c r="B319">
        <v>586.85</v>
      </c>
      <c r="C319">
        <v>586.85</v>
      </c>
      <c r="D319">
        <v>583.25</v>
      </c>
      <c r="E319">
        <v>583.25</v>
      </c>
      <c r="F319">
        <v>495</v>
      </c>
      <c r="G319">
        <v>43883</v>
      </c>
      <c r="H319" t="s">
        <v>387</v>
      </c>
      <c r="I319" t="s">
        <v>824</v>
      </c>
      <c r="J319" t="s">
        <v>825</v>
      </c>
    </row>
    <row r="320" spans="1:10" x14ac:dyDescent="0.25">
      <c r="A320" t="s">
        <v>1894</v>
      </c>
      <c r="B320">
        <v>576.04999999999995</v>
      </c>
      <c r="C320">
        <v>576.04999999999995</v>
      </c>
      <c r="D320">
        <v>570.5</v>
      </c>
      <c r="E320">
        <v>570.5</v>
      </c>
      <c r="F320">
        <v>105</v>
      </c>
      <c r="G320">
        <v>43883</v>
      </c>
      <c r="H320" t="s">
        <v>387</v>
      </c>
      <c r="I320" t="s">
        <v>824</v>
      </c>
      <c r="J320" t="s">
        <v>825</v>
      </c>
    </row>
    <row r="321" spans="1:10" x14ac:dyDescent="0.25">
      <c r="A321" t="s">
        <v>1895</v>
      </c>
      <c r="B321">
        <v>582.1</v>
      </c>
      <c r="C321">
        <v>582.1</v>
      </c>
      <c r="D321">
        <v>580</v>
      </c>
      <c r="E321">
        <v>580</v>
      </c>
      <c r="F321">
        <v>240</v>
      </c>
      <c r="G321">
        <v>43883</v>
      </c>
      <c r="H321" t="s">
        <v>387</v>
      </c>
      <c r="I321" t="s">
        <v>824</v>
      </c>
      <c r="J321" t="s">
        <v>825</v>
      </c>
    </row>
    <row r="322" spans="1:10" x14ac:dyDescent="0.25">
      <c r="A322" t="s">
        <v>1896</v>
      </c>
      <c r="B322">
        <v>592.35</v>
      </c>
      <c r="C322">
        <v>592.35</v>
      </c>
      <c r="D322">
        <v>592.35</v>
      </c>
      <c r="E322">
        <v>592.35</v>
      </c>
      <c r="F322">
        <v>15</v>
      </c>
      <c r="G322">
        <v>43883</v>
      </c>
      <c r="H322" t="s">
        <v>387</v>
      </c>
      <c r="I322" t="s">
        <v>824</v>
      </c>
      <c r="J322" t="s">
        <v>825</v>
      </c>
    </row>
    <row r="323" spans="1:10" x14ac:dyDescent="0.25">
      <c r="A323" t="s">
        <v>1897</v>
      </c>
      <c r="B323">
        <v>584.95000000000005</v>
      </c>
      <c r="C323">
        <v>588.9</v>
      </c>
      <c r="D323">
        <v>584.95000000000005</v>
      </c>
      <c r="E323">
        <v>588.9</v>
      </c>
      <c r="F323">
        <v>135</v>
      </c>
      <c r="G323">
        <v>43883</v>
      </c>
      <c r="H323" t="s">
        <v>387</v>
      </c>
      <c r="I323" t="s">
        <v>824</v>
      </c>
      <c r="J323" t="s">
        <v>825</v>
      </c>
    </row>
    <row r="324" spans="1:10" x14ac:dyDescent="0.25">
      <c r="A324" t="s">
        <v>1898</v>
      </c>
      <c r="B324">
        <v>586.70000000000005</v>
      </c>
      <c r="C324">
        <v>594.95000000000005</v>
      </c>
      <c r="D324">
        <v>579.54999999999995</v>
      </c>
      <c r="E324">
        <v>594.95000000000005</v>
      </c>
      <c r="F324">
        <v>150</v>
      </c>
      <c r="G324">
        <v>43883</v>
      </c>
      <c r="H324" t="s">
        <v>387</v>
      </c>
      <c r="I324" t="s">
        <v>824</v>
      </c>
      <c r="J324" t="s">
        <v>825</v>
      </c>
    </row>
    <row r="325" spans="1:10" x14ac:dyDescent="0.25">
      <c r="A325" t="s">
        <v>1899</v>
      </c>
      <c r="B325">
        <v>594.95000000000005</v>
      </c>
      <c r="C325">
        <v>594.95000000000005</v>
      </c>
      <c r="D325">
        <v>592.75</v>
      </c>
      <c r="E325">
        <v>592.75</v>
      </c>
      <c r="F325">
        <v>195</v>
      </c>
      <c r="G325">
        <v>43883</v>
      </c>
      <c r="H325" t="s">
        <v>387</v>
      </c>
      <c r="I325" t="s">
        <v>824</v>
      </c>
      <c r="J325" t="s">
        <v>825</v>
      </c>
    </row>
    <row r="326" spans="1:10" x14ac:dyDescent="0.25">
      <c r="A326" t="s">
        <v>1900</v>
      </c>
      <c r="B326">
        <v>591.65</v>
      </c>
      <c r="C326">
        <v>596.20000000000005</v>
      </c>
      <c r="D326">
        <v>591.65</v>
      </c>
      <c r="E326">
        <v>596.20000000000005</v>
      </c>
      <c r="F326">
        <v>360</v>
      </c>
      <c r="G326">
        <v>43883</v>
      </c>
      <c r="H326" t="s">
        <v>387</v>
      </c>
      <c r="I326" t="s">
        <v>824</v>
      </c>
      <c r="J326" t="s">
        <v>825</v>
      </c>
    </row>
    <row r="327" spans="1:10" x14ac:dyDescent="0.25">
      <c r="A327" t="s">
        <v>1901</v>
      </c>
      <c r="B327">
        <v>597.45000000000005</v>
      </c>
      <c r="C327">
        <v>597.45000000000005</v>
      </c>
      <c r="D327">
        <v>589.54999999999995</v>
      </c>
      <c r="E327">
        <v>589.54999999999995</v>
      </c>
      <c r="F327">
        <v>150</v>
      </c>
      <c r="G327">
        <v>43883</v>
      </c>
      <c r="H327" t="s">
        <v>387</v>
      </c>
      <c r="I327" t="s">
        <v>824</v>
      </c>
      <c r="J327" t="s">
        <v>825</v>
      </c>
    </row>
    <row r="328" spans="1:10" x14ac:dyDescent="0.25">
      <c r="A328" t="s">
        <v>1902</v>
      </c>
      <c r="B328">
        <v>588.1</v>
      </c>
      <c r="C328">
        <v>588.1</v>
      </c>
      <c r="D328">
        <v>588.1</v>
      </c>
      <c r="E328">
        <v>588.1</v>
      </c>
      <c r="F328">
        <v>15</v>
      </c>
      <c r="G328">
        <v>43883</v>
      </c>
      <c r="H328" t="s">
        <v>387</v>
      </c>
      <c r="I328" t="s">
        <v>824</v>
      </c>
      <c r="J328" t="s">
        <v>825</v>
      </c>
    </row>
    <row r="329" spans="1:10" x14ac:dyDescent="0.25">
      <c r="A329" t="s">
        <v>1903</v>
      </c>
      <c r="B329">
        <v>604.20000000000005</v>
      </c>
      <c r="C329">
        <v>604.20000000000005</v>
      </c>
      <c r="D329">
        <v>604.20000000000005</v>
      </c>
      <c r="E329">
        <v>604.20000000000005</v>
      </c>
      <c r="F329">
        <v>15</v>
      </c>
      <c r="G329">
        <v>43883</v>
      </c>
      <c r="H329" t="s">
        <v>387</v>
      </c>
      <c r="I329" t="s">
        <v>824</v>
      </c>
      <c r="J329" t="s">
        <v>825</v>
      </c>
    </row>
    <row r="330" spans="1:10" x14ac:dyDescent="0.25">
      <c r="A330" t="s">
        <v>1904</v>
      </c>
      <c r="B330">
        <v>604.54999999999995</v>
      </c>
      <c r="C330">
        <v>604.54999999999995</v>
      </c>
      <c r="D330">
        <v>604.54999999999995</v>
      </c>
      <c r="E330">
        <v>604.54999999999995</v>
      </c>
      <c r="F330">
        <v>405</v>
      </c>
      <c r="G330">
        <v>43883</v>
      </c>
      <c r="H330" t="s">
        <v>387</v>
      </c>
      <c r="I330" t="s">
        <v>824</v>
      </c>
      <c r="J330" t="s">
        <v>825</v>
      </c>
    </row>
    <row r="331" spans="1:10" x14ac:dyDescent="0.25">
      <c r="A331" t="s">
        <v>1905</v>
      </c>
      <c r="B331">
        <v>599.9</v>
      </c>
      <c r="C331">
        <v>599.9</v>
      </c>
      <c r="D331">
        <v>599.9</v>
      </c>
      <c r="E331">
        <v>599.9</v>
      </c>
      <c r="F331">
        <v>420</v>
      </c>
      <c r="G331">
        <v>43883</v>
      </c>
      <c r="H331" t="s">
        <v>387</v>
      </c>
      <c r="I331" t="s">
        <v>824</v>
      </c>
      <c r="J331" t="s">
        <v>825</v>
      </c>
    </row>
    <row r="332" spans="1:10" x14ac:dyDescent="0.25">
      <c r="A332" t="s">
        <v>1906</v>
      </c>
      <c r="B332">
        <v>590</v>
      </c>
      <c r="C332">
        <v>590</v>
      </c>
      <c r="D332">
        <v>590</v>
      </c>
      <c r="E332">
        <v>590</v>
      </c>
      <c r="F332">
        <v>30</v>
      </c>
      <c r="G332">
        <v>43883</v>
      </c>
      <c r="H332" t="s">
        <v>387</v>
      </c>
      <c r="I332" t="s">
        <v>824</v>
      </c>
      <c r="J332" t="s">
        <v>825</v>
      </c>
    </row>
    <row r="333" spans="1:10" x14ac:dyDescent="0.25">
      <c r="A333" t="s">
        <v>1907</v>
      </c>
      <c r="B333">
        <v>599.1</v>
      </c>
      <c r="C333">
        <v>599.1</v>
      </c>
      <c r="D333">
        <v>599.1</v>
      </c>
      <c r="E333">
        <v>599.1</v>
      </c>
      <c r="F333">
        <v>45</v>
      </c>
      <c r="G333">
        <v>43883</v>
      </c>
      <c r="H333" t="s">
        <v>387</v>
      </c>
      <c r="I333" t="s">
        <v>824</v>
      </c>
      <c r="J333" t="s">
        <v>825</v>
      </c>
    </row>
    <row r="334" spans="1:10" x14ac:dyDescent="0.25">
      <c r="A334" t="s">
        <v>1908</v>
      </c>
      <c r="B334">
        <v>597.79999999999995</v>
      </c>
      <c r="C334">
        <v>600.70000000000005</v>
      </c>
      <c r="D334">
        <v>597.79999999999995</v>
      </c>
      <c r="E334">
        <v>600.70000000000005</v>
      </c>
      <c r="F334">
        <v>195</v>
      </c>
      <c r="G334">
        <v>43883</v>
      </c>
      <c r="H334" t="s">
        <v>387</v>
      </c>
      <c r="I334" t="s">
        <v>824</v>
      </c>
      <c r="J334" t="s">
        <v>825</v>
      </c>
    </row>
    <row r="335" spans="1:10" x14ac:dyDescent="0.25">
      <c r="A335" t="s">
        <v>1909</v>
      </c>
      <c r="B335">
        <v>601.65</v>
      </c>
      <c r="C335">
        <v>601.65</v>
      </c>
      <c r="D335">
        <v>579.04999999999995</v>
      </c>
      <c r="E335">
        <v>579.04999999999995</v>
      </c>
      <c r="F335">
        <v>375</v>
      </c>
      <c r="G335">
        <v>43883</v>
      </c>
      <c r="H335" t="s">
        <v>387</v>
      </c>
      <c r="I335" t="s">
        <v>824</v>
      </c>
      <c r="J335" t="s">
        <v>825</v>
      </c>
    </row>
    <row r="336" spans="1:10" x14ac:dyDescent="0.25">
      <c r="A336" t="s">
        <v>1910</v>
      </c>
      <c r="B336">
        <v>579.6</v>
      </c>
      <c r="C336">
        <v>590.20000000000005</v>
      </c>
      <c r="D336">
        <v>579.6</v>
      </c>
      <c r="E336">
        <v>590.20000000000005</v>
      </c>
      <c r="F336">
        <v>525</v>
      </c>
      <c r="G336">
        <v>43883</v>
      </c>
      <c r="H336" t="s">
        <v>387</v>
      </c>
      <c r="I336" t="s">
        <v>824</v>
      </c>
      <c r="J336" t="s">
        <v>825</v>
      </c>
    </row>
    <row r="337" spans="1:10" x14ac:dyDescent="0.25">
      <c r="A337" t="s">
        <v>1911</v>
      </c>
      <c r="B337">
        <v>589.54999999999995</v>
      </c>
      <c r="C337">
        <v>589.54999999999995</v>
      </c>
      <c r="D337">
        <v>574.04999999999995</v>
      </c>
      <c r="E337">
        <v>574.04999999999995</v>
      </c>
      <c r="F337">
        <v>390</v>
      </c>
      <c r="G337">
        <v>43883</v>
      </c>
      <c r="H337" t="s">
        <v>387</v>
      </c>
      <c r="I337" t="s">
        <v>824</v>
      </c>
      <c r="J337" t="s">
        <v>825</v>
      </c>
    </row>
    <row r="338" spans="1:10" x14ac:dyDescent="0.25">
      <c r="A338" t="s">
        <v>1912</v>
      </c>
      <c r="B338">
        <v>577.45000000000005</v>
      </c>
      <c r="C338">
        <v>587.95000000000005</v>
      </c>
      <c r="D338">
        <v>577.45000000000005</v>
      </c>
      <c r="E338">
        <v>587.95000000000005</v>
      </c>
      <c r="F338">
        <v>285</v>
      </c>
      <c r="G338">
        <v>43883</v>
      </c>
      <c r="H338" t="s">
        <v>387</v>
      </c>
      <c r="I338" t="s">
        <v>824</v>
      </c>
      <c r="J338" t="s">
        <v>825</v>
      </c>
    </row>
    <row r="339" spans="1:10" x14ac:dyDescent="0.25">
      <c r="A339" t="s">
        <v>1913</v>
      </c>
      <c r="B339">
        <v>590.25</v>
      </c>
      <c r="C339">
        <v>599.95000000000005</v>
      </c>
      <c r="D339">
        <v>590.25</v>
      </c>
      <c r="E339">
        <v>599.95000000000005</v>
      </c>
      <c r="F339">
        <v>225</v>
      </c>
      <c r="G339">
        <v>43883</v>
      </c>
      <c r="H339" t="s">
        <v>387</v>
      </c>
      <c r="I339" t="s">
        <v>824</v>
      </c>
      <c r="J339" t="s">
        <v>825</v>
      </c>
    </row>
    <row r="340" spans="1:10" x14ac:dyDescent="0.25">
      <c r="A340" t="s">
        <v>1914</v>
      </c>
      <c r="B340">
        <v>604.20000000000005</v>
      </c>
      <c r="C340">
        <v>604.20000000000005</v>
      </c>
      <c r="D340">
        <v>600.54999999999995</v>
      </c>
      <c r="E340">
        <v>600.54999999999995</v>
      </c>
      <c r="F340">
        <v>30</v>
      </c>
      <c r="G340">
        <v>43883</v>
      </c>
      <c r="H340" t="s">
        <v>387</v>
      </c>
      <c r="I340" t="s">
        <v>824</v>
      </c>
      <c r="J340" t="s">
        <v>825</v>
      </c>
    </row>
    <row r="341" spans="1:10" x14ac:dyDescent="0.25">
      <c r="A341" t="s">
        <v>1915</v>
      </c>
      <c r="B341">
        <v>604.5</v>
      </c>
      <c r="C341">
        <v>604.5</v>
      </c>
      <c r="D341">
        <v>599.25</v>
      </c>
      <c r="E341">
        <v>599.25</v>
      </c>
      <c r="F341">
        <v>465</v>
      </c>
      <c r="G341">
        <v>43883</v>
      </c>
      <c r="H341" t="s">
        <v>387</v>
      </c>
      <c r="I341" t="s">
        <v>824</v>
      </c>
      <c r="J341" t="s">
        <v>825</v>
      </c>
    </row>
    <row r="342" spans="1:10" x14ac:dyDescent="0.25">
      <c r="A342" t="s">
        <v>1916</v>
      </c>
      <c r="B342">
        <v>599.25</v>
      </c>
      <c r="C342">
        <v>599.25</v>
      </c>
      <c r="D342">
        <v>599.25</v>
      </c>
      <c r="E342">
        <v>599.25</v>
      </c>
      <c r="F342">
        <v>30</v>
      </c>
      <c r="G342">
        <v>43883</v>
      </c>
      <c r="H342" t="s">
        <v>387</v>
      </c>
      <c r="I342" t="s">
        <v>824</v>
      </c>
      <c r="J342" t="s">
        <v>825</v>
      </c>
    </row>
    <row r="343" spans="1:10" x14ac:dyDescent="0.25">
      <c r="A343" t="s">
        <v>1917</v>
      </c>
      <c r="B343">
        <v>600.04999999999995</v>
      </c>
      <c r="C343">
        <v>600.04999999999995</v>
      </c>
      <c r="D343">
        <v>600.04999999999995</v>
      </c>
      <c r="E343">
        <v>600.04999999999995</v>
      </c>
      <c r="F343">
        <v>510</v>
      </c>
      <c r="G343">
        <v>43883</v>
      </c>
      <c r="H343" t="s">
        <v>387</v>
      </c>
      <c r="I343" t="s">
        <v>824</v>
      </c>
      <c r="J343" t="s">
        <v>825</v>
      </c>
    </row>
    <row r="344" spans="1:10" x14ac:dyDescent="0.25">
      <c r="A344" t="s">
        <v>1918</v>
      </c>
      <c r="B344">
        <v>600</v>
      </c>
      <c r="C344">
        <v>603.45000000000005</v>
      </c>
      <c r="D344">
        <v>600</v>
      </c>
      <c r="E344">
        <v>603.45000000000005</v>
      </c>
      <c r="F344">
        <v>180</v>
      </c>
      <c r="G344">
        <v>43883</v>
      </c>
      <c r="H344" t="s">
        <v>387</v>
      </c>
      <c r="I344" t="s">
        <v>824</v>
      </c>
      <c r="J344" t="s">
        <v>825</v>
      </c>
    </row>
    <row r="345" spans="1:10" x14ac:dyDescent="0.25">
      <c r="A345" t="s">
        <v>1919</v>
      </c>
      <c r="B345">
        <v>601.5</v>
      </c>
      <c r="C345">
        <v>610.35</v>
      </c>
      <c r="D345">
        <v>596.95000000000005</v>
      </c>
      <c r="E345">
        <v>603.04999999999995</v>
      </c>
      <c r="F345">
        <v>435</v>
      </c>
      <c r="G345">
        <v>43883</v>
      </c>
      <c r="H345" t="s">
        <v>387</v>
      </c>
      <c r="I345" t="s">
        <v>824</v>
      </c>
      <c r="J345" t="s">
        <v>825</v>
      </c>
    </row>
    <row r="346" spans="1:10" x14ac:dyDescent="0.25">
      <c r="A346" t="s">
        <v>1920</v>
      </c>
      <c r="B346">
        <v>590</v>
      </c>
      <c r="C346">
        <v>590</v>
      </c>
      <c r="D346">
        <v>590</v>
      </c>
      <c r="E346">
        <v>590</v>
      </c>
      <c r="F346">
        <v>60</v>
      </c>
      <c r="G346">
        <v>43883</v>
      </c>
      <c r="H346" t="s">
        <v>387</v>
      </c>
      <c r="I346" t="s">
        <v>824</v>
      </c>
      <c r="J346" t="s">
        <v>825</v>
      </c>
    </row>
    <row r="347" spans="1:10" x14ac:dyDescent="0.25">
      <c r="A347" t="s">
        <v>1921</v>
      </c>
      <c r="B347">
        <v>593.95000000000005</v>
      </c>
      <c r="C347">
        <v>593.95000000000005</v>
      </c>
      <c r="D347">
        <v>593.95000000000005</v>
      </c>
      <c r="E347">
        <v>593.95000000000005</v>
      </c>
      <c r="F347">
        <v>60</v>
      </c>
      <c r="G347">
        <v>43883</v>
      </c>
      <c r="H347" t="s">
        <v>387</v>
      </c>
      <c r="I347" t="s">
        <v>824</v>
      </c>
      <c r="J347" t="s">
        <v>825</v>
      </c>
    </row>
    <row r="348" spans="1:10" x14ac:dyDescent="0.25">
      <c r="A348" t="s">
        <v>1922</v>
      </c>
      <c r="B348">
        <v>579</v>
      </c>
      <c r="C348">
        <v>579</v>
      </c>
      <c r="D348">
        <v>579</v>
      </c>
      <c r="E348">
        <v>579</v>
      </c>
      <c r="F348">
        <v>30</v>
      </c>
      <c r="G348">
        <v>43883</v>
      </c>
      <c r="H348" t="s">
        <v>387</v>
      </c>
      <c r="I348" t="s">
        <v>824</v>
      </c>
      <c r="J348" t="s">
        <v>825</v>
      </c>
    </row>
    <row r="349" spans="1:10" x14ac:dyDescent="0.25">
      <c r="A349" t="s">
        <v>1923</v>
      </c>
      <c r="B349">
        <v>557.95000000000005</v>
      </c>
      <c r="C349">
        <v>559.54999999999995</v>
      </c>
      <c r="D349">
        <v>557.95000000000005</v>
      </c>
      <c r="E349">
        <v>559.54999999999995</v>
      </c>
      <c r="F349">
        <v>120</v>
      </c>
      <c r="G349">
        <v>43883</v>
      </c>
      <c r="H349" t="s">
        <v>387</v>
      </c>
      <c r="I349" t="s">
        <v>824</v>
      </c>
      <c r="J349" t="s">
        <v>825</v>
      </c>
    </row>
    <row r="350" spans="1:10" x14ac:dyDescent="0.25">
      <c r="A350" t="s">
        <v>1924</v>
      </c>
      <c r="B350">
        <v>564.15</v>
      </c>
      <c r="C350">
        <v>564.15</v>
      </c>
      <c r="D350">
        <v>564.15</v>
      </c>
      <c r="E350">
        <v>564.15</v>
      </c>
      <c r="F350">
        <v>15</v>
      </c>
      <c r="G350">
        <v>43883</v>
      </c>
      <c r="H350" t="s">
        <v>387</v>
      </c>
      <c r="I350" t="s">
        <v>824</v>
      </c>
      <c r="J350" t="s">
        <v>825</v>
      </c>
    </row>
    <row r="351" spans="1:10" x14ac:dyDescent="0.25">
      <c r="A351" t="s">
        <v>1925</v>
      </c>
      <c r="B351">
        <v>565</v>
      </c>
      <c r="C351">
        <v>565</v>
      </c>
      <c r="D351">
        <v>565</v>
      </c>
      <c r="E351">
        <v>565</v>
      </c>
      <c r="F351">
        <v>90</v>
      </c>
      <c r="G351">
        <v>43883</v>
      </c>
      <c r="H351" t="s">
        <v>387</v>
      </c>
      <c r="I351" t="s">
        <v>824</v>
      </c>
      <c r="J351" t="s">
        <v>825</v>
      </c>
    </row>
    <row r="352" spans="1:10" x14ac:dyDescent="0.25">
      <c r="A352" t="s">
        <v>1926</v>
      </c>
      <c r="B352">
        <v>557.1</v>
      </c>
      <c r="C352">
        <v>564.15</v>
      </c>
      <c r="D352">
        <v>557.1</v>
      </c>
      <c r="E352">
        <v>562.70000000000005</v>
      </c>
      <c r="F352">
        <v>90</v>
      </c>
      <c r="G352">
        <v>43883</v>
      </c>
      <c r="H352" t="s">
        <v>387</v>
      </c>
      <c r="I352" t="s">
        <v>824</v>
      </c>
      <c r="J352" t="s">
        <v>825</v>
      </c>
    </row>
    <row r="353" spans="1:10" x14ac:dyDescent="0.25">
      <c r="A353" t="s">
        <v>1927</v>
      </c>
      <c r="B353">
        <v>566.9</v>
      </c>
      <c r="C353">
        <v>566.9</v>
      </c>
      <c r="D353">
        <v>566.9</v>
      </c>
      <c r="E353">
        <v>566.9</v>
      </c>
      <c r="F353">
        <v>150</v>
      </c>
      <c r="G353">
        <v>43883</v>
      </c>
      <c r="H353" t="s">
        <v>387</v>
      </c>
      <c r="I353" t="s">
        <v>824</v>
      </c>
      <c r="J353" t="s">
        <v>825</v>
      </c>
    </row>
    <row r="354" spans="1:10" x14ac:dyDescent="0.25">
      <c r="A354" t="s">
        <v>1928</v>
      </c>
      <c r="B354">
        <v>566.6</v>
      </c>
      <c r="C354">
        <v>566.6</v>
      </c>
      <c r="D354">
        <v>566.6</v>
      </c>
      <c r="E354">
        <v>566.6</v>
      </c>
      <c r="F354">
        <v>30</v>
      </c>
      <c r="G354">
        <v>43883</v>
      </c>
      <c r="H354" t="s">
        <v>387</v>
      </c>
      <c r="I354" t="s">
        <v>824</v>
      </c>
      <c r="J354" t="s">
        <v>825</v>
      </c>
    </row>
    <row r="355" spans="1:10" x14ac:dyDescent="0.25">
      <c r="A355" t="s">
        <v>1929</v>
      </c>
      <c r="B355">
        <v>568.04999999999995</v>
      </c>
      <c r="C355">
        <v>568.04999999999995</v>
      </c>
      <c r="D355">
        <v>568.04999999999995</v>
      </c>
      <c r="E355">
        <v>568.04999999999995</v>
      </c>
      <c r="F355">
        <v>60</v>
      </c>
      <c r="G355">
        <v>43883</v>
      </c>
      <c r="H355" t="s">
        <v>387</v>
      </c>
      <c r="I355" t="s">
        <v>824</v>
      </c>
      <c r="J355" t="s">
        <v>825</v>
      </c>
    </row>
    <row r="356" spans="1:10" x14ac:dyDescent="0.25">
      <c r="A356" t="s">
        <v>1930</v>
      </c>
      <c r="B356">
        <v>573.04999999999995</v>
      </c>
      <c r="C356">
        <v>573.04999999999995</v>
      </c>
      <c r="D356">
        <v>573.04999999999995</v>
      </c>
      <c r="E356">
        <v>573.04999999999995</v>
      </c>
      <c r="F356">
        <v>45</v>
      </c>
      <c r="G356">
        <v>43883</v>
      </c>
      <c r="H356" t="s">
        <v>387</v>
      </c>
      <c r="I356" t="s">
        <v>824</v>
      </c>
      <c r="J356" t="s">
        <v>825</v>
      </c>
    </row>
    <row r="357" spans="1:10" x14ac:dyDescent="0.25">
      <c r="A357" t="s">
        <v>1931</v>
      </c>
      <c r="B357">
        <v>563.04999999999995</v>
      </c>
      <c r="C357">
        <v>563.04999999999995</v>
      </c>
      <c r="D357">
        <v>563.04999999999995</v>
      </c>
      <c r="E357">
        <v>563.04999999999995</v>
      </c>
      <c r="F357">
        <v>15</v>
      </c>
      <c r="G357">
        <v>43883</v>
      </c>
      <c r="H357" t="s">
        <v>387</v>
      </c>
      <c r="I357" t="s">
        <v>824</v>
      </c>
      <c r="J357" t="s">
        <v>825</v>
      </c>
    </row>
    <row r="358" spans="1:10" x14ac:dyDescent="0.25">
      <c r="A358" t="s">
        <v>1932</v>
      </c>
      <c r="B358">
        <v>560.20000000000005</v>
      </c>
      <c r="C358">
        <v>560.20000000000005</v>
      </c>
      <c r="D358">
        <v>560.20000000000005</v>
      </c>
      <c r="E358">
        <v>560.20000000000005</v>
      </c>
      <c r="F358">
        <v>15</v>
      </c>
      <c r="G358">
        <v>43883</v>
      </c>
      <c r="H358" t="s">
        <v>387</v>
      </c>
      <c r="I358" t="s">
        <v>824</v>
      </c>
      <c r="J358" t="s">
        <v>825</v>
      </c>
    </row>
    <row r="359" spans="1:10" x14ac:dyDescent="0.25">
      <c r="A359" t="s">
        <v>1933</v>
      </c>
      <c r="B359">
        <v>550</v>
      </c>
      <c r="C359">
        <v>550</v>
      </c>
      <c r="D359">
        <v>550</v>
      </c>
      <c r="E359">
        <v>550</v>
      </c>
      <c r="F359">
        <v>15</v>
      </c>
      <c r="G359">
        <v>43883</v>
      </c>
      <c r="H359" t="s">
        <v>387</v>
      </c>
      <c r="I359" t="s">
        <v>824</v>
      </c>
      <c r="J359" t="s">
        <v>825</v>
      </c>
    </row>
    <row r="360" spans="1:10" x14ac:dyDescent="0.25">
      <c r="A360" t="s">
        <v>1934</v>
      </c>
      <c r="B360">
        <v>565.54999999999995</v>
      </c>
      <c r="C360">
        <v>565.54999999999995</v>
      </c>
      <c r="D360">
        <v>565.54999999999995</v>
      </c>
      <c r="E360">
        <v>565.54999999999995</v>
      </c>
      <c r="F360">
        <v>45</v>
      </c>
      <c r="G360">
        <v>43883</v>
      </c>
      <c r="H360" t="s">
        <v>387</v>
      </c>
      <c r="I360" t="s">
        <v>824</v>
      </c>
      <c r="J360" t="s">
        <v>825</v>
      </c>
    </row>
    <row r="361" spans="1:10" x14ac:dyDescent="0.25">
      <c r="A361" t="s">
        <v>1935</v>
      </c>
      <c r="B361">
        <v>554.04999999999995</v>
      </c>
      <c r="C361">
        <v>554.04999999999995</v>
      </c>
      <c r="D361">
        <v>550.9</v>
      </c>
      <c r="E361">
        <v>550.9</v>
      </c>
      <c r="F361">
        <v>435</v>
      </c>
      <c r="G361">
        <v>43883</v>
      </c>
      <c r="H361" t="s">
        <v>387</v>
      </c>
      <c r="I361" t="s">
        <v>824</v>
      </c>
      <c r="J361" t="s">
        <v>825</v>
      </c>
    </row>
    <row r="362" spans="1:10" x14ac:dyDescent="0.25">
      <c r="A362" t="s">
        <v>1936</v>
      </c>
      <c r="B362">
        <v>550.9</v>
      </c>
      <c r="C362">
        <v>550.9</v>
      </c>
      <c r="D362">
        <v>540.6</v>
      </c>
      <c r="E362">
        <v>540.6</v>
      </c>
      <c r="F362">
        <v>420</v>
      </c>
      <c r="G362">
        <v>43883</v>
      </c>
      <c r="H362" t="s">
        <v>387</v>
      </c>
      <c r="I362" t="s">
        <v>824</v>
      </c>
      <c r="J362" t="s">
        <v>825</v>
      </c>
    </row>
    <row r="363" spans="1:10" x14ac:dyDescent="0.25">
      <c r="A363" t="s">
        <v>1937</v>
      </c>
      <c r="B363">
        <v>530</v>
      </c>
      <c r="C363">
        <v>531.04999999999995</v>
      </c>
      <c r="D363">
        <v>530</v>
      </c>
      <c r="E363">
        <v>530</v>
      </c>
      <c r="F363">
        <v>240</v>
      </c>
      <c r="G363">
        <v>43883</v>
      </c>
      <c r="H363" t="s">
        <v>387</v>
      </c>
      <c r="I363" t="s">
        <v>824</v>
      </c>
      <c r="J363" t="s">
        <v>825</v>
      </c>
    </row>
    <row r="364" spans="1:10" x14ac:dyDescent="0.25">
      <c r="A364" t="s">
        <v>1938</v>
      </c>
      <c r="B364">
        <v>509</v>
      </c>
      <c r="C364">
        <v>509</v>
      </c>
      <c r="D364">
        <v>459.5</v>
      </c>
      <c r="E364">
        <v>459.5</v>
      </c>
      <c r="F364">
        <v>2640</v>
      </c>
      <c r="G364">
        <v>43883</v>
      </c>
      <c r="H364" t="s">
        <v>387</v>
      </c>
      <c r="I364" t="s">
        <v>824</v>
      </c>
      <c r="J364" t="s">
        <v>825</v>
      </c>
    </row>
    <row r="365" spans="1:10" x14ac:dyDescent="0.25">
      <c r="A365" t="s">
        <v>1939</v>
      </c>
      <c r="B365">
        <v>486.15</v>
      </c>
      <c r="C365">
        <v>486.15</v>
      </c>
      <c r="D365">
        <v>466</v>
      </c>
      <c r="E365">
        <v>466</v>
      </c>
      <c r="F365">
        <v>405</v>
      </c>
      <c r="G365">
        <v>43883</v>
      </c>
      <c r="H365" t="s">
        <v>387</v>
      </c>
      <c r="I365" t="s">
        <v>824</v>
      </c>
      <c r="J365" t="s">
        <v>825</v>
      </c>
    </row>
    <row r="366" spans="1:10" x14ac:dyDescent="0.25">
      <c r="A366" t="s">
        <v>1940</v>
      </c>
      <c r="B366">
        <v>452.6</v>
      </c>
      <c r="C366">
        <v>452.6</v>
      </c>
      <c r="D366">
        <v>451.35</v>
      </c>
      <c r="E366">
        <v>451.35</v>
      </c>
      <c r="F366">
        <v>285</v>
      </c>
      <c r="G366">
        <v>43883</v>
      </c>
      <c r="H366" t="s">
        <v>387</v>
      </c>
      <c r="I366" t="s">
        <v>824</v>
      </c>
      <c r="J366" t="s">
        <v>825</v>
      </c>
    </row>
    <row r="367" spans="1:10" x14ac:dyDescent="0.25">
      <c r="A367" t="s">
        <v>1941</v>
      </c>
      <c r="B367">
        <v>455.5</v>
      </c>
      <c r="C367">
        <v>455.5</v>
      </c>
      <c r="D367">
        <v>453.2</v>
      </c>
      <c r="E367">
        <v>453.2</v>
      </c>
      <c r="F367">
        <v>30</v>
      </c>
      <c r="G367">
        <v>43883</v>
      </c>
      <c r="H367" t="s">
        <v>387</v>
      </c>
      <c r="I367" t="s">
        <v>824</v>
      </c>
      <c r="J367" t="s">
        <v>825</v>
      </c>
    </row>
    <row r="368" spans="1:10" x14ac:dyDescent="0.25">
      <c r="A368" t="s">
        <v>1942</v>
      </c>
      <c r="B368">
        <v>464.2</v>
      </c>
      <c r="C368">
        <v>464.2</v>
      </c>
      <c r="D368">
        <v>464.2</v>
      </c>
      <c r="E368">
        <v>464.2</v>
      </c>
      <c r="F368">
        <v>15</v>
      </c>
      <c r="G368">
        <v>43883</v>
      </c>
      <c r="H368" t="s">
        <v>387</v>
      </c>
      <c r="I368" t="s">
        <v>824</v>
      </c>
      <c r="J368" t="s">
        <v>825</v>
      </c>
    </row>
    <row r="369" spans="1:10" x14ac:dyDescent="0.25">
      <c r="A369" t="s">
        <v>1943</v>
      </c>
      <c r="B369">
        <v>465</v>
      </c>
      <c r="C369">
        <v>473.55</v>
      </c>
      <c r="D369">
        <v>465</v>
      </c>
      <c r="E369">
        <v>473.55</v>
      </c>
      <c r="F369">
        <v>60</v>
      </c>
      <c r="G369">
        <v>43883</v>
      </c>
      <c r="H369" t="s">
        <v>387</v>
      </c>
      <c r="I369" t="s">
        <v>824</v>
      </c>
      <c r="J369" t="s">
        <v>825</v>
      </c>
    </row>
    <row r="370" spans="1:10" x14ac:dyDescent="0.25">
      <c r="A370" t="s">
        <v>1944</v>
      </c>
      <c r="B370">
        <v>472</v>
      </c>
      <c r="C370">
        <v>472</v>
      </c>
      <c r="D370">
        <v>472</v>
      </c>
      <c r="E370">
        <v>472</v>
      </c>
      <c r="F370">
        <v>15</v>
      </c>
      <c r="G370">
        <v>43883</v>
      </c>
      <c r="H370" t="s">
        <v>387</v>
      </c>
      <c r="I370" t="s">
        <v>824</v>
      </c>
      <c r="J370" t="s">
        <v>825</v>
      </c>
    </row>
    <row r="371" spans="1:10" x14ac:dyDescent="0.25">
      <c r="A371" t="s">
        <v>1945</v>
      </c>
      <c r="B371">
        <v>467.65</v>
      </c>
      <c r="C371">
        <v>467.65</v>
      </c>
      <c r="D371">
        <v>455</v>
      </c>
      <c r="E371">
        <v>455</v>
      </c>
      <c r="F371">
        <v>90</v>
      </c>
      <c r="G371">
        <v>43883</v>
      </c>
      <c r="H371" t="s">
        <v>387</v>
      </c>
      <c r="I371" t="s">
        <v>824</v>
      </c>
      <c r="J371" t="s">
        <v>825</v>
      </c>
    </row>
    <row r="372" spans="1:10" x14ac:dyDescent="0.25">
      <c r="A372" t="s">
        <v>1946</v>
      </c>
      <c r="B372">
        <v>462.65</v>
      </c>
      <c r="C372">
        <v>462.65</v>
      </c>
      <c r="D372">
        <v>462.65</v>
      </c>
      <c r="E372">
        <v>462.65</v>
      </c>
      <c r="F372">
        <v>30</v>
      </c>
      <c r="G372">
        <v>43883</v>
      </c>
      <c r="H372" t="s">
        <v>387</v>
      </c>
      <c r="I372" t="s">
        <v>824</v>
      </c>
      <c r="J372" t="s">
        <v>825</v>
      </c>
    </row>
    <row r="373" spans="1:10" x14ac:dyDescent="0.25">
      <c r="A373" t="s">
        <v>1947</v>
      </c>
      <c r="B373">
        <v>462.65</v>
      </c>
      <c r="C373">
        <v>462.65</v>
      </c>
      <c r="D373">
        <v>462.65</v>
      </c>
      <c r="E373">
        <v>462.65</v>
      </c>
      <c r="F373">
        <v>60</v>
      </c>
      <c r="G373">
        <v>43883</v>
      </c>
      <c r="H373" t="s">
        <v>387</v>
      </c>
      <c r="I373" t="s">
        <v>824</v>
      </c>
      <c r="J373" t="s">
        <v>825</v>
      </c>
    </row>
    <row r="374" spans="1:10" x14ac:dyDescent="0.25">
      <c r="A374" t="s">
        <v>1948</v>
      </c>
      <c r="B374">
        <v>461.2</v>
      </c>
      <c r="C374">
        <v>461.2</v>
      </c>
      <c r="D374">
        <v>459</v>
      </c>
      <c r="E374">
        <v>459</v>
      </c>
      <c r="F374">
        <v>60</v>
      </c>
      <c r="G374">
        <v>43883</v>
      </c>
      <c r="H374" t="s">
        <v>387</v>
      </c>
      <c r="I374" t="s">
        <v>824</v>
      </c>
      <c r="J374" t="s">
        <v>825</v>
      </c>
    </row>
    <row r="375" spans="1:10" x14ac:dyDescent="0.25">
      <c r="A375" t="s">
        <v>1949</v>
      </c>
      <c r="B375">
        <v>453.1</v>
      </c>
      <c r="C375">
        <v>454.3</v>
      </c>
      <c r="D375">
        <v>453.1</v>
      </c>
      <c r="E375">
        <v>454.3</v>
      </c>
      <c r="F375">
        <v>60</v>
      </c>
      <c r="G375">
        <v>43883</v>
      </c>
      <c r="H375" t="s">
        <v>387</v>
      </c>
      <c r="I375" t="s">
        <v>824</v>
      </c>
      <c r="J375" t="s">
        <v>825</v>
      </c>
    </row>
    <row r="376" spans="1:10" x14ac:dyDescent="0.25">
      <c r="A376" t="s">
        <v>1950</v>
      </c>
      <c r="B376">
        <v>454.3</v>
      </c>
      <c r="C376">
        <v>454.3</v>
      </c>
      <c r="D376">
        <v>454.3</v>
      </c>
      <c r="E376">
        <v>454.3</v>
      </c>
      <c r="F376">
        <v>15</v>
      </c>
      <c r="G376">
        <v>43883</v>
      </c>
      <c r="H376" t="s">
        <v>387</v>
      </c>
      <c r="I376" t="s">
        <v>824</v>
      </c>
      <c r="J376" t="s">
        <v>825</v>
      </c>
    </row>
    <row r="377" spans="1:10" x14ac:dyDescent="0.25">
      <c r="A377" t="s">
        <v>1951</v>
      </c>
      <c r="B377">
        <v>445</v>
      </c>
      <c r="C377">
        <v>445</v>
      </c>
      <c r="D377">
        <v>441</v>
      </c>
      <c r="E377">
        <v>441</v>
      </c>
      <c r="F377">
        <v>75</v>
      </c>
      <c r="G377">
        <v>43883</v>
      </c>
      <c r="H377" t="s">
        <v>387</v>
      </c>
      <c r="I377" t="s">
        <v>824</v>
      </c>
      <c r="J377" t="s">
        <v>825</v>
      </c>
    </row>
    <row r="378" spans="1:10" x14ac:dyDescent="0.25">
      <c r="A378" t="s">
        <v>1952</v>
      </c>
      <c r="B378">
        <v>438.55</v>
      </c>
      <c r="C378">
        <v>438.55</v>
      </c>
      <c r="D378">
        <v>438.55</v>
      </c>
      <c r="E378">
        <v>438.55</v>
      </c>
      <c r="F378">
        <v>15</v>
      </c>
      <c r="G378">
        <v>43883</v>
      </c>
      <c r="H378" t="s">
        <v>387</v>
      </c>
      <c r="I378" t="s">
        <v>824</v>
      </c>
      <c r="J378" t="s">
        <v>825</v>
      </c>
    </row>
    <row r="379" spans="1:10" x14ac:dyDescent="0.25">
      <c r="A379" t="s">
        <v>1953</v>
      </c>
      <c r="B379">
        <v>430.45</v>
      </c>
      <c r="C379">
        <v>434.15</v>
      </c>
      <c r="D379">
        <v>430.45</v>
      </c>
      <c r="E379">
        <v>434.15</v>
      </c>
      <c r="F379">
        <v>135</v>
      </c>
      <c r="G379">
        <v>43883</v>
      </c>
      <c r="H379" t="s">
        <v>387</v>
      </c>
      <c r="I379" t="s">
        <v>824</v>
      </c>
      <c r="J379" t="s">
        <v>825</v>
      </c>
    </row>
    <row r="380" spans="1:10" x14ac:dyDescent="0.25">
      <c r="A380" t="s">
        <v>1954</v>
      </c>
      <c r="B380">
        <v>428.3</v>
      </c>
      <c r="C380">
        <v>428.3</v>
      </c>
      <c r="D380">
        <v>428.3</v>
      </c>
      <c r="E380">
        <v>428.3</v>
      </c>
      <c r="F380">
        <v>30</v>
      </c>
      <c r="G380">
        <v>43883</v>
      </c>
      <c r="H380" t="s">
        <v>387</v>
      </c>
      <c r="I380" t="s">
        <v>824</v>
      </c>
      <c r="J380" t="s">
        <v>825</v>
      </c>
    </row>
    <row r="381" spans="1:10" x14ac:dyDescent="0.25">
      <c r="A381" t="s">
        <v>1955</v>
      </c>
      <c r="B381">
        <v>417.65</v>
      </c>
      <c r="C381">
        <v>422.5</v>
      </c>
      <c r="D381">
        <v>417.65</v>
      </c>
      <c r="E381">
        <v>417.65</v>
      </c>
      <c r="F381">
        <v>60</v>
      </c>
      <c r="G381">
        <v>43883</v>
      </c>
      <c r="H381" t="s">
        <v>387</v>
      </c>
      <c r="I381" t="s">
        <v>824</v>
      </c>
      <c r="J381" t="s">
        <v>825</v>
      </c>
    </row>
    <row r="382" spans="1:10" x14ac:dyDescent="0.25">
      <c r="A382" t="s">
        <v>1956</v>
      </c>
      <c r="B382">
        <v>404.1</v>
      </c>
      <c r="C382">
        <v>404.1</v>
      </c>
      <c r="D382">
        <v>404.1</v>
      </c>
      <c r="E382">
        <v>404.1</v>
      </c>
      <c r="F382">
        <v>15</v>
      </c>
      <c r="G382">
        <v>43883</v>
      </c>
      <c r="H382" t="s">
        <v>387</v>
      </c>
      <c r="I382" t="s">
        <v>824</v>
      </c>
      <c r="J382" t="s">
        <v>825</v>
      </c>
    </row>
    <row r="383" spans="1:10" x14ac:dyDescent="0.25">
      <c r="A383" t="s">
        <v>1957</v>
      </c>
      <c r="B383">
        <v>398.05</v>
      </c>
      <c r="C383">
        <v>399.6</v>
      </c>
      <c r="D383">
        <v>398.05</v>
      </c>
      <c r="E383">
        <v>399.6</v>
      </c>
      <c r="F383">
        <v>45</v>
      </c>
      <c r="G383">
        <v>43883</v>
      </c>
      <c r="H383" t="s">
        <v>387</v>
      </c>
      <c r="I383" t="s">
        <v>824</v>
      </c>
      <c r="J383" t="s">
        <v>825</v>
      </c>
    </row>
    <row r="384" spans="1:10" x14ac:dyDescent="0.25">
      <c r="A384" t="s">
        <v>1958</v>
      </c>
      <c r="B384">
        <v>399.6</v>
      </c>
      <c r="C384">
        <v>400.2</v>
      </c>
      <c r="D384">
        <v>399.6</v>
      </c>
      <c r="E384">
        <v>400.2</v>
      </c>
      <c r="F384">
        <v>45</v>
      </c>
      <c r="G384">
        <v>43883</v>
      </c>
      <c r="H384" t="s">
        <v>387</v>
      </c>
      <c r="I384" t="s">
        <v>824</v>
      </c>
      <c r="J384" t="s">
        <v>825</v>
      </c>
    </row>
    <row r="385" spans="1:10" x14ac:dyDescent="0.25">
      <c r="A385" t="s">
        <v>1959</v>
      </c>
      <c r="B385">
        <v>408.8</v>
      </c>
      <c r="C385">
        <v>408.8</v>
      </c>
      <c r="D385">
        <v>408.8</v>
      </c>
      <c r="E385">
        <v>408.8</v>
      </c>
      <c r="F385">
        <v>15</v>
      </c>
      <c r="G385">
        <v>43883</v>
      </c>
      <c r="H385" t="s">
        <v>387</v>
      </c>
      <c r="I385" t="s">
        <v>824</v>
      </c>
      <c r="J385" t="s">
        <v>825</v>
      </c>
    </row>
    <row r="386" spans="1:10" x14ac:dyDescent="0.25">
      <c r="A386" t="s">
        <v>1960</v>
      </c>
      <c r="B386">
        <v>404.4</v>
      </c>
      <c r="C386">
        <v>411.35</v>
      </c>
      <c r="D386">
        <v>404.4</v>
      </c>
      <c r="E386">
        <v>411.35</v>
      </c>
      <c r="F386">
        <v>30</v>
      </c>
      <c r="G386">
        <v>43883</v>
      </c>
      <c r="H386" t="s">
        <v>387</v>
      </c>
      <c r="I386" t="s">
        <v>824</v>
      </c>
      <c r="J386" t="s">
        <v>825</v>
      </c>
    </row>
    <row r="387" spans="1:10" x14ac:dyDescent="0.25">
      <c r="A387" t="s">
        <v>1961</v>
      </c>
      <c r="B387">
        <v>406.85</v>
      </c>
      <c r="C387">
        <v>426.3</v>
      </c>
      <c r="D387">
        <v>406.85</v>
      </c>
      <c r="E387">
        <v>426.3</v>
      </c>
      <c r="F387">
        <v>195</v>
      </c>
      <c r="G387">
        <v>43883</v>
      </c>
      <c r="H387" t="s">
        <v>387</v>
      </c>
      <c r="I387" t="s">
        <v>824</v>
      </c>
      <c r="J387" t="s">
        <v>825</v>
      </c>
    </row>
    <row r="388" spans="1:10" x14ac:dyDescent="0.25">
      <c r="A388" t="s">
        <v>1962</v>
      </c>
      <c r="B388">
        <v>426.15</v>
      </c>
      <c r="C388">
        <v>426.15</v>
      </c>
      <c r="D388">
        <v>426.15</v>
      </c>
      <c r="E388">
        <v>426.15</v>
      </c>
      <c r="F388">
        <v>45</v>
      </c>
      <c r="G388">
        <v>43883</v>
      </c>
      <c r="H388" t="s">
        <v>387</v>
      </c>
      <c r="I388" t="s">
        <v>824</v>
      </c>
      <c r="J388" t="s">
        <v>825</v>
      </c>
    </row>
    <row r="389" spans="1:10" x14ac:dyDescent="0.25">
      <c r="A389" t="s">
        <v>1963</v>
      </c>
      <c r="B389">
        <v>436.05</v>
      </c>
      <c r="C389">
        <v>436.05</v>
      </c>
      <c r="D389">
        <v>432</v>
      </c>
      <c r="E389">
        <v>432</v>
      </c>
      <c r="F389">
        <v>30</v>
      </c>
      <c r="G389">
        <v>43883</v>
      </c>
      <c r="H389" t="s">
        <v>387</v>
      </c>
      <c r="I389" t="s">
        <v>824</v>
      </c>
      <c r="J389" t="s">
        <v>825</v>
      </c>
    </row>
    <row r="390" spans="1:10" x14ac:dyDescent="0.25">
      <c r="A390" t="s">
        <v>1964</v>
      </c>
      <c r="B390">
        <v>431.65</v>
      </c>
      <c r="C390">
        <v>431.65</v>
      </c>
      <c r="D390">
        <v>431.65</v>
      </c>
      <c r="E390">
        <v>431.65</v>
      </c>
      <c r="F390">
        <v>15</v>
      </c>
      <c r="G390">
        <v>43883</v>
      </c>
      <c r="H390" t="s">
        <v>387</v>
      </c>
      <c r="I390" t="s">
        <v>824</v>
      </c>
      <c r="J390" t="s">
        <v>825</v>
      </c>
    </row>
    <row r="391" spans="1:10" x14ac:dyDescent="0.25">
      <c r="A391" t="s">
        <v>1965</v>
      </c>
      <c r="B391">
        <v>451.65</v>
      </c>
      <c r="C391">
        <v>451.65</v>
      </c>
      <c r="D391">
        <v>451.65</v>
      </c>
      <c r="E391">
        <v>451.65</v>
      </c>
      <c r="F391">
        <v>15</v>
      </c>
      <c r="G391">
        <v>43883</v>
      </c>
      <c r="H391" t="s">
        <v>387</v>
      </c>
      <c r="I391" t="s">
        <v>824</v>
      </c>
      <c r="J391" t="s">
        <v>825</v>
      </c>
    </row>
    <row r="392" spans="1:10" x14ac:dyDescent="0.25">
      <c r="A392" t="s">
        <v>1966</v>
      </c>
      <c r="B392">
        <v>451.65</v>
      </c>
      <c r="C392">
        <v>451.65</v>
      </c>
      <c r="D392">
        <v>451.65</v>
      </c>
      <c r="E392">
        <v>451.65</v>
      </c>
      <c r="F392">
        <v>60</v>
      </c>
      <c r="G392">
        <v>43883</v>
      </c>
      <c r="H392" t="s">
        <v>387</v>
      </c>
      <c r="I392" t="s">
        <v>824</v>
      </c>
      <c r="J392" t="s">
        <v>825</v>
      </c>
    </row>
    <row r="393" spans="1:10" x14ac:dyDescent="0.25">
      <c r="A393" t="s">
        <v>1967</v>
      </c>
      <c r="B393">
        <v>471.3</v>
      </c>
      <c r="C393">
        <v>471.3</v>
      </c>
      <c r="D393">
        <v>471.3</v>
      </c>
      <c r="E393">
        <v>471.3</v>
      </c>
      <c r="F393">
        <v>75</v>
      </c>
      <c r="G393">
        <v>43883</v>
      </c>
      <c r="H393" t="s">
        <v>387</v>
      </c>
      <c r="I393" t="s">
        <v>824</v>
      </c>
      <c r="J393" t="s">
        <v>825</v>
      </c>
    </row>
    <row r="394" spans="1:10" x14ac:dyDescent="0.25">
      <c r="A394" t="s">
        <v>1968</v>
      </c>
      <c r="B394">
        <v>471</v>
      </c>
      <c r="C394">
        <v>471</v>
      </c>
      <c r="D394">
        <v>471</v>
      </c>
      <c r="E394">
        <v>471</v>
      </c>
      <c r="F394">
        <v>60</v>
      </c>
      <c r="G394">
        <v>43883</v>
      </c>
      <c r="H394" t="s">
        <v>387</v>
      </c>
      <c r="I394" t="s">
        <v>824</v>
      </c>
      <c r="J394" t="s">
        <v>825</v>
      </c>
    </row>
    <row r="395" spans="1:10" x14ac:dyDescent="0.25">
      <c r="A395" t="s">
        <v>1969</v>
      </c>
      <c r="B395">
        <v>478.95</v>
      </c>
      <c r="C395">
        <v>478.95</v>
      </c>
      <c r="D395">
        <v>478.95</v>
      </c>
      <c r="E395">
        <v>478.95</v>
      </c>
      <c r="F395">
        <v>15</v>
      </c>
      <c r="G395">
        <v>43883</v>
      </c>
      <c r="H395" t="s">
        <v>387</v>
      </c>
      <c r="I395" t="s">
        <v>824</v>
      </c>
      <c r="J395" t="s">
        <v>825</v>
      </c>
    </row>
    <row r="396" spans="1:10" x14ac:dyDescent="0.25">
      <c r="A396" t="s">
        <v>1970</v>
      </c>
      <c r="B396">
        <v>478.95</v>
      </c>
      <c r="C396">
        <v>478.95</v>
      </c>
      <c r="D396">
        <v>478.95</v>
      </c>
      <c r="E396">
        <v>478.95</v>
      </c>
      <c r="F396">
        <v>75</v>
      </c>
      <c r="G396">
        <v>43883</v>
      </c>
      <c r="H396" t="s">
        <v>387</v>
      </c>
      <c r="I396" t="s">
        <v>824</v>
      </c>
      <c r="J396" t="s">
        <v>825</v>
      </c>
    </row>
    <row r="397" spans="1:10" x14ac:dyDescent="0.25">
      <c r="A397" t="s">
        <v>1971</v>
      </c>
      <c r="B397">
        <v>480.6</v>
      </c>
      <c r="C397">
        <v>480.6</v>
      </c>
      <c r="D397">
        <v>480.6</v>
      </c>
      <c r="E397">
        <v>480.6</v>
      </c>
      <c r="F397">
        <v>30</v>
      </c>
      <c r="G397">
        <v>43883</v>
      </c>
      <c r="H397" t="s">
        <v>387</v>
      </c>
      <c r="I397" t="s">
        <v>824</v>
      </c>
      <c r="J397" t="s">
        <v>825</v>
      </c>
    </row>
    <row r="398" spans="1:10" x14ac:dyDescent="0.25">
      <c r="A398" t="s">
        <v>1972</v>
      </c>
      <c r="B398">
        <v>475</v>
      </c>
      <c r="C398">
        <v>475</v>
      </c>
      <c r="D398">
        <v>475</v>
      </c>
      <c r="E398">
        <v>475</v>
      </c>
      <c r="F398">
        <v>15</v>
      </c>
      <c r="G398">
        <v>43883</v>
      </c>
      <c r="H398" t="s">
        <v>387</v>
      </c>
      <c r="I398" t="s">
        <v>824</v>
      </c>
      <c r="J398" t="s">
        <v>825</v>
      </c>
    </row>
    <row r="399" spans="1:10" x14ac:dyDescent="0.25">
      <c r="A399" t="s">
        <v>1973</v>
      </c>
      <c r="B399">
        <v>475</v>
      </c>
      <c r="C399">
        <v>475</v>
      </c>
      <c r="D399">
        <v>475</v>
      </c>
      <c r="E399">
        <v>475</v>
      </c>
      <c r="F399">
        <v>90</v>
      </c>
      <c r="G399">
        <v>43883</v>
      </c>
      <c r="H399" t="s">
        <v>387</v>
      </c>
      <c r="I399" t="s">
        <v>824</v>
      </c>
      <c r="J399" t="s">
        <v>825</v>
      </c>
    </row>
    <row r="400" spans="1:10" x14ac:dyDescent="0.25">
      <c r="A400" t="s">
        <v>1974</v>
      </c>
      <c r="B400">
        <v>485</v>
      </c>
      <c r="C400">
        <v>485</v>
      </c>
      <c r="D400">
        <v>485</v>
      </c>
      <c r="E400">
        <v>485</v>
      </c>
      <c r="F400">
        <v>15</v>
      </c>
      <c r="G400">
        <v>43883</v>
      </c>
      <c r="H400" t="s">
        <v>387</v>
      </c>
      <c r="I400" t="s">
        <v>824</v>
      </c>
      <c r="J400" t="s">
        <v>825</v>
      </c>
    </row>
    <row r="401" spans="1:10" x14ac:dyDescent="0.25">
      <c r="A401" t="s">
        <v>1975</v>
      </c>
      <c r="B401">
        <v>478.9</v>
      </c>
      <c r="C401">
        <v>478.9</v>
      </c>
      <c r="D401">
        <v>478.9</v>
      </c>
      <c r="E401">
        <v>478.9</v>
      </c>
      <c r="F401">
        <v>45</v>
      </c>
      <c r="G401">
        <v>43883</v>
      </c>
      <c r="H401" t="s">
        <v>387</v>
      </c>
      <c r="I401" t="s">
        <v>824</v>
      </c>
      <c r="J401" t="s">
        <v>825</v>
      </c>
    </row>
    <row r="402" spans="1:10" x14ac:dyDescent="0.25">
      <c r="A402" t="s">
        <v>1976</v>
      </c>
      <c r="B402">
        <v>464.9</v>
      </c>
      <c r="C402">
        <v>464.9</v>
      </c>
      <c r="D402">
        <v>464.9</v>
      </c>
      <c r="E402">
        <v>464.9</v>
      </c>
      <c r="F402">
        <v>300</v>
      </c>
      <c r="G402">
        <v>43883</v>
      </c>
      <c r="H402" t="s">
        <v>387</v>
      </c>
      <c r="I402" t="s">
        <v>824</v>
      </c>
      <c r="J402" t="s">
        <v>825</v>
      </c>
    </row>
    <row r="403" spans="1:10" x14ac:dyDescent="0.25">
      <c r="A403" t="s">
        <v>1977</v>
      </c>
      <c r="B403">
        <v>470</v>
      </c>
      <c r="C403">
        <v>470</v>
      </c>
      <c r="D403">
        <v>470</v>
      </c>
      <c r="E403">
        <v>470</v>
      </c>
      <c r="F403">
        <v>315</v>
      </c>
      <c r="G403">
        <v>43883</v>
      </c>
      <c r="H403" t="s">
        <v>387</v>
      </c>
      <c r="I403" t="s">
        <v>824</v>
      </c>
      <c r="J403" t="s">
        <v>825</v>
      </c>
    </row>
    <row r="404" spans="1:10" x14ac:dyDescent="0.25">
      <c r="A404" t="s">
        <v>1978</v>
      </c>
      <c r="B404">
        <v>463.6</v>
      </c>
      <c r="C404">
        <v>463.6</v>
      </c>
      <c r="D404">
        <v>463.6</v>
      </c>
      <c r="E404">
        <v>463.6</v>
      </c>
      <c r="F404">
        <v>45</v>
      </c>
      <c r="G404">
        <v>43883</v>
      </c>
      <c r="H404" t="s">
        <v>387</v>
      </c>
      <c r="I404" t="s">
        <v>824</v>
      </c>
      <c r="J404" t="s">
        <v>825</v>
      </c>
    </row>
    <row r="405" spans="1:10" x14ac:dyDescent="0.25">
      <c r="A405" t="s">
        <v>1979</v>
      </c>
      <c r="B405">
        <v>478</v>
      </c>
      <c r="C405">
        <v>478</v>
      </c>
      <c r="D405">
        <v>478</v>
      </c>
      <c r="E405">
        <v>478</v>
      </c>
      <c r="F405">
        <v>105</v>
      </c>
      <c r="G405">
        <v>43883</v>
      </c>
      <c r="H405" t="s">
        <v>387</v>
      </c>
      <c r="I405" t="s">
        <v>824</v>
      </c>
      <c r="J405" t="s">
        <v>825</v>
      </c>
    </row>
    <row r="406" spans="1:10" x14ac:dyDescent="0.25">
      <c r="A406" t="s">
        <v>1980</v>
      </c>
      <c r="B406">
        <v>465</v>
      </c>
      <c r="C406">
        <v>468</v>
      </c>
      <c r="D406">
        <v>465</v>
      </c>
      <c r="E406">
        <v>468</v>
      </c>
      <c r="F406">
        <v>180</v>
      </c>
      <c r="G406">
        <v>43883</v>
      </c>
      <c r="H406" t="s">
        <v>387</v>
      </c>
      <c r="I406" t="s">
        <v>824</v>
      </c>
      <c r="J406" t="s">
        <v>825</v>
      </c>
    </row>
    <row r="407" spans="1:10" x14ac:dyDescent="0.25">
      <c r="A407" t="s">
        <v>1981</v>
      </c>
      <c r="B407">
        <v>450.75</v>
      </c>
      <c r="C407">
        <v>450.75</v>
      </c>
      <c r="D407">
        <v>450.75</v>
      </c>
      <c r="E407">
        <v>450.75</v>
      </c>
      <c r="F407">
        <v>15</v>
      </c>
      <c r="G407">
        <v>43883</v>
      </c>
      <c r="H407" t="s">
        <v>387</v>
      </c>
      <c r="I407" t="s">
        <v>824</v>
      </c>
      <c r="J407" t="s">
        <v>825</v>
      </c>
    </row>
    <row r="408" spans="1:10" x14ac:dyDescent="0.25">
      <c r="A408" t="s">
        <v>1982</v>
      </c>
      <c r="B408">
        <v>450.7</v>
      </c>
      <c r="C408">
        <v>450.7</v>
      </c>
      <c r="D408">
        <v>450.7</v>
      </c>
      <c r="E408">
        <v>450.7</v>
      </c>
      <c r="F408">
        <v>45</v>
      </c>
      <c r="G408">
        <v>43883</v>
      </c>
      <c r="H408" t="s">
        <v>387</v>
      </c>
      <c r="I408" t="s">
        <v>824</v>
      </c>
      <c r="J408" t="s">
        <v>825</v>
      </c>
    </row>
    <row r="409" spans="1:10" x14ac:dyDescent="0.25">
      <c r="A409" t="s">
        <v>1983</v>
      </c>
      <c r="B409">
        <v>455</v>
      </c>
      <c r="C409">
        <v>455</v>
      </c>
      <c r="D409">
        <v>455</v>
      </c>
      <c r="E409">
        <v>455</v>
      </c>
      <c r="F409">
        <v>30</v>
      </c>
      <c r="G409">
        <v>43883</v>
      </c>
      <c r="H409" t="s">
        <v>387</v>
      </c>
      <c r="I409" t="s">
        <v>824</v>
      </c>
      <c r="J409" t="s">
        <v>825</v>
      </c>
    </row>
    <row r="410" spans="1:10" x14ac:dyDescent="0.25">
      <c r="A410" t="s">
        <v>1984</v>
      </c>
      <c r="B410">
        <v>455</v>
      </c>
      <c r="C410">
        <v>455</v>
      </c>
      <c r="D410">
        <v>455</v>
      </c>
      <c r="E410">
        <v>455</v>
      </c>
      <c r="F410">
        <v>30</v>
      </c>
      <c r="G410">
        <v>43883</v>
      </c>
      <c r="H410" t="s">
        <v>387</v>
      </c>
      <c r="I410" t="s">
        <v>824</v>
      </c>
      <c r="J410" t="s">
        <v>825</v>
      </c>
    </row>
    <row r="411" spans="1:10" x14ac:dyDescent="0.25">
      <c r="A411" t="s">
        <v>1985</v>
      </c>
      <c r="B411">
        <v>431.05</v>
      </c>
      <c r="C411">
        <v>432</v>
      </c>
      <c r="D411">
        <v>431.05</v>
      </c>
      <c r="E411">
        <v>432</v>
      </c>
      <c r="F411">
        <v>120</v>
      </c>
      <c r="G411">
        <v>43883</v>
      </c>
      <c r="H411" t="s">
        <v>387</v>
      </c>
      <c r="I411" t="s">
        <v>824</v>
      </c>
      <c r="J411" t="s">
        <v>825</v>
      </c>
    </row>
    <row r="412" spans="1:10" x14ac:dyDescent="0.25">
      <c r="A412" t="s">
        <v>1986</v>
      </c>
      <c r="B412">
        <v>437.7</v>
      </c>
      <c r="C412">
        <v>437.7</v>
      </c>
      <c r="D412">
        <v>437.7</v>
      </c>
      <c r="E412">
        <v>437.7</v>
      </c>
      <c r="F412">
        <v>45</v>
      </c>
      <c r="G412">
        <v>43883</v>
      </c>
      <c r="H412" t="s">
        <v>387</v>
      </c>
      <c r="I412" t="s">
        <v>824</v>
      </c>
      <c r="J412" t="s">
        <v>825</v>
      </c>
    </row>
    <row r="413" spans="1:10" x14ac:dyDescent="0.25">
      <c r="A413" t="s">
        <v>1987</v>
      </c>
      <c r="B413">
        <v>435</v>
      </c>
      <c r="C413">
        <v>435</v>
      </c>
      <c r="D413">
        <v>435</v>
      </c>
      <c r="E413">
        <v>435</v>
      </c>
      <c r="F413">
        <v>15</v>
      </c>
      <c r="G413">
        <v>43883</v>
      </c>
      <c r="H413" t="s">
        <v>387</v>
      </c>
      <c r="I413" t="s">
        <v>824</v>
      </c>
      <c r="J413" t="s">
        <v>825</v>
      </c>
    </row>
    <row r="414" spans="1:10" x14ac:dyDescent="0.25">
      <c r="A414" t="s">
        <v>1988</v>
      </c>
      <c r="B414">
        <v>431</v>
      </c>
      <c r="C414">
        <v>431</v>
      </c>
      <c r="D414">
        <v>431</v>
      </c>
      <c r="E414">
        <v>431</v>
      </c>
      <c r="F414">
        <v>15</v>
      </c>
      <c r="G414">
        <v>43883</v>
      </c>
      <c r="H414" t="s">
        <v>387</v>
      </c>
      <c r="I414" t="s">
        <v>824</v>
      </c>
      <c r="J414" t="s">
        <v>825</v>
      </c>
    </row>
    <row r="415" spans="1:10" x14ac:dyDescent="0.25">
      <c r="A415" t="s">
        <v>1989</v>
      </c>
      <c r="B415">
        <v>420</v>
      </c>
      <c r="C415">
        <v>420</v>
      </c>
      <c r="D415">
        <v>420</v>
      </c>
      <c r="E415">
        <v>420</v>
      </c>
      <c r="F415">
        <v>15</v>
      </c>
      <c r="G415">
        <v>43883</v>
      </c>
      <c r="H415" t="s">
        <v>387</v>
      </c>
      <c r="I415" t="s">
        <v>824</v>
      </c>
      <c r="J415" t="s">
        <v>825</v>
      </c>
    </row>
    <row r="416" spans="1:10" x14ac:dyDescent="0.25">
      <c r="A416" t="s">
        <v>1990</v>
      </c>
      <c r="B416">
        <v>420</v>
      </c>
      <c r="C416">
        <v>420</v>
      </c>
      <c r="D416">
        <v>420</v>
      </c>
      <c r="E416">
        <v>420</v>
      </c>
      <c r="F416">
        <v>15</v>
      </c>
      <c r="G416">
        <v>43883</v>
      </c>
      <c r="H416" t="s">
        <v>387</v>
      </c>
      <c r="I416" t="s">
        <v>824</v>
      </c>
      <c r="J416" t="s">
        <v>825</v>
      </c>
    </row>
    <row r="417" spans="1:10" x14ac:dyDescent="0.25">
      <c r="A417" t="s">
        <v>1991</v>
      </c>
      <c r="B417">
        <v>419.25</v>
      </c>
      <c r="C417">
        <v>419.25</v>
      </c>
      <c r="D417">
        <v>419.25</v>
      </c>
      <c r="E417">
        <v>419.25</v>
      </c>
      <c r="F417">
        <v>15</v>
      </c>
      <c r="G417">
        <v>43883</v>
      </c>
      <c r="H417" t="s">
        <v>387</v>
      </c>
      <c r="I417" t="s">
        <v>824</v>
      </c>
      <c r="J417" t="s">
        <v>825</v>
      </c>
    </row>
    <row r="418" spans="1:10" x14ac:dyDescent="0.25">
      <c r="A418" t="s">
        <v>1992</v>
      </c>
      <c r="B418">
        <v>426.75</v>
      </c>
      <c r="C418">
        <v>426.75</v>
      </c>
      <c r="D418">
        <v>426.75</v>
      </c>
      <c r="E418">
        <v>426.75</v>
      </c>
      <c r="F418">
        <v>75</v>
      </c>
      <c r="G418">
        <v>43883</v>
      </c>
      <c r="H418" t="s">
        <v>387</v>
      </c>
      <c r="I418" t="s">
        <v>824</v>
      </c>
      <c r="J418" t="s">
        <v>825</v>
      </c>
    </row>
    <row r="419" spans="1:10" x14ac:dyDescent="0.25">
      <c r="A419" t="s">
        <v>1993</v>
      </c>
      <c r="B419">
        <v>426.4</v>
      </c>
      <c r="C419">
        <v>426.4</v>
      </c>
      <c r="D419">
        <v>426.4</v>
      </c>
      <c r="E419">
        <v>426.4</v>
      </c>
      <c r="F419">
        <v>45</v>
      </c>
      <c r="G419">
        <v>43883</v>
      </c>
      <c r="H419" t="s">
        <v>387</v>
      </c>
      <c r="I419" t="s">
        <v>824</v>
      </c>
      <c r="J419" t="s">
        <v>825</v>
      </c>
    </row>
    <row r="420" spans="1:10" x14ac:dyDescent="0.25">
      <c r="A420" t="s">
        <v>1994</v>
      </c>
      <c r="B420">
        <v>431.95</v>
      </c>
      <c r="C420">
        <v>431.95</v>
      </c>
      <c r="D420">
        <v>431.95</v>
      </c>
      <c r="E420">
        <v>431.95</v>
      </c>
      <c r="F420">
        <v>30</v>
      </c>
      <c r="G420">
        <v>43883</v>
      </c>
      <c r="H420" t="s">
        <v>387</v>
      </c>
      <c r="I420" t="s">
        <v>824</v>
      </c>
      <c r="J420" t="s">
        <v>825</v>
      </c>
    </row>
    <row r="421" spans="1:10" x14ac:dyDescent="0.25">
      <c r="A421" t="s">
        <v>1995</v>
      </c>
      <c r="B421">
        <v>427.95</v>
      </c>
      <c r="C421">
        <v>427.95</v>
      </c>
      <c r="D421">
        <v>427.95</v>
      </c>
      <c r="E421">
        <v>427.95</v>
      </c>
      <c r="F421">
        <v>30</v>
      </c>
      <c r="G421">
        <v>43883</v>
      </c>
      <c r="H421" t="s">
        <v>387</v>
      </c>
      <c r="I421" t="s">
        <v>824</v>
      </c>
      <c r="J421" t="s">
        <v>825</v>
      </c>
    </row>
    <row r="422" spans="1:10" x14ac:dyDescent="0.25">
      <c r="A422" t="s">
        <v>1996</v>
      </c>
      <c r="B422">
        <v>425.85</v>
      </c>
      <c r="C422">
        <v>425.85</v>
      </c>
      <c r="D422">
        <v>424.8</v>
      </c>
      <c r="E422">
        <v>424.8</v>
      </c>
      <c r="F422">
        <v>30</v>
      </c>
      <c r="G422">
        <v>43883</v>
      </c>
      <c r="H422" t="s">
        <v>387</v>
      </c>
      <c r="I422" t="s">
        <v>824</v>
      </c>
      <c r="J422" t="s">
        <v>825</v>
      </c>
    </row>
    <row r="423" spans="1:10" x14ac:dyDescent="0.25">
      <c r="A423" t="s">
        <v>1997</v>
      </c>
      <c r="B423">
        <v>428.2</v>
      </c>
      <c r="C423">
        <v>428.2</v>
      </c>
      <c r="D423">
        <v>428.2</v>
      </c>
      <c r="E423">
        <v>428.2</v>
      </c>
      <c r="F423">
        <v>30</v>
      </c>
      <c r="G423">
        <v>43883</v>
      </c>
      <c r="H423" t="s">
        <v>387</v>
      </c>
      <c r="I423" t="s">
        <v>824</v>
      </c>
      <c r="J423" t="s">
        <v>825</v>
      </c>
    </row>
    <row r="424" spans="1:10" x14ac:dyDescent="0.25">
      <c r="A424" t="s">
        <v>1998</v>
      </c>
      <c r="B424">
        <v>411.25</v>
      </c>
      <c r="C424">
        <v>411.25</v>
      </c>
      <c r="D424">
        <v>411.25</v>
      </c>
      <c r="E424">
        <v>411.25</v>
      </c>
      <c r="F424">
        <v>15</v>
      </c>
      <c r="G424">
        <v>43883</v>
      </c>
      <c r="H424" t="s">
        <v>387</v>
      </c>
      <c r="I424" t="s">
        <v>824</v>
      </c>
      <c r="J424" t="s">
        <v>825</v>
      </c>
    </row>
    <row r="425" spans="1:10" x14ac:dyDescent="0.25">
      <c r="A425" t="s">
        <v>1999</v>
      </c>
      <c r="B425">
        <v>412</v>
      </c>
      <c r="C425">
        <v>412</v>
      </c>
      <c r="D425">
        <v>401</v>
      </c>
      <c r="E425">
        <v>401</v>
      </c>
      <c r="F425">
        <v>135</v>
      </c>
      <c r="G425">
        <v>43883</v>
      </c>
      <c r="H425" t="s">
        <v>387</v>
      </c>
      <c r="I425" t="s">
        <v>824</v>
      </c>
      <c r="J425" t="s">
        <v>825</v>
      </c>
    </row>
    <row r="426" spans="1:10" x14ac:dyDescent="0.25">
      <c r="A426" t="s">
        <v>2000</v>
      </c>
      <c r="B426">
        <v>408.9</v>
      </c>
      <c r="C426">
        <v>408.9</v>
      </c>
      <c r="D426">
        <v>408.9</v>
      </c>
      <c r="E426">
        <v>408.9</v>
      </c>
      <c r="F426">
        <v>45</v>
      </c>
      <c r="G426">
        <v>43883</v>
      </c>
      <c r="H426" t="s">
        <v>387</v>
      </c>
      <c r="I426" t="s">
        <v>824</v>
      </c>
      <c r="J426" t="s">
        <v>825</v>
      </c>
    </row>
    <row r="427" spans="1:10" x14ac:dyDescent="0.25">
      <c r="A427" t="s">
        <v>2001</v>
      </c>
      <c r="B427">
        <v>405</v>
      </c>
      <c r="C427">
        <v>405</v>
      </c>
      <c r="D427">
        <v>405</v>
      </c>
      <c r="E427">
        <v>405</v>
      </c>
      <c r="F427">
        <v>15</v>
      </c>
      <c r="G427">
        <v>43883</v>
      </c>
      <c r="H427" t="s">
        <v>387</v>
      </c>
      <c r="I427" t="s">
        <v>824</v>
      </c>
      <c r="J427" t="s">
        <v>825</v>
      </c>
    </row>
    <row r="428" spans="1:10" x14ac:dyDescent="0.25">
      <c r="A428" t="s">
        <v>2002</v>
      </c>
      <c r="B428">
        <v>403</v>
      </c>
      <c r="C428">
        <v>403</v>
      </c>
      <c r="D428">
        <v>403</v>
      </c>
      <c r="E428">
        <v>403</v>
      </c>
      <c r="F428">
        <v>45</v>
      </c>
      <c r="G428">
        <v>43883</v>
      </c>
      <c r="H428" t="s">
        <v>387</v>
      </c>
      <c r="I428" t="s">
        <v>824</v>
      </c>
      <c r="J428" t="s">
        <v>825</v>
      </c>
    </row>
    <row r="429" spans="1:10" x14ac:dyDescent="0.25">
      <c r="A429" t="s">
        <v>2003</v>
      </c>
      <c r="B429">
        <v>410.15</v>
      </c>
      <c r="C429">
        <v>410.15</v>
      </c>
      <c r="D429">
        <v>410.15</v>
      </c>
      <c r="E429">
        <v>410.15</v>
      </c>
      <c r="F429">
        <v>30</v>
      </c>
      <c r="G429">
        <v>43883</v>
      </c>
      <c r="H429" t="s">
        <v>387</v>
      </c>
      <c r="I429" t="s">
        <v>824</v>
      </c>
      <c r="J429" t="s">
        <v>825</v>
      </c>
    </row>
    <row r="430" spans="1:10" x14ac:dyDescent="0.25">
      <c r="A430" t="s">
        <v>2004</v>
      </c>
      <c r="B430">
        <v>410.25</v>
      </c>
      <c r="C430">
        <v>410.25</v>
      </c>
      <c r="D430">
        <v>410.25</v>
      </c>
      <c r="E430">
        <v>410.25</v>
      </c>
      <c r="F430">
        <v>15</v>
      </c>
      <c r="G430">
        <v>43883</v>
      </c>
      <c r="H430" t="s">
        <v>387</v>
      </c>
      <c r="I430" t="s">
        <v>824</v>
      </c>
      <c r="J430" t="s">
        <v>825</v>
      </c>
    </row>
    <row r="431" spans="1:10" x14ac:dyDescent="0.25">
      <c r="A431" t="s">
        <v>2005</v>
      </c>
      <c r="B431">
        <v>410.25</v>
      </c>
      <c r="C431">
        <v>410.25</v>
      </c>
      <c r="D431">
        <v>410.25</v>
      </c>
      <c r="E431">
        <v>410.25</v>
      </c>
      <c r="F431">
        <v>15</v>
      </c>
      <c r="G431">
        <v>43883</v>
      </c>
      <c r="H431" t="s">
        <v>387</v>
      </c>
      <c r="I431" t="s">
        <v>824</v>
      </c>
      <c r="J431" t="s">
        <v>825</v>
      </c>
    </row>
    <row r="432" spans="1:10" x14ac:dyDescent="0.25">
      <c r="A432" t="s">
        <v>2006</v>
      </c>
      <c r="B432">
        <v>400.3</v>
      </c>
      <c r="C432">
        <v>400.3</v>
      </c>
      <c r="D432">
        <v>400.3</v>
      </c>
      <c r="E432">
        <v>400.3</v>
      </c>
      <c r="F432">
        <v>15</v>
      </c>
      <c r="G432">
        <v>43883</v>
      </c>
      <c r="H432" t="s">
        <v>387</v>
      </c>
      <c r="I432" t="s">
        <v>824</v>
      </c>
      <c r="J432" t="s">
        <v>825</v>
      </c>
    </row>
    <row r="433" spans="1:10" x14ac:dyDescent="0.25">
      <c r="A433" t="s">
        <v>2007</v>
      </c>
      <c r="B433">
        <v>400.15</v>
      </c>
      <c r="C433">
        <v>400.15</v>
      </c>
      <c r="D433">
        <v>400.15</v>
      </c>
      <c r="E433">
        <v>400.15</v>
      </c>
      <c r="F433">
        <v>15</v>
      </c>
      <c r="G433">
        <v>43883</v>
      </c>
      <c r="H433" t="s">
        <v>387</v>
      </c>
      <c r="I433" t="s">
        <v>824</v>
      </c>
      <c r="J433" t="s">
        <v>825</v>
      </c>
    </row>
    <row r="434" spans="1:10" x14ac:dyDescent="0.25">
      <c r="A434" t="s">
        <v>2008</v>
      </c>
      <c r="B434">
        <v>403.15</v>
      </c>
      <c r="C434">
        <v>403.15</v>
      </c>
      <c r="D434">
        <v>397.55</v>
      </c>
      <c r="E434">
        <v>403.15</v>
      </c>
      <c r="F434">
        <v>60</v>
      </c>
      <c r="G434">
        <v>43883</v>
      </c>
      <c r="H434" t="s">
        <v>387</v>
      </c>
      <c r="I434" t="s">
        <v>824</v>
      </c>
      <c r="J434" t="s">
        <v>825</v>
      </c>
    </row>
    <row r="435" spans="1:10" x14ac:dyDescent="0.25">
      <c r="A435" t="s">
        <v>2009</v>
      </c>
      <c r="B435">
        <v>403.1</v>
      </c>
      <c r="C435">
        <v>403.1</v>
      </c>
      <c r="D435">
        <v>403.1</v>
      </c>
      <c r="E435">
        <v>403.1</v>
      </c>
      <c r="F435">
        <v>15</v>
      </c>
      <c r="G435">
        <v>43883</v>
      </c>
      <c r="H435" t="s">
        <v>387</v>
      </c>
      <c r="I435" t="s">
        <v>824</v>
      </c>
      <c r="J435" t="s">
        <v>825</v>
      </c>
    </row>
    <row r="436" spans="1:10" x14ac:dyDescent="0.25">
      <c r="A436" t="s">
        <v>2010</v>
      </c>
      <c r="B436">
        <v>384.15</v>
      </c>
      <c r="C436">
        <v>384.15</v>
      </c>
      <c r="D436">
        <v>384.15</v>
      </c>
      <c r="E436">
        <v>384.15</v>
      </c>
      <c r="F436">
        <v>30</v>
      </c>
      <c r="G436">
        <v>43883</v>
      </c>
      <c r="H436" t="s">
        <v>387</v>
      </c>
      <c r="I436" t="s">
        <v>824</v>
      </c>
      <c r="J436" t="s">
        <v>825</v>
      </c>
    </row>
    <row r="437" spans="1:10" x14ac:dyDescent="0.25">
      <c r="A437" t="s">
        <v>2011</v>
      </c>
      <c r="B437">
        <v>381.05</v>
      </c>
      <c r="C437">
        <v>381.5</v>
      </c>
      <c r="D437">
        <v>381.05</v>
      </c>
      <c r="E437">
        <v>381.05</v>
      </c>
      <c r="F437">
        <v>240</v>
      </c>
      <c r="G437">
        <v>43883</v>
      </c>
      <c r="H437" t="s">
        <v>387</v>
      </c>
      <c r="I437" t="s">
        <v>824</v>
      </c>
      <c r="J437" t="s">
        <v>825</v>
      </c>
    </row>
    <row r="438" spans="1:10" x14ac:dyDescent="0.25">
      <c r="A438" t="s">
        <v>2012</v>
      </c>
      <c r="B438">
        <v>373.8</v>
      </c>
      <c r="C438">
        <v>373.8</v>
      </c>
      <c r="D438">
        <v>373.8</v>
      </c>
      <c r="E438">
        <v>373.8</v>
      </c>
      <c r="F438">
        <v>30</v>
      </c>
      <c r="G438">
        <v>43883</v>
      </c>
      <c r="H438" t="s">
        <v>387</v>
      </c>
      <c r="I438" t="s">
        <v>824</v>
      </c>
      <c r="J438" t="s">
        <v>825</v>
      </c>
    </row>
    <row r="439" spans="1:10" x14ac:dyDescent="0.25">
      <c r="A439" t="s">
        <v>2013</v>
      </c>
      <c r="B439">
        <v>373.2</v>
      </c>
      <c r="C439">
        <v>373.2</v>
      </c>
      <c r="D439">
        <v>373.2</v>
      </c>
      <c r="E439">
        <v>373.2</v>
      </c>
      <c r="F439">
        <v>15</v>
      </c>
      <c r="G439">
        <v>43883</v>
      </c>
      <c r="H439" t="s">
        <v>387</v>
      </c>
      <c r="I439" t="s">
        <v>824</v>
      </c>
      <c r="J439" t="s">
        <v>825</v>
      </c>
    </row>
    <row r="440" spans="1:10" x14ac:dyDescent="0.25">
      <c r="A440" t="s">
        <v>2014</v>
      </c>
      <c r="B440">
        <v>366.65</v>
      </c>
      <c r="C440">
        <v>366.65</v>
      </c>
      <c r="D440">
        <v>366.65</v>
      </c>
      <c r="E440">
        <v>366.65</v>
      </c>
      <c r="F440">
        <v>45</v>
      </c>
      <c r="G440">
        <v>43883</v>
      </c>
      <c r="H440" t="s">
        <v>387</v>
      </c>
      <c r="I440" t="s">
        <v>824</v>
      </c>
      <c r="J440" t="s">
        <v>825</v>
      </c>
    </row>
    <row r="441" spans="1:10" x14ac:dyDescent="0.25">
      <c r="A441" t="s">
        <v>2015</v>
      </c>
      <c r="B441">
        <v>369.1</v>
      </c>
      <c r="C441">
        <v>369.1</v>
      </c>
      <c r="D441">
        <v>369.1</v>
      </c>
      <c r="E441">
        <v>369.1</v>
      </c>
      <c r="F441">
        <v>195</v>
      </c>
      <c r="G441">
        <v>43883</v>
      </c>
      <c r="H441" t="s">
        <v>387</v>
      </c>
      <c r="I441" t="s">
        <v>824</v>
      </c>
      <c r="J441" t="s">
        <v>825</v>
      </c>
    </row>
    <row r="442" spans="1:10" x14ac:dyDescent="0.25">
      <c r="A442" t="s">
        <v>2016</v>
      </c>
      <c r="B442">
        <v>360.9</v>
      </c>
      <c r="C442">
        <v>360.9</v>
      </c>
      <c r="D442">
        <v>360.9</v>
      </c>
      <c r="E442">
        <v>360.9</v>
      </c>
      <c r="F442">
        <v>45</v>
      </c>
      <c r="G442">
        <v>43883</v>
      </c>
      <c r="H442" t="s">
        <v>387</v>
      </c>
      <c r="I442" t="s">
        <v>824</v>
      </c>
      <c r="J442" t="s">
        <v>825</v>
      </c>
    </row>
    <row r="443" spans="1:10" x14ac:dyDescent="0.25">
      <c r="A443" t="s">
        <v>2017</v>
      </c>
      <c r="B443">
        <v>361.95</v>
      </c>
      <c r="C443">
        <v>361.95</v>
      </c>
      <c r="D443">
        <v>360</v>
      </c>
      <c r="E443">
        <v>360</v>
      </c>
      <c r="F443">
        <v>105</v>
      </c>
      <c r="G443">
        <v>43883</v>
      </c>
      <c r="H443" t="s">
        <v>387</v>
      </c>
      <c r="I443" t="s">
        <v>824</v>
      </c>
      <c r="J443" t="s">
        <v>825</v>
      </c>
    </row>
    <row r="444" spans="1:10" x14ac:dyDescent="0.25">
      <c r="A444" t="s">
        <v>2018</v>
      </c>
      <c r="B444">
        <v>360</v>
      </c>
      <c r="C444">
        <v>360</v>
      </c>
      <c r="D444">
        <v>360</v>
      </c>
      <c r="E444">
        <v>360</v>
      </c>
      <c r="F444">
        <v>195</v>
      </c>
      <c r="G444">
        <v>43883</v>
      </c>
      <c r="H444" t="s">
        <v>387</v>
      </c>
      <c r="I444" t="s">
        <v>824</v>
      </c>
      <c r="J444" t="s">
        <v>825</v>
      </c>
    </row>
    <row r="445" spans="1:10" x14ac:dyDescent="0.25">
      <c r="A445" t="s">
        <v>2019</v>
      </c>
      <c r="B445">
        <v>359.75</v>
      </c>
      <c r="C445">
        <v>359.75</v>
      </c>
      <c r="D445">
        <v>359.75</v>
      </c>
      <c r="E445">
        <v>359.75</v>
      </c>
      <c r="F445">
        <v>30</v>
      </c>
      <c r="G445">
        <v>43883</v>
      </c>
      <c r="H445" t="s">
        <v>387</v>
      </c>
      <c r="I445" t="s">
        <v>824</v>
      </c>
      <c r="J445" t="s">
        <v>825</v>
      </c>
    </row>
    <row r="446" spans="1:10" x14ac:dyDescent="0.25">
      <c r="A446" t="s">
        <v>2020</v>
      </c>
      <c r="B446">
        <v>373.8</v>
      </c>
      <c r="C446">
        <v>373.8</v>
      </c>
      <c r="D446">
        <v>373.8</v>
      </c>
      <c r="E446">
        <v>373.8</v>
      </c>
      <c r="F446">
        <v>30</v>
      </c>
      <c r="G446">
        <v>43883</v>
      </c>
      <c r="H446" t="s">
        <v>387</v>
      </c>
      <c r="I446" t="s">
        <v>824</v>
      </c>
      <c r="J446" t="s">
        <v>825</v>
      </c>
    </row>
    <row r="447" spans="1:10" x14ac:dyDescent="0.25">
      <c r="A447" t="s">
        <v>2021</v>
      </c>
      <c r="B447">
        <v>372.7</v>
      </c>
      <c r="C447">
        <v>372.7</v>
      </c>
      <c r="D447">
        <v>372.7</v>
      </c>
      <c r="E447">
        <v>372.7</v>
      </c>
      <c r="F447">
        <v>195</v>
      </c>
      <c r="G447">
        <v>43883</v>
      </c>
      <c r="H447" t="s">
        <v>387</v>
      </c>
      <c r="I447" t="s">
        <v>824</v>
      </c>
      <c r="J447" t="s">
        <v>825</v>
      </c>
    </row>
    <row r="448" spans="1:10" x14ac:dyDescent="0.25">
      <c r="A448" t="s">
        <v>2022</v>
      </c>
      <c r="B448">
        <v>372</v>
      </c>
      <c r="C448">
        <v>372</v>
      </c>
      <c r="D448">
        <v>372</v>
      </c>
      <c r="E448">
        <v>372</v>
      </c>
      <c r="F448">
        <v>15</v>
      </c>
      <c r="G448">
        <v>43883</v>
      </c>
      <c r="H448" t="s">
        <v>387</v>
      </c>
      <c r="I448" t="s">
        <v>824</v>
      </c>
      <c r="J448" t="s">
        <v>825</v>
      </c>
    </row>
    <row r="449" spans="1:10" x14ac:dyDescent="0.25">
      <c r="A449" t="s">
        <v>2023</v>
      </c>
      <c r="B449">
        <v>368.35</v>
      </c>
      <c r="C449">
        <v>368.35</v>
      </c>
      <c r="D449">
        <v>368.35</v>
      </c>
      <c r="E449">
        <v>368.35</v>
      </c>
      <c r="F449">
        <v>15</v>
      </c>
      <c r="G449">
        <v>43883</v>
      </c>
      <c r="H449" t="s">
        <v>387</v>
      </c>
      <c r="I449" t="s">
        <v>824</v>
      </c>
      <c r="J449" t="s">
        <v>825</v>
      </c>
    </row>
    <row r="450" spans="1:10" x14ac:dyDescent="0.25">
      <c r="A450" t="s">
        <v>2024</v>
      </c>
      <c r="B450">
        <v>368.85</v>
      </c>
      <c r="C450">
        <v>368.85</v>
      </c>
      <c r="D450">
        <v>368.85</v>
      </c>
      <c r="E450">
        <v>368.85</v>
      </c>
      <c r="F450">
        <v>195</v>
      </c>
      <c r="G450">
        <v>43883</v>
      </c>
      <c r="H450" t="s">
        <v>387</v>
      </c>
      <c r="I450" t="s">
        <v>824</v>
      </c>
      <c r="J450" t="s">
        <v>825</v>
      </c>
    </row>
    <row r="451" spans="1:10" x14ac:dyDescent="0.25">
      <c r="A451" t="s">
        <v>2025</v>
      </c>
      <c r="B451">
        <v>362.45</v>
      </c>
      <c r="C451">
        <v>362.45</v>
      </c>
      <c r="D451">
        <v>362.45</v>
      </c>
      <c r="E451">
        <v>362.45</v>
      </c>
      <c r="F451">
        <v>15</v>
      </c>
      <c r="G451">
        <v>43883</v>
      </c>
      <c r="H451" t="s">
        <v>387</v>
      </c>
      <c r="I451" t="s">
        <v>824</v>
      </c>
      <c r="J451" t="s">
        <v>825</v>
      </c>
    </row>
    <row r="452" spans="1:10" x14ac:dyDescent="0.25">
      <c r="A452" t="s">
        <v>2026</v>
      </c>
      <c r="B452">
        <v>369.2</v>
      </c>
      <c r="C452">
        <v>369.2</v>
      </c>
      <c r="D452">
        <v>369.2</v>
      </c>
      <c r="E452">
        <v>369.2</v>
      </c>
      <c r="F452">
        <v>45</v>
      </c>
      <c r="G452">
        <v>43883</v>
      </c>
      <c r="H452" t="s">
        <v>387</v>
      </c>
      <c r="I452" t="s">
        <v>824</v>
      </c>
      <c r="J452" t="s">
        <v>825</v>
      </c>
    </row>
    <row r="453" spans="1:10" x14ac:dyDescent="0.25">
      <c r="A453" t="s">
        <v>2027</v>
      </c>
      <c r="B453">
        <v>370.25</v>
      </c>
      <c r="C453">
        <v>370.25</v>
      </c>
      <c r="D453">
        <v>370.25</v>
      </c>
      <c r="E453">
        <v>370.25</v>
      </c>
      <c r="F453">
        <v>15</v>
      </c>
      <c r="G453">
        <v>43883</v>
      </c>
      <c r="H453" t="s">
        <v>387</v>
      </c>
      <c r="I453" t="s">
        <v>824</v>
      </c>
      <c r="J453" t="s">
        <v>825</v>
      </c>
    </row>
    <row r="454" spans="1:10" x14ac:dyDescent="0.25">
      <c r="A454" t="s">
        <v>2028</v>
      </c>
      <c r="B454">
        <v>370.25</v>
      </c>
      <c r="C454">
        <v>373.05</v>
      </c>
      <c r="D454">
        <v>370.25</v>
      </c>
      <c r="E454">
        <v>373.05</v>
      </c>
      <c r="F454">
        <v>150</v>
      </c>
      <c r="G454">
        <v>43883</v>
      </c>
      <c r="H454" t="s">
        <v>387</v>
      </c>
      <c r="I454" t="s">
        <v>824</v>
      </c>
      <c r="J454" t="s">
        <v>825</v>
      </c>
    </row>
    <row r="455" spans="1:10" x14ac:dyDescent="0.25">
      <c r="A455" t="s">
        <v>2029</v>
      </c>
      <c r="B455">
        <v>368.7</v>
      </c>
      <c r="C455">
        <v>368.7</v>
      </c>
      <c r="D455">
        <v>360</v>
      </c>
      <c r="E455">
        <v>360</v>
      </c>
      <c r="F455">
        <v>120</v>
      </c>
      <c r="G455">
        <v>43883</v>
      </c>
      <c r="H455" t="s">
        <v>387</v>
      </c>
      <c r="I455" t="s">
        <v>824</v>
      </c>
      <c r="J455" t="s">
        <v>825</v>
      </c>
    </row>
    <row r="456" spans="1:10" x14ac:dyDescent="0.25">
      <c r="A456" t="s">
        <v>2030</v>
      </c>
      <c r="B456">
        <v>385</v>
      </c>
      <c r="C456">
        <v>385</v>
      </c>
      <c r="D456">
        <v>385</v>
      </c>
      <c r="E456">
        <v>385</v>
      </c>
      <c r="F456">
        <v>30</v>
      </c>
      <c r="G456">
        <v>43883</v>
      </c>
      <c r="H456" t="s">
        <v>387</v>
      </c>
      <c r="I456" t="s">
        <v>824</v>
      </c>
      <c r="J456" t="s">
        <v>825</v>
      </c>
    </row>
    <row r="457" spans="1:10" x14ac:dyDescent="0.25">
      <c r="A457" t="s">
        <v>2031</v>
      </c>
      <c r="B457">
        <v>391.75</v>
      </c>
      <c r="C457">
        <v>391.75</v>
      </c>
      <c r="D457">
        <v>391.75</v>
      </c>
      <c r="E457">
        <v>391.75</v>
      </c>
      <c r="F457">
        <v>30</v>
      </c>
      <c r="G457">
        <v>43883</v>
      </c>
      <c r="H457" t="s">
        <v>387</v>
      </c>
      <c r="I457" t="s">
        <v>824</v>
      </c>
      <c r="J457" t="s">
        <v>825</v>
      </c>
    </row>
    <row r="458" spans="1:10" x14ac:dyDescent="0.25">
      <c r="A458" t="s">
        <v>2032</v>
      </c>
      <c r="B458">
        <v>406.85</v>
      </c>
      <c r="C458">
        <v>406.85</v>
      </c>
      <c r="D458">
        <v>397.15</v>
      </c>
      <c r="E458">
        <v>397.15</v>
      </c>
      <c r="F458">
        <v>345</v>
      </c>
      <c r="G458">
        <v>43883</v>
      </c>
      <c r="H458" t="s">
        <v>387</v>
      </c>
      <c r="I458" t="s">
        <v>824</v>
      </c>
      <c r="J458" t="s">
        <v>825</v>
      </c>
    </row>
    <row r="459" spans="1:10" x14ac:dyDescent="0.25">
      <c r="A459" t="s">
        <v>2033</v>
      </c>
      <c r="B459">
        <v>379.8</v>
      </c>
      <c r="C459">
        <v>379.8</v>
      </c>
      <c r="D459">
        <v>370.3</v>
      </c>
      <c r="E459">
        <v>370.3</v>
      </c>
      <c r="F459">
        <v>120</v>
      </c>
      <c r="G459">
        <v>43883</v>
      </c>
      <c r="H459" t="s">
        <v>387</v>
      </c>
      <c r="I459" t="s">
        <v>824</v>
      </c>
      <c r="J459" t="s">
        <v>825</v>
      </c>
    </row>
    <row r="460" spans="1:10" x14ac:dyDescent="0.25">
      <c r="A460" t="s">
        <v>2034</v>
      </c>
      <c r="B460">
        <v>375</v>
      </c>
      <c r="C460">
        <v>375</v>
      </c>
      <c r="D460">
        <v>375</v>
      </c>
      <c r="E460">
        <v>375</v>
      </c>
      <c r="F460">
        <v>15</v>
      </c>
      <c r="G460">
        <v>43883</v>
      </c>
      <c r="H460" t="s">
        <v>387</v>
      </c>
      <c r="I460" t="s">
        <v>824</v>
      </c>
      <c r="J460" t="s">
        <v>825</v>
      </c>
    </row>
    <row r="461" spans="1:10" x14ac:dyDescent="0.25">
      <c r="A461" t="s">
        <v>2035</v>
      </c>
      <c r="B461">
        <v>374.25</v>
      </c>
      <c r="C461">
        <v>374.25</v>
      </c>
      <c r="D461">
        <v>374.25</v>
      </c>
      <c r="E461">
        <v>374.25</v>
      </c>
      <c r="F461">
        <v>15</v>
      </c>
      <c r="G461">
        <v>43883</v>
      </c>
      <c r="H461" t="s">
        <v>387</v>
      </c>
      <c r="I461" t="s">
        <v>824</v>
      </c>
      <c r="J461" t="s">
        <v>825</v>
      </c>
    </row>
    <row r="462" spans="1:10" x14ac:dyDescent="0.25">
      <c r="A462" t="s">
        <v>2036</v>
      </c>
      <c r="B462">
        <v>365.75</v>
      </c>
      <c r="C462">
        <v>365.75</v>
      </c>
      <c r="D462">
        <v>365.75</v>
      </c>
      <c r="E462">
        <v>365.75</v>
      </c>
      <c r="F462">
        <v>45</v>
      </c>
      <c r="G462">
        <v>43883</v>
      </c>
      <c r="H462" t="s">
        <v>387</v>
      </c>
      <c r="I462" t="s">
        <v>824</v>
      </c>
      <c r="J462" t="s">
        <v>825</v>
      </c>
    </row>
    <row r="463" spans="1:10" x14ac:dyDescent="0.25">
      <c r="A463" t="s">
        <v>2037</v>
      </c>
      <c r="B463">
        <v>363.6</v>
      </c>
      <c r="C463">
        <v>363.6</v>
      </c>
      <c r="D463">
        <v>363.6</v>
      </c>
      <c r="E463">
        <v>363.6</v>
      </c>
      <c r="F463">
        <v>75</v>
      </c>
      <c r="G463">
        <v>43883</v>
      </c>
      <c r="H463" t="s">
        <v>387</v>
      </c>
      <c r="I463" t="s">
        <v>824</v>
      </c>
      <c r="J463" t="s">
        <v>825</v>
      </c>
    </row>
    <row r="464" spans="1:10" x14ac:dyDescent="0.25">
      <c r="A464" t="s">
        <v>2038</v>
      </c>
      <c r="B464">
        <v>356.7</v>
      </c>
      <c r="C464">
        <v>356.7</v>
      </c>
      <c r="D464">
        <v>356.7</v>
      </c>
      <c r="E464">
        <v>356.7</v>
      </c>
      <c r="F464">
        <v>75</v>
      </c>
      <c r="G464">
        <v>43883</v>
      </c>
      <c r="H464" t="s">
        <v>387</v>
      </c>
      <c r="I464" t="s">
        <v>824</v>
      </c>
      <c r="J464" t="s">
        <v>825</v>
      </c>
    </row>
    <row r="465" spans="1:10" x14ac:dyDescent="0.25">
      <c r="A465" t="s">
        <v>2039</v>
      </c>
      <c r="B465">
        <v>350</v>
      </c>
      <c r="C465">
        <v>353.5</v>
      </c>
      <c r="D465">
        <v>350</v>
      </c>
      <c r="E465">
        <v>353.5</v>
      </c>
      <c r="F465">
        <v>150</v>
      </c>
      <c r="G465">
        <v>43883</v>
      </c>
      <c r="H465" t="s">
        <v>387</v>
      </c>
      <c r="I465" t="s">
        <v>824</v>
      </c>
      <c r="J465" t="s">
        <v>825</v>
      </c>
    </row>
    <row r="466" spans="1:10" x14ac:dyDescent="0.25">
      <c r="A466" t="s">
        <v>2040</v>
      </c>
      <c r="B466">
        <v>349.15</v>
      </c>
      <c r="C466">
        <v>349.15</v>
      </c>
      <c r="D466">
        <v>349.15</v>
      </c>
      <c r="E466">
        <v>349.15</v>
      </c>
      <c r="F466">
        <v>15</v>
      </c>
      <c r="G466">
        <v>43883</v>
      </c>
      <c r="H466" t="s">
        <v>387</v>
      </c>
      <c r="I466" t="s">
        <v>824</v>
      </c>
      <c r="J466" t="s">
        <v>825</v>
      </c>
    </row>
    <row r="467" spans="1:10" x14ac:dyDescent="0.25">
      <c r="A467" t="s">
        <v>2041</v>
      </c>
      <c r="B467">
        <v>349.15</v>
      </c>
      <c r="C467">
        <v>349.15</v>
      </c>
      <c r="D467">
        <v>349.15</v>
      </c>
      <c r="E467">
        <v>349.15</v>
      </c>
      <c r="F467">
        <v>30</v>
      </c>
      <c r="G467">
        <v>43883</v>
      </c>
      <c r="H467" t="s">
        <v>387</v>
      </c>
      <c r="I467" t="s">
        <v>824</v>
      </c>
      <c r="J467" t="s">
        <v>825</v>
      </c>
    </row>
    <row r="468" spans="1:10" x14ac:dyDescent="0.25">
      <c r="A468" t="s">
        <v>2042</v>
      </c>
      <c r="B468">
        <v>352</v>
      </c>
      <c r="C468">
        <v>365</v>
      </c>
      <c r="D468">
        <v>352</v>
      </c>
      <c r="E468">
        <v>365</v>
      </c>
      <c r="F468">
        <v>165</v>
      </c>
      <c r="G468">
        <v>43883</v>
      </c>
      <c r="H468" t="s">
        <v>387</v>
      </c>
      <c r="I468" t="s">
        <v>824</v>
      </c>
      <c r="J468" t="s">
        <v>825</v>
      </c>
    </row>
    <row r="469" spans="1:10" x14ac:dyDescent="0.25">
      <c r="A469" t="s">
        <v>2043</v>
      </c>
      <c r="B469">
        <v>372.55</v>
      </c>
      <c r="C469">
        <v>372.55</v>
      </c>
      <c r="D469">
        <v>372.55</v>
      </c>
      <c r="E469">
        <v>372.55</v>
      </c>
      <c r="F469">
        <v>45</v>
      </c>
      <c r="G469">
        <v>43883</v>
      </c>
      <c r="H469" t="s">
        <v>387</v>
      </c>
      <c r="I469" t="s">
        <v>824</v>
      </c>
      <c r="J469" t="s">
        <v>825</v>
      </c>
    </row>
    <row r="470" spans="1:10" x14ac:dyDescent="0.25">
      <c r="A470" t="s">
        <v>2044</v>
      </c>
      <c r="B470">
        <v>372.3</v>
      </c>
      <c r="C470">
        <v>372.3</v>
      </c>
      <c r="D470">
        <v>372.3</v>
      </c>
      <c r="E470">
        <v>372.3</v>
      </c>
      <c r="F470">
        <v>30</v>
      </c>
      <c r="G470">
        <v>43883</v>
      </c>
      <c r="H470" t="s">
        <v>387</v>
      </c>
      <c r="I470" t="s">
        <v>824</v>
      </c>
      <c r="J470" t="s">
        <v>825</v>
      </c>
    </row>
    <row r="471" spans="1:10" x14ac:dyDescent="0.25">
      <c r="A471" t="s">
        <v>2045</v>
      </c>
      <c r="B471">
        <v>372.3</v>
      </c>
      <c r="C471">
        <v>372.3</v>
      </c>
      <c r="D471">
        <v>372.3</v>
      </c>
      <c r="E471">
        <v>372.3</v>
      </c>
      <c r="F471">
        <v>15</v>
      </c>
      <c r="G471">
        <v>43883</v>
      </c>
      <c r="H471" t="s">
        <v>387</v>
      </c>
      <c r="I471" t="s">
        <v>824</v>
      </c>
      <c r="J471" t="s">
        <v>825</v>
      </c>
    </row>
    <row r="472" spans="1:10" x14ac:dyDescent="0.25">
      <c r="A472" t="s">
        <v>2046</v>
      </c>
      <c r="B472">
        <v>369.8</v>
      </c>
      <c r="C472">
        <v>369.8</v>
      </c>
      <c r="D472">
        <v>369</v>
      </c>
      <c r="E472">
        <v>369</v>
      </c>
      <c r="F472">
        <v>30</v>
      </c>
      <c r="G472">
        <v>43883</v>
      </c>
      <c r="H472" t="s">
        <v>387</v>
      </c>
      <c r="I472" t="s">
        <v>824</v>
      </c>
      <c r="J472" t="s">
        <v>825</v>
      </c>
    </row>
    <row r="473" spans="1:10" x14ac:dyDescent="0.25">
      <c r="A473" t="s">
        <v>2047</v>
      </c>
      <c r="B473">
        <v>355.55</v>
      </c>
      <c r="C473">
        <v>355.55</v>
      </c>
      <c r="D473">
        <v>355.55</v>
      </c>
      <c r="E473">
        <v>355.55</v>
      </c>
      <c r="F473">
        <v>30</v>
      </c>
      <c r="G473">
        <v>43883</v>
      </c>
      <c r="H473" t="s">
        <v>387</v>
      </c>
      <c r="I473" t="s">
        <v>824</v>
      </c>
      <c r="J473" t="s">
        <v>825</v>
      </c>
    </row>
    <row r="474" spans="1:10" x14ac:dyDescent="0.25">
      <c r="A474" t="s">
        <v>2048</v>
      </c>
      <c r="B474">
        <v>355.55</v>
      </c>
      <c r="C474">
        <v>355.55</v>
      </c>
      <c r="D474">
        <v>355.55</v>
      </c>
      <c r="E474">
        <v>355.55</v>
      </c>
      <c r="F474">
        <v>75</v>
      </c>
      <c r="G474">
        <v>43883</v>
      </c>
      <c r="H474" t="s">
        <v>387</v>
      </c>
      <c r="I474" t="s">
        <v>824</v>
      </c>
      <c r="J474" t="s">
        <v>825</v>
      </c>
    </row>
    <row r="475" spans="1:10" x14ac:dyDescent="0.25">
      <c r="A475" t="s">
        <v>2049</v>
      </c>
      <c r="B475">
        <v>347.8</v>
      </c>
      <c r="C475">
        <v>350.3</v>
      </c>
      <c r="D475">
        <v>347.8</v>
      </c>
      <c r="E475">
        <v>350.3</v>
      </c>
      <c r="F475">
        <v>480</v>
      </c>
      <c r="G475">
        <v>43883</v>
      </c>
      <c r="H475" t="s">
        <v>387</v>
      </c>
      <c r="I475" t="s">
        <v>824</v>
      </c>
      <c r="J475" t="s">
        <v>825</v>
      </c>
    </row>
    <row r="476" spans="1:10" x14ac:dyDescent="0.25">
      <c r="A476" t="s">
        <v>2050</v>
      </c>
      <c r="B476">
        <v>353.4</v>
      </c>
      <c r="C476">
        <v>353.4</v>
      </c>
      <c r="D476">
        <v>353.4</v>
      </c>
      <c r="E476">
        <v>353.4</v>
      </c>
      <c r="F476">
        <v>180</v>
      </c>
      <c r="G476">
        <v>43883</v>
      </c>
      <c r="H476" t="s">
        <v>387</v>
      </c>
      <c r="I476" t="s">
        <v>824</v>
      </c>
      <c r="J476" t="s">
        <v>825</v>
      </c>
    </row>
    <row r="477" spans="1:10" x14ac:dyDescent="0.25">
      <c r="A477" t="s">
        <v>2051</v>
      </c>
      <c r="B477">
        <v>353.25</v>
      </c>
      <c r="C477">
        <v>353.25</v>
      </c>
      <c r="D477">
        <v>353.25</v>
      </c>
      <c r="E477">
        <v>353.25</v>
      </c>
      <c r="F477">
        <v>15</v>
      </c>
      <c r="G477">
        <v>43883</v>
      </c>
      <c r="H477" t="s">
        <v>387</v>
      </c>
      <c r="I477" t="s">
        <v>824</v>
      </c>
      <c r="J477" t="s">
        <v>825</v>
      </c>
    </row>
    <row r="478" spans="1:10" x14ac:dyDescent="0.25">
      <c r="A478" t="s">
        <v>2052</v>
      </c>
      <c r="B478">
        <v>350.4</v>
      </c>
      <c r="C478">
        <v>350.4</v>
      </c>
      <c r="D478">
        <v>350.4</v>
      </c>
      <c r="E478">
        <v>350.4</v>
      </c>
      <c r="F478">
        <v>45</v>
      </c>
      <c r="G478">
        <v>43883</v>
      </c>
      <c r="H478" t="s">
        <v>387</v>
      </c>
      <c r="I478" t="s">
        <v>824</v>
      </c>
      <c r="J478" t="s">
        <v>825</v>
      </c>
    </row>
    <row r="479" spans="1:10" x14ac:dyDescent="0.25">
      <c r="A479" t="s">
        <v>2053</v>
      </c>
      <c r="B479">
        <v>347.8</v>
      </c>
      <c r="C479">
        <v>347.8</v>
      </c>
      <c r="D479">
        <v>347.8</v>
      </c>
      <c r="E479">
        <v>347.8</v>
      </c>
      <c r="F479">
        <v>30</v>
      </c>
      <c r="G479">
        <v>43883</v>
      </c>
      <c r="H479" t="s">
        <v>387</v>
      </c>
      <c r="I479" t="s">
        <v>824</v>
      </c>
      <c r="J479" t="s">
        <v>825</v>
      </c>
    </row>
    <row r="480" spans="1:10" x14ac:dyDescent="0.25">
      <c r="A480" t="s">
        <v>2054</v>
      </c>
      <c r="B480">
        <v>347.8</v>
      </c>
      <c r="C480">
        <v>347.8</v>
      </c>
      <c r="D480">
        <v>347.35</v>
      </c>
      <c r="E480">
        <v>347.35</v>
      </c>
      <c r="F480">
        <v>165</v>
      </c>
      <c r="G480">
        <v>43883</v>
      </c>
      <c r="H480" t="s">
        <v>387</v>
      </c>
      <c r="I480" t="s">
        <v>824</v>
      </c>
      <c r="J480" t="s">
        <v>825</v>
      </c>
    </row>
    <row r="481" spans="1:10" x14ac:dyDescent="0.25">
      <c r="A481" t="s">
        <v>2055</v>
      </c>
      <c r="B481">
        <v>355.75</v>
      </c>
      <c r="C481">
        <v>355.75</v>
      </c>
      <c r="D481">
        <v>355.75</v>
      </c>
      <c r="E481">
        <v>355.75</v>
      </c>
      <c r="F481">
        <v>15</v>
      </c>
      <c r="G481">
        <v>43883</v>
      </c>
      <c r="H481" t="s">
        <v>387</v>
      </c>
      <c r="I481" t="s">
        <v>824</v>
      </c>
      <c r="J481" t="s">
        <v>825</v>
      </c>
    </row>
    <row r="482" spans="1:10" x14ac:dyDescent="0.25">
      <c r="A482" t="s">
        <v>2056</v>
      </c>
      <c r="B482">
        <v>355.75</v>
      </c>
      <c r="C482">
        <v>355.75</v>
      </c>
      <c r="D482">
        <v>355.75</v>
      </c>
      <c r="E482">
        <v>355.75</v>
      </c>
      <c r="F482">
        <v>90</v>
      </c>
      <c r="G482">
        <v>43883</v>
      </c>
      <c r="H482" t="s">
        <v>387</v>
      </c>
      <c r="I482" t="s">
        <v>824</v>
      </c>
      <c r="J482" t="s">
        <v>825</v>
      </c>
    </row>
    <row r="483" spans="1:10" x14ac:dyDescent="0.25">
      <c r="A483" t="s">
        <v>2057</v>
      </c>
      <c r="B483">
        <v>330</v>
      </c>
      <c r="C483">
        <v>333.55</v>
      </c>
      <c r="D483">
        <v>330</v>
      </c>
      <c r="E483">
        <v>333.2</v>
      </c>
      <c r="F483">
        <v>345</v>
      </c>
      <c r="G483">
        <v>43883</v>
      </c>
      <c r="H483" t="s">
        <v>387</v>
      </c>
      <c r="I483" t="s">
        <v>824</v>
      </c>
      <c r="J483" t="s">
        <v>825</v>
      </c>
    </row>
    <row r="484" spans="1:10" x14ac:dyDescent="0.25">
      <c r="A484" t="s">
        <v>2058</v>
      </c>
      <c r="B484">
        <v>346</v>
      </c>
      <c r="C484">
        <v>346</v>
      </c>
      <c r="D484">
        <v>346</v>
      </c>
      <c r="E484">
        <v>346</v>
      </c>
      <c r="F484">
        <v>255</v>
      </c>
      <c r="G484">
        <v>43883</v>
      </c>
      <c r="H484" t="s">
        <v>387</v>
      </c>
      <c r="I484" t="s">
        <v>824</v>
      </c>
      <c r="J484" t="s">
        <v>825</v>
      </c>
    </row>
    <row r="485" spans="1:10" x14ac:dyDescent="0.25">
      <c r="A485" t="s">
        <v>2059</v>
      </c>
      <c r="B485">
        <v>359.65</v>
      </c>
      <c r="C485">
        <v>359.65</v>
      </c>
      <c r="D485">
        <v>359.65</v>
      </c>
      <c r="E485">
        <v>359.65</v>
      </c>
      <c r="F485">
        <v>75</v>
      </c>
      <c r="G485">
        <v>43883</v>
      </c>
      <c r="H485" t="s">
        <v>387</v>
      </c>
      <c r="I485" t="s">
        <v>824</v>
      </c>
      <c r="J485" t="s">
        <v>825</v>
      </c>
    </row>
    <row r="486" spans="1:10" x14ac:dyDescent="0.25">
      <c r="A486" t="s">
        <v>2060</v>
      </c>
      <c r="B486">
        <v>361</v>
      </c>
      <c r="C486">
        <v>361</v>
      </c>
      <c r="D486">
        <v>317.95</v>
      </c>
      <c r="E486">
        <v>361</v>
      </c>
      <c r="F486">
        <v>180</v>
      </c>
      <c r="G486">
        <v>43883</v>
      </c>
      <c r="H486" t="s">
        <v>387</v>
      </c>
      <c r="I486" t="s">
        <v>824</v>
      </c>
      <c r="J486" t="s">
        <v>825</v>
      </c>
    </row>
    <row r="487" spans="1:10" x14ac:dyDescent="0.25">
      <c r="A487" t="s">
        <v>2061</v>
      </c>
      <c r="B487">
        <v>352.05</v>
      </c>
      <c r="C487">
        <v>359</v>
      </c>
      <c r="D487">
        <v>352.05</v>
      </c>
      <c r="E487">
        <v>356.35</v>
      </c>
      <c r="F487">
        <v>480</v>
      </c>
      <c r="G487">
        <v>43883</v>
      </c>
      <c r="H487" t="s">
        <v>387</v>
      </c>
      <c r="I487" t="s">
        <v>824</v>
      </c>
      <c r="J487" t="s">
        <v>825</v>
      </c>
    </row>
    <row r="488" spans="1:10" x14ac:dyDescent="0.25">
      <c r="A488" t="s">
        <v>2062</v>
      </c>
      <c r="B488">
        <v>366.3</v>
      </c>
      <c r="C488">
        <v>366.3</v>
      </c>
      <c r="D488">
        <v>356.2</v>
      </c>
      <c r="E488">
        <v>366.3</v>
      </c>
      <c r="F488">
        <v>210</v>
      </c>
      <c r="G488">
        <v>43883</v>
      </c>
      <c r="H488" t="s">
        <v>387</v>
      </c>
      <c r="I488" t="s">
        <v>824</v>
      </c>
      <c r="J488" t="s">
        <v>825</v>
      </c>
    </row>
    <row r="489" spans="1:10" x14ac:dyDescent="0.25">
      <c r="A489" t="s">
        <v>2063</v>
      </c>
      <c r="B489">
        <v>356</v>
      </c>
      <c r="C489">
        <v>357.95</v>
      </c>
      <c r="D489">
        <v>356</v>
      </c>
      <c r="E489">
        <v>357.95</v>
      </c>
      <c r="F489">
        <v>90</v>
      </c>
      <c r="G489">
        <v>43883</v>
      </c>
      <c r="H489" t="s">
        <v>387</v>
      </c>
      <c r="I489" t="s">
        <v>824</v>
      </c>
      <c r="J489" t="s">
        <v>825</v>
      </c>
    </row>
    <row r="490" spans="1:10" x14ac:dyDescent="0.25">
      <c r="A490" t="s">
        <v>2064</v>
      </c>
      <c r="B490">
        <v>365.3</v>
      </c>
      <c r="C490">
        <v>365.3</v>
      </c>
      <c r="D490">
        <v>365.3</v>
      </c>
      <c r="E490">
        <v>365.3</v>
      </c>
      <c r="F490">
        <v>15</v>
      </c>
      <c r="G490">
        <v>43883</v>
      </c>
      <c r="H490" t="s">
        <v>387</v>
      </c>
      <c r="I490" t="s">
        <v>824</v>
      </c>
      <c r="J490" t="s">
        <v>825</v>
      </c>
    </row>
    <row r="491" spans="1:10" x14ac:dyDescent="0.25">
      <c r="A491" t="s">
        <v>2065</v>
      </c>
      <c r="B491">
        <v>392.3</v>
      </c>
      <c r="C491">
        <v>392.3</v>
      </c>
      <c r="D491">
        <v>380.75</v>
      </c>
      <c r="E491">
        <v>392.3</v>
      </c>
      <c r="F491">
        <v>60</v>
      </c>
      <c r="G491">
        <v>43883</v>
      </c>
      <c r="H491" t="s">
        <v>387</v>
      </c>
      <c r="I491" t="s">
        <v>824</v>
      </c>
      <c r="J491" t="s">
        <v>825</v>
      </c>
    </row>
    <row r="492" spans="1:10" x14ac:dyDescent="0.25">
      <c r="A492" t="s">
        <v>2066</v>
      </c>
      <c r="B492">
        <v>377</v>
      </c>
      <c r="C492">
        <v>377</v>
      </c>
      <c r="D492">
        <v>377</v>
      </c>
      <c r="E492">
        <v>377</v>
      </c>
      <c r="F492">
        <v>180</v>
      </c>
      <c r="G492">
        <v>43883</v>
      </c>
      <c r="H492" t="s">
        <v>387</v>
      </c>
      <c r="I492" t="s">
        <v>824</v>
      </c>
      <c r="J492" t="s">
        <v>825</v>
      </c>
    </row>
    <row r="493" spans="1:10" x14ac:dyDescent="0.25">
      <c r="A493" t="s">
        <v>2067</v>
      </c>
      <c r="B493">
        <v>383.3</v>
      </c>
      <c r="C493">
        <v>383.3</v>
      </c>
      <c r="D493">
        <v>383.3</v>
      </c>
      <c r="E493">
        <v>383.3</v>
      </c>
      <c r="F493">
        <v>135</v>
      </c>
      <c r="G493">
        <v>43883</v>
      </c>
      <c r="H493" t="s">
        <v>387</v>
      </c>
      <c r="I493" t="s">
        <v>824</v>
      </c>
      <c r="J493" t="s">
        <v>825</v>
      </c>
    </row>
    <row r="494" spans="1:10" x14ac:dyDescent="0.25">
      <c r="A494" t="s">
        <v>2068</v>
      </c>
      <c r="B494">
        <v>388.8</v>
      </c>
      <c r="C494">
        <v>391.2</v>
      </c>
      <c r="D494">
        <v>388.8</v>
      </c>
      <c r="E494">
        <v>391.2</v>
      </c>
      <c r="F494">
        <v>75</v>
      </c>
      <c r="G494">
        <v>43883</v>
      </c>
      <c r="H494" t="s">
        <v>387</v>
      </c>
      <c r="I494" t="s">
        <v>824</v>
      </c>
      <c r="J494" t="s">
        <v>825</v>
      </c>
    </row>
    <row r="495" spans="1:10" x14ac:dyDescent="0.25">
      <c r="A495" t="s">
        <v>2069</v>
      </c>
      <c r="B495">
        <v>387.95</v>
      </c>
      <c r="C495">
        <v>387.95</v>
      </c>
      <c r="D495">
        <v>387.95</v>
      </c>
      <c r="E495">
        <v>387.95</v>
      </c>
      <c r="F495">
        <v>45</v>
      </c>
      <c r="G495">
        <v>43883</v>
      </c>
      <c r="H495" t="s">
        <v>387</v>
      </c>
      <c r="I495" t="s">
        <v>824</v>
      </c>
      <c r="J495" t="s">
        <v>825</v>
      </c>
    </row>
    <row r="496" spans="1:10" x14ac:dyDescent="0.25">
      <c r="A496" t="s">
        <v>2070</v>
      </c>
      <c r="B496">
        <v>407.45</v>
      </c>
      <c r="C496">
        <v>407.45</v>
      </c>
      <c r="D496">
        <v>407.45</v>
      </c>
      <c r="E496">
        <v>407.45</v>
      </c>
      <c r="F496">
        <v>255</v>
      </c>
      <c r="G496">
        <v>43883</v>
      </c>
      <c r="H496" t="s">
        <v>387</v>
      </c>
      <c r="I496" t="s">
        <v>824</v>
      </c>
      <c r="J496" t="s">
        <v>825</v>
      </c>
    </row>
    <row r="497" spans="1:10" x14ac:dyDescent="0.25">
      <c r="A497" t="s">
        <v>2071</v>
      </c>
      <c r="B497">
        <v>411.25</v>
      </c>
      <c r="C497">
        <v>418.8</v>
      </c>
      <c r="D497">
        <v>411.25</v>
      </c>
      <c r="E497">
        <v>418.8</v>
      </c>
      <c r="F497">
        <v>855</v>
      </c>
      <c r="G497">
        <v>43883</v>
      </c>
      <c r="H497" t="s">
        <v>387</v>
      </c>
      <c r="I497" t="s">
        <v>824</v>
      </c>
      <c r="J497" t="s">
        <v>825</v>
      </c>
    </row>
    <row r="498" spans="1:10" x14ac:dyDescent="0.25">
      <c r="A498" t="s">
        <v>2072</v>
      </c>
      <c r="B498">
        <v>433.3</v>
      </c>
      <c r="C498">
        <v>433.3</v>
      </c>
      <c r="D498">
        <v>413.45</v>
      </c>
      <c r="E498">
        <v>433.3</v>
      </c>
      <c r="F498">
        <v>960</v>
      </c>
      <c r="G498">
        <v>43883</v>
      </c>
      <c r="H498" t="s">
        <v>387</v>
      </c>
      <c r="I498" t="s">
        <v>824</v>
      </c>
      <c r="J498" t="s">
        <v>825</v>
      </c>
    </row>
    <row r="499" spans="1:10" x14ac:dyDescent="0.25">
      <c r="A499" t="s">
        <v>2073</v>
      </c>
      <c r="B499">
        <v>426.35</v>
      </c>
      <c r="C499">
        <v>426.35</v>
      </c>
      <c r="D499">
        <v>413.6</v>
      </c>
      <c r="E499">
        <v>413.6</v>
      </c>
      <c r="F499">
        <v>30</v>
      </c>
      <c r="G499">
        <v>43883</v>
      </c>
      <c r="H499" t="s">
        <v>387</v>
      </c>
      <c r="I499" t="s">
        <v>824</v>
      </c>
      <c r="J499" t="s">
        <v>825</v>
      </c>
    </row>
    <row r="500" spans="1:10" x14ac:dyDescent="0.25">
      <c r="A500" t="s">
        <v>2074</v>
      </c>
      <c r="B500">
        <v>425.05</v>
      </c>
      <c r="C500">
        <v>425.05</v>
      </c>
      <c r="D500">
        <v>413.75</v>
      </c>
      <c r="E500">
        <v>413.75</v>
      </c>
      <c r="F500">
        <v>90</v>
      </c>
      <c r="G500">
        <v>43883</v>
      </c>
      <c r="H500" t="s">
        <v>387</v>
      </c>
      <c r="I500" t="s">
        <v>824</v>
      </c>
      <c r="J500" t="s">
        <v>825</v>
      </c>
    </row>
    <row r="501" spans="1:10" x14ac:dyDescent="0.25">
      <c r="A501" t="s">
        <v>2075</v>
      </c>
      <c r="B501">
        <v>421.2</v>
      </c>
      <c r="C501">
        <v>427.35</v>
      </c>
      <c r="D501">
        <v>421.2</v>
      </c>
      <c r="E501">
        <v>427.35</v>
      </c>
      <c r="F501">
        <v>480</v>
      </c>
      <c r="G501">
        <v>43883</v>
      </c>
      <c r="H501" t="s">
        <v>387</v>
      </c>
      <c r="I501" t="s">
        <v>824</v>
      </c>
      <c r="J501" t="s">
        <v>825</v>
      </c>
    </row>
    <row r="502" spans="1:10" x14ac:dyDescent="0.25">
      <c r="A502" t="s">
        <v>2076</v>
      </c>
      <c r="B502">
        <v>443.25</v>
      </c>
      <c r="C502">
        <v>443.25</v>
      </c>
      <c r="D502">
        <v>443.2</v>
      </c>
      <c r="E502">
        <v>443.25</v>
      </c>
      <c r="F502">
        <v>180</v>
      </c>
      <c r="G502">
        <v>43883</v>
      </c>
      <c r="H502" t="s">
        <v>387</v>
      </c>
      <c r="I502" t="s">
        <v>824</v>
      </c>
      <c r="J502" t="s">
        <v>825</v>
      </c>
    </row>
    <row r="503" spans="1:10" x14ac:dyDescent="0.25">
      <c r="A503" t="s">
        <v>2077</v>
      </c>
      <c r="B503">
        <v>446.05</v>
      </c>
      <c r="C503">
        <v>446.8</v>
      </c>
      <c r="D503">
        <v>436.4</v>
      </c>
      <c r="E503">
        <v>446.8</v>
      </c>
      <c r="F503">
        <v>270</v>
      </c>
      <c r="G503">
        <v>43883</v>
      </c>
      <c r="H503" t="s">
        <v>387</v>
      </c>
      <c r="I503" t="s">
        <v>824</v>
      </c>
      <c r="J503" t="s">
        <v>825</v>
      </c>
    </row>
    <row r="504" spans="1:10" x14ac:dyDescent="0.25">
      <c r="A504" t="s">
        <v>2078</v>
      </c>
      <c r="B504">
        <v>453.65</v>
      </c>
      <c r="C504">
        <v>453.65</v>
      </c>
      <c r="D504">
        <v>452.25</v>
      </c>
      <c r="E504">
        <v>453.65</v>
      </c>
      <c r="F504">
        <v>180</v>
      </c>
      <c r="G504">
        <v>43883</v>
      </c>
      <c r="H504" t="s">
        <v>387</v>
      </c>
      <c r="I504" t="s">
        <v>824</v>
      </c>
      <c r="J504" t="s">
        <v>825</v>
      </c>
    </row>
    <row r="505" spans="1:10" x14ac:dyDescent="0.25">
      <c r="A505" t="s">
        <v>2079</v>
      </c>
      <c r="B505">
        <v>457.85</v>
      </c>
      <c r="C505">
        <v>457.85</v>
      </c>
      <c r="D505">
        <v>441.05</v>
      </c>
      <c r="E505">
        <v>453.35</v>
      </c>
      <c r="F505">
        <v>540</v>
      </c>
      <c r="G505">
        <v>43883</v>
      </c>
      <c r="H505" t="s">
        <v>387</v>
      </c>
      <c r="I505" t="s">
        <v>824</v>
      </c>
      <c r="J505" t="s">
        <v>825</v>
      </c>
    </row>
    <row r="506" spans="1:10" x14ac:dyDescent="0.25">
      <c r="A506" t="s">
        <v>2080</v>
      </c>
      <c r="B506">
        <v>454.35</v>
      </c>
      <c r="C506">
        <v>454.35</v>
      </c>
      <c r="D506">
        <v>454.35</v>
      </c>
      <c r="E506">
        <v>454.35</v>
      </c>
      <c r="F506">
        <v>15</v>
      </c>
      <c r="G506">
        <v>43883</v>
      </c>
      <c r="H506" t="s">
        <v>387</v>
      </c>
      <c r="I506" t="s">
        <v>824</v>
      </c>
      <c r="J506" t="s">
        <v>825</v>
      </c>
    </row>
    <row r="507" spans="1:10" x14ac:dyDescent="0.25">
      <c r="A507" t="s">
        <v>2081</v>
      </c>
      <c r="B507">
        <v>455.65</v>
      </c>
      <c r="C507">
        <v>455.65</v>
      </c>
      <c r="D507">
        <v>455.65</v>
      </c>
      <c r="E507">
        <v>455.65</v>
      </c>
      <c r="F507">
        <v>15</v>
      </c>
      <c r="G507">
        <v>43883</v>
      </c>
      <c r="H507" t="s">
        <v>387</v>
      </c>
      <c r="I507" t="s">
        <v>824</v>
      </c>
      <c r="J507" t="s">
        <v>825</v>
      </c>
    </row>
    <row r="508" spans="1:10" x14ac:dyDescent="0.25">
      <c r="A508" t="s">
        <v>2082</v>
      </c>
      <c r="B508">
        <v>445.45</v>
      </c>
      <c r="C508">
        <v>445.45</v>
      </c>
      <c r="D508">
        <v>445.45</v>
      </c>
      <c r="E508">
        <v>445.45</v>
      </c>
      <c r="F508">
        <v>30</v>
      </c>
      <c r="G508">
        <v>43883</v>
      </c>
      <c r="H508" t="s">
        <v>387</v>
      </c>
      <c r="I508" t="s">
        <v>824</v>
      </c>
      <c r="J508" t="s">
        <v>825</v>
      </c>
    </row>
    <row r="509" spans="1:10" x14ac:dyDescent="0.25">
      <c r="A509" t="s">
        <v>2083</v>
      </c>
      <c r="B509">
        <v>460</v>
      </c>
      <c r="C509">
        <v>464.35</v>
      </c>
      <c r="D509">
        <v>460</v>
      </c>
      <c r="E509">
        <v>464.35</v>
      </c>
      <c r="F509">
        <v>105</v>
      </c>
      <c r="G509">
        <v>43883</v>
      </c>
      <c r="H509" t="s">
        <v>387</v>
      </c>
      <c r="I509" t="s">
        <v>824</v>
      </c>
      <c r="J509" t="s">
        <v>825</v>
      </c>
    </row>
    <row r="510" spans="1:10" x14ac:dyDescent="0.25">
      <c r="A510" t="s">
        <v>2084</v>
      </c>
      <c r="B510">
        <v>484.45</v>
      </c>
      <c r="C510">
        <v>484.45</v>
      </c>
      <c r="D510">
        <v>482.5</v>
      </c>
      <c r="E510">
        <v>484.45</v>
      </c>
      <c r="F510">
        <v>750</v>
      </c>
      <c r="G510">
        <v>43883</v>
      </c>
      <c r="H510" t="s">
        <v>387</v>
      </c>
      <c r="I510" t="s">
        <v>824</v>
      </c>
      <c r="J510" t="s">
        <v>825</v>
      </c>
    </row>
    <row r="511" spans="1:10" x14ac:dyDescent="0.25">
      <c r="A511" t="s">
        <v>2085</v>
      </c>
      <c r="B511">
        <v>486.95</v>
      </c>
      <c r="C511">
        <v>486.95</v>
      </c>
      <c r="D511">
        <v>475.5</v>
      </c>
      <c r="E511">
        <v>479.85</v>
      </c>
      <c r="F511">
        <v>195</v>
      </c>
      <c r="G511">
        <v>43883</v>
      </c>
      <c r="H511" t="s">
        <v>387</v>
      </c>
      <c r="I511" t="s">
        <v>824</v>
      </c>
      <c r="J511" t="s">
        <v>825</v>
      </c>
    </row>
    <row r="512" spans="1:10" x14ac:dyDescent="0.25">
      <c r="A512" t="s">
        <v>2086</v>
      </c>
      <c r="B512">
        <v>462.75</v>
      </c>
      <c r="C512">
        <v>462.75</v>
      </c>
      <c r="D512">
        <v>451.95</v>
      </c>
      <c r="E512">
        <v>451.95</v>
      </c>
      <c r="F512">
        <v>480</v>
      </c>
      <c r="G512">
        <v>43883</v>
      </c>
      <c r="H512" t="s">
        <v>387</v>
      </c>
      <c r="I512" t="s">
        <v>824</v>
      </c>
      <c r="J512" t="s">
        <v>825</v>
      </c>
    </row>
    <row r="513" spans="1:10" x14ac:dyDescent="0.25">
      <c r="A513" t="s">
        <v>2087</v>
      </c>
      <c r="B513">
        <v>455.7</v>
      </c>
      <c r="C513">
        <v>455.7</v>
      </c>
      <c r="D513">
        <v>455.7</v>
      </c>
      <c r="E513">
        <v>455.7</v>
      </c>
      <c r="F513">
        <v>150</v>
      </c>
      <c r="G513">
        <v>43883</v>
      </c>
      <c r="H513" t="s">
        <v>387</v>
      </c>
      <c r="I513" t="s">
        <v>824</v>
      </c>
      <c r="J513" t="s">
        <v>825</v>
      </c>
    </row>
    <row r="514" spans="1:10" x14ac:dyDescent="0.25">
      <c r="A514" t="s">
        <v>2088</v>
      </c>
      <c r="B514">
        <v>442.5</v>
      </c>
      <c r="C514">
        <v>442.5</v>
      </c>
      <c r="D514">
        <v>442.5</v>
      </c>
      <c r="E514">
        <v>442.5</v>
      </c>
      <c r="F514">
        <v>90</v>
      </c>
      <c r="G514">
        <v>43883</v>
      </c>
      <c r="H514" t="s">
        <v>387</v>
      </c>
      <c r="I514" t="s">
        <v>824</v>
      </c>
      <c r="J514" t="s">
        <v>825</v>
      </c>
    </row>
    <row r="515" spans="1:10" x14ac:dyDescent="0.25">
      <c r="A515" t="s">
        <v>2089</v>
      </c>
      <c r="B515">
        <v>418.75</v>
      </c>
      <c r="C515">
        <v>450.9</v>
      </c>
      <c r="D515">
        <v>418.75</v>
      </c>
      <c r="E515">
        <v>450.9</v>
      </c>
      <c r="F515">
        <v>1005</v>
      </c>
      <c r="G515">
        <v>43883</v>
      </c>
      <c r="H515" t="s">
        <v>387</v>
      </c>
      <c r="I515" t="s">
        <v>824</v>
      </c>
      <c r="J515" t="s">
        <v>825</v>
      </c>
    </row>
    <row r="516" spans="1:10" x14ac:dyDescent="0.25">
      <c r="A516" t="s">
        <v>2090</v>
      </c>
      <c r="B516">
        <v>465.35</v>
      </c>
      <c r="C516">
        <v>465.35</v>
      </c>
      <c r="D516">
        <v>465.35</v>
      </c>
      <c r="E516">
        <v>465.35</v>
      </c>
      <c r="F516">
        <v>375</v>
      </c>
      <c r="G516">
        <v>43883</v>
      </c>
      <c r="H516" t="s">
        <v>387</v>
      </c>
      <c r="I516" t="s">
        <v>824</v>
      </c>
      <c r="J516" t="s">
        <v>825</v>
      </c>
    </row>
    <row r="517" spans="1:10" x14ac:dyDescent="0.25">
      <c r="A517" t="s">
        <v>2091</v>
      </c>
      <c r="B517">
        <v>466.15</v>
      </c>
      <c r="C517">
        <v>466.15</v>
      </c>
      <c r="D517">
        <v>462.4</v>
      </c>
      <c r="E517">
        <v>462.4</v>
      </c>
      <c r="F517">
        <v>735</v>
      </c>
      <c r="G517">
        <v>43883</v>
      </c>
      <c r="H517" t="s">
        <v>387</v>
      </c>
      <c r="I517" t="s">
        <v>824</v>
      </c>
      <c r="J517" t="s">
        <v>825</v>
      </c>
    </row>
    <row r="518" spans="1:10" x14ac:dyDescent="0.25">
      <c r="A518" t="s">
        <v>2092</v>
      </c>
      <c r="B518">
        <v>475.25</v>
      </c>
      <c r="C518">
        <v>475.25</v>
      </c>
      <c r="D518">
        <v>475.25</v>
      </c>
      <c r="E518">
        <v>475.25</v>
      </c>
      <c r="F518">
        <v>45</v>
      </c>
      <c r="G518">
        <v>43883</v>
      </c>
      <c r="H518" t="s">
        <v>387</v>
      </c>
      <c r="I518" t="s">
        <v>824</v>
      </c>
      <c r="J518" t="s">
        <v>825</v>
      </c>
    </row>
    <row r="519" spans="1:10" x14ac:dyDescent="0.25">
      <c r="A519" t="s">
        <v>2093</v>
      </c>
      <c r="B519">
        <v>464.15</v>
      </c>
      <c r="C519">
        <v>469.9</v>
      </c>
      <c r="D519">
        <v>464.15</v>
      </c>
      <c r="E519">
        <v>469.9</v>
      </c>
      <c r="F519">
        <v>60</v>
      </c>
      <c r="G519">
        <v>43883</v>
      </c>
      <c r="H519" t="s">
        <v>387</v>
      </c>
      <c r="I519" t="s">
        <v>824</v>
      </c>
      <c r="J519" t="s">
        <v>825</v>
      </c>
    </row>
    <row r="520" spans="1:10" x14ac:dyDescent="0.25">
      <c r="A520" t="s">
        <v>2094</v>
      </c>
      <c r="B520">
        <v>461.65</v>
      </c>
      <c r="C520">
        <v>461.65</v>
      </c>
      <c r="D520">
        <v>461.65</v>
      </c>
      <c r="E520">
        <v>461.65</v>
      </c>
      <c r="F520">
        <v>30</v>
      </c>
      <c r="G520">
        <v>43883</v>
      </c>
      <c r="H520" t="s">
        <v>387</v>
      </c>
      <c r="I520" t="s">
        <v>824</v>
      </c>
      <c r="J520" t="s">
        <v>825</v>
      </c>
    </row>
    <row r="521" spans="1:10" x14ac:dyDescent="0.25">
      <c r="A521" t="s">
        <v>2095</v>
      </c>
      <c r="B521">
        <v>460.45</v>
      </c>
      <c r="C521">
        <v>462</v>
      </c>
      <c r="D521">
        <v>460.45</v>
      </c>
      <c r="E521">
        <v>462</v>
      </c>
      <c r="F521">
        <v>300</v>
      </c>
      <c r="G521">
        <v>43883</v>
      </c>
      <c r="H521" t="s">
        <v>387</v>
      </c>
      <c r="I521" t="s">
        <v>824</v>
      </c>
      <c r="J521" t="s">
        <v>825</v>
      </c>
    </row>
    <row r="522" spans="1:10" x14ac:dyDescent="0.25">
      <c r="A522" t="s">
        <v>2096</v>
      </c>
      <c r="B522">
        <v>459.2</v>
      </c>
      <c r="C522">
        <v>459.2</v>
      </c>
      <c r="D522">
        <v>459.2</v>
      </c>
      <c r="E522">
        <v>459.2</v>
      </c>
      <c r="F522">
        <v>75</v>
      </c>
      <c r="G522">
        <v>43883</v>
      </c>
      <c r="H522" t="s">
        <v>387</v>
      </c>
      <c r="I522" t="s">
        <v>824</v>
      </c>
      <c r="J522" t="s">
        <v>825</v>
      </c>
    </row>
    <row r="523" spans="1:10" x14ac:dyDescent="0.25">
      <c r="A523" t="s">
        <v>2097</v>
      </c>
      <c r="B523">
        <v>460.75</v>
      </c>
      <c r="C523">
        <v>460.75</v>
      </c>
      <c r="D523">
        <v>457</v>
      </c>
      <c r="E523">
        <v>457</v>
      </c>
      <c r="F523">
        <v>30</v>
      </c>
      <c r="G523">
        <v>43883</v>
      </c>
      <c r="H523" t="s">
        <v>387</v>
      </c>
      <c r="I523" t="s">
        <v>824</v>
      </c>
      <c r="J523" t="s">
        <v>825</v>
      </c>
    </row>
    <row r="524" spans="1:10" x14ac:dyDescent="0.25">
      <c r="A524" t="s">
        <v>2098</v>
      </c>
      <c r="B524">
        <v>468.8</v>
      </c>
      <c r="C524">
        <v>468.8</v>
      </c>
      <c r="D524">
        <v>468.8</v>
      </c>
      <c r="E524">
        <v>468.8</v>
      </c>
      <c r="F524">
        <v>510</v>
      </c>
      <c r="G524">
        <v>43883</v>
      </c>
      <c r="H524" t="s">
        <v>387</v>
      </c>
      <c r="I524" t="s">
        <v>824</v>
      </c>
      <c r="J524" t="s">
        <v>825</v>
      </c>
    </row>
    <row r="525" spans="1:10" x14ac:dyDescent="0.25">
      <c r="A525" t="s">
        <v>2099</v>
      </c>
      <c r="B525">
        <v>474.1</v>
      </c>
      <c r="C525">
        <v>474.1</v>
      </c>
      <c r="D525">
        <v>474.1</v>
      </c>
      <c r="E525">
        <v>474.1</v>
      </c>
      <c r="F525">
        <v>525</v>
      </c>
      <c r="G525">
        <v>43883</v>
      </c>
      <c r="H525" t="s">
        <v>387</v>
      </c>
      <c r="I525" t="s">
        <v>824</v>
      </c>
      <c r="J525" t="s">
        <v>825</v>
      </c>
    </row>
    <row r="526" spans="1:10" x14ac:dyDescent="0.25">
      <c r="A526" t="s">
        <v>2100</v>
      </c>
      <c r="B526">
        <v>500</v>
      </c>
      <c r="C526">
        <v>500</v>
      </c>
      <c r="D526">
        <v>493.7</v>
      </c>
      <c r="E526">
        <v>493.7</v>
      </c>
      <c r="F526">
        <v>1920</v>
      </c>
      <c r="G526">
        <v>43883</v>
      </c>
      <c r="H526" t="s">
        <v>387</v>
      </c>
      <c r="I526" t="s">
        <v>824</v>
      </c>
      <c r="J526" t="s">
        <v>825</v>
      </c>
    </row>
    <row r="527" spans="1:10" x14ac:dyDescent="0.25">
      <c r="A527" t="s">
        <v>2101</v>
      </c>
      <c r="B527">
        <v>475</v>
      </c>
      <c r="C527">
        <v>475</v>
      </c>
      <c r="D527">
        <v>475</v>
      </c>
      <c r="E527">
        <v>475</v>
      </c>
      <c r="F527">
        <v>105</v>
      </c>
      <c r="G527">
        <v>43883</v>
      </c>
      <c r="H527" t="s">
        <v>387</v>
      </c>
      <c r="I527" t="s">
        <v>824</v>
      </c>
      <c r="J527" t="s">
        <v>825</v>
      </c>
    </row>
    <row r="528" spans="1:10" x14ac:dyDescent="0.25">
      <c r="A528" t="s">
        <v>2102</v>
      </c>
      <c r="B528">
        <v>493.4</v>
      </c>
      <c r="C528">
        <v>493.65</v>
      </c>
      <c r="D528">
        <v>493.4</v>
      </c>
      <c r="E528">
        <v>493.65</v>
      </c>
      <c r="F528">
        <v>285</v>
      </c>
      <c r="G528">
        <v>43883</v>
      </c>
      <c r="H528" t="s">
        <v>387</v>
      </c>
      <c r="I528" t="s">
        <v>824</v>
      </c>
      <c r="J528" t="s">
        <v>825</v>
      </c>
    </row>
    <row r="529" spans="1:10" x14ac:dyDescent="0.25">
      <c r="A529" t="s">
        <v>2103</v>
      </c>
      <c r="B529">
        <v>515.15</v>
      </c>
      <c r="C529">
        <v>515.15</v>
      </c>
      <c r="D529">
        <v>510</v>
      </c>
      <c r="E529">
        <v>515.15</v>
      </c>
      <c r="F529">
        <v>780</v>
      </c>
      <c r="G529">
        <v>43883</v>
      </c>
      <c r="H529" t="s">
        <v>387</v>
      </c>
      <c r="I529" t="s">
        <v>824</v>
      </c>
      <c r="J529" t="s">
        <v>825</v>
      </c>
    </row>
    <row r="530" spans="1:10" x14ac:dyDescent="0.25">
      <c r="A530" t="s">
        <v>2104</v>
      </c>
      <c r="B530">
        <v>520</v>
      </c>
      <c r="C530">
        <v>520</v>
      </c>
      <c r="D530">
        <v>520</v>
      </c>
      <c r="E530">
        <v>520</v>
      </c>
      <c r="F530">
        <v>345</v>
      </c>
      <c r="G530">
        <v>43883</v>
      </c>
      <c r="H530" t="s">
        <v>387</v>
      </c>
      <c r="I530" t="s">
        <v>824</v>
      </c>
      <c r="J530" t="s">
        <v>825</v>
      </c>
    </row>
    <row r="531" spans="1:10" x14ac:dyDescent="0.25">
      <c r="A531" t="s">
        <v>2105</v>
      </c>
      <c r="B531">
        <v>510.3</v>
      </c>
      <c r="C531">
        <v>510.3</v>
      </c>
      <c r="D531">
        <v>510.3</v>
      </c>
      <c r="E531">
        <v>510.3</v>
      </c>
      <c r="F531">
        <v>375</v>
      </c>
      <c r="G531">
        <v>43883</v>
      </c>
      <c r="H531" t="s">
        <v>387</v>
      </c>
      <c r="I531" t="s">
        <v>824</v>
      </c>
      <c r="J531" t="s">
        <v>825</v>
      </c>
    </row>
    <row r="532" spans="1:10" x14ac:dyDescent="0.25">
      <c r="A532" t="s">
        <v>2106</v>
      </c>
      <c r="B532">
        <v>513.70000000000005</v>
      </c>
      <c r="C532">
        <v>513.70000000000005</v>
      </c>
      <c r="D532">
        <v>504.05</v>
      </c>
      <c r="E532">
        <v>504.05</v>
      </c>
      <c r="F532">
        <v>345</v>
      </c>
      <c r="G532">
        <v>43883</v>
      </c>
      <c r="H532" t="s">
        <v>387</v>
      </c>
      <c r="I532" t="s">
        <v>824</v>
      </c>
      <c r="J532" t="s">
        <v>825</v>
      </c>
    </row>
    <row r="533" spans="1:10" x14ac:dyDescent="0.25">
      <c r="A533" t="s">
        <v>2107</v>
      </c>
      <c r="B533">
        <v>510</v>
      </c>
      <c r="C533">
        <v>510</v>
      </c>
      <c r="D533">
        <v>510</v>
      </c>
      <c r="E533">
        <v>510</v>
      </c>
      <c r="F533">
        <v>345</v>
      </c>
      <c r="G533">
        <v>43883</v>
      </c>
      <c r="H533" t="s">
        <v>387</v>
      </c>
      <c r="I533" t="s">
        <v>824</v>
      </c>
      <c r="J533" t="s">
        <v>825</v>
      </c>
    </row>
    <row r="534" spans="1:10" x14ac:dyDescent="0.25">
      <c r="A534" t="s">
        <v>2108</v>
      </c>
      <c r="B534">
        <v>504.95</v>
      </c>
      <c r="C534">
        <v>504.95</v>
      </c>
      <c r="D534">
        <v>502.35</v>
      </c>
      <c r="E534">
        <v>502.35</v>
      </c>
      <c r="F534">
        <v>450</v>
      </c>
      <c r="G534">
        <v>43883</v>
      </c>
      <c r="H534" t="s">
        <v>387</v>
      </c>
      <c r="I534" t="s">
        <v>824</v>
      </c>
      <c r="J534" t="s">
        <v>825</v>
      </c>
    </row>
    <row r="535" spans="1:10" x14ac:dyDescent="0.25">
      <c r="A535" t="s">
        <v>2109</v>
      </c>
      <c r="B535">
        <v>507.5</v>
      </c>
      <c r="C535">
        <v>514.5</v>
      </c>
      <c r="D535">
        <v>507.5</v>
      </c>
      <c r="E535">
        <v>514.5</v>
      </c>
      <c r="F535">
        <v>495</v>
      </c>
      <c r="G535">
        <v>43883</v>
      </c>
      <c r="H535" t="s">
        <v>387</v>
      </c>
      <c r="I535" t="s">
        <v>824</v>
      </c>
      <c r="J535" t="s">
        <v>825</v>
      </c>
    </row>
    <row r="536" spans="1:10" x14ac:dyDescent="0.25">
      <c r="A536" t="s">
        <v>2110</v>
      </c>
      <c r="B536">
        <v>500</v>
      </c>
      <c r="C536">
        <v>500</v>
      </c>
      <c r="D536">
        <v>500</v>
      </c>
      <c r="E536">
        <v>500</v>
      </c>
      <c r="F536">
        <v>75</v>
      </c>
      <c r="G536">
        <v>43883</v>
      </c>
      <c r="H536" t="s">
        <v>387</v>
      </c>
      <c r="I536" t="s">
        <v>824</v>
      </c>
      <c r="J536" t="s">
        <v>825</v>
      </c>
    </row>
    <row r="537" spans="1:10" x14ac:dyDescent="0.25">
      <c r="A537" t="s">
        <v>2111</v>
      </c>
      <c r="B537">
        <v>502.4</v>
      </c>
      <c r="C537">
        <v>502.4</v>
      </c>
      <c r="D537">
        <v>496.65</v>
      </c>
      <c r="E537">
        <v>496.65</v>
      </c>
      <c r="F537">
        <v>660</v>
      </c>
      <c r="G537">
        <v>43883</v>
      </c>
      <c r="H537" t="s">
        <v>387</v>
      </c>
      <c r="I537" t="s">
        <v>824</v>
      </c>
      <c r="J537" t="s">
        <v>825</v>
      </c>
    </row>
    <row r="538" spans="1:10" x14ac:dyDescent="0.25">
      <c r="A538" t="s">
        <v>2112</v>
      </c>
      <c r="B538">
        <v>497.65</v>
      </c>
      <c r="C538">
        <v>497.65</v>
      </c>
      <c r="D538">
        <v>490.55</v>
      </c>
      <c r="E538">
        <v>490.55</v>
      </c>
      <c r="F538">
        <v>570</v>
      </c>
      <c r="G538">
        <v>43883</v>
      </c>
      <c r="H538" t="s">
        <v>387</v>
      </c>
      <c r="I538" t="s">
        <v>824</v>
      </c>
      <c r="J538" t="s">
        <v>825</v>
      </c>
    </row>
    <row r="539" spans="1:10" x14ac:dyDescent="0.25">
      <c r="A539" t="s">
        <v>2113</v>
      </c>
      <c r="B539">
        <v>495</v>
      </c>
      <c r="C539">
        <v>495</v>
      </c>
      <c r="D539">
        <v>495</v>
      </c>
      <c r="E539">
        <v>495</v>
      </c>
      <c r="F539">
        <v>150</v>
      </c>
      <c r="G539">
        <v>43883</v>
      </c>
      <c r="H539" t="s">
        <v>387</v>
      </c>
      <c r="I539" t="s">
        <v>824</v>
      </c>
      <c r="J539" t="s">
        <v>825</v>
      </c>
    </row>
    <row r="540" spans="1:10" x14ac:dyDescent="0.25">
      <c r="A540" t="s">
        <v>2114</v>
      </c>
      <c r="B540">
        <v>502.45</v>
      </c>
      <c r="C540">
        <v>502.45</v>
      </c>
      <c r="D540">
        <v>495.45</v>
      </c>
      <c r="E540">
        <v>495.45</v>
      </c>
      <c r="F540">
        <v>150</v>
      </c>
      <c r="G540">
        <v>43883</v>
      </c>
      <c r="H540" t="s">
        <v>387</v>
      </c>
      <c r="I540" t="s">
        <v>824</v>
      </c>
      <c r="J540" t="s">
        <v>825</v>
      </c>
    </row>
    <row r="541" spans="1:10" x14ac:dyDescent="0.25">
      <c r="A541" t="s">
        <v>2115</v>
      </c>
      <c r="B541">
        <v>498.55</v>
      </c>
      <c r="C541">
        <v>498.55</v>
      </c>
      <c r="D541">
        <v>498.55</v>
      </c>
      <c r="E541">
        <v>498.55</v>
      </c>
      <c r="F541">
        <v>75</v>
      </c>
      <c r="G541">
        <v>43883</v>
      </c>
      <c r="H541" t="s">
        <v>387</v>
      </c>
      <c r="I541" t="s">
        <v>824</v>
      </c>
      <c r="J541" t="s">
        <v>825</v>
      </c>
    </row>
    <row r="542" spans="1:10" x14ac:dyDescent="0.25">
      <c r="A542" t="s">
        <v>2116</v>
      </c>
      <c r="B542">
        <v>491.95</v>
      </c>
      <c r="C542">
        <v>491.95</v>
      </c>
      <c r="D542">
        <v>491.95</v>
      </c>
      <c r="E542">
        <v>491.95</v>
      </c>
      <c r="F542">
        <v>90</v>
      </c>
      <c r="G542">
        <v>43883</v>
      </c>
      <c r="H542" t="s">
        <v>387</v>
      </c>
      <c r="I542" t="s">
        <v>824</v>
      </c>
      <c r="J542" t="s">
        <v>825</v>
      </c>
    </row>
    <row r="543" spans="1:10" x14ac:dyDescent="0.25">
      <c r="A543" t="s">
        <v>2117</v>
      </c>
      <c r="B543">
        <v>499.7</v>
      </c>
      <c r="C543">
        <v>499.7</v>
      </c>
      <c r="D543">
        <v>499.7</v>
      </c>
      <c r="E543">
        <v>499.7</v>
      </c>
      <c r="F543">
        <v>150</v>
      </c>
      <c r="G543">
        <v>43883</v>
      </c>
      <c r="H543" t="s">
        <v>387</v>
      </c>
      <c r="I543" t="s">
        <v>824</v>
      </c>
      <c r="J543" t="s">
        <v>825</v>
      </c>
    </row>
    <row r="544" spans="1:10" x14ac:dyDescent="0.25">
      <c r="A544" t="s">
        <v>2118</v>
      </c>
      <c r="B544">
        <v>495.05</v>
      </c>
      <c r="C544">
        <v>495.05</v>
      </c>
      <c r="D544">
        <v>492.8</v>
      </c>
      <c r="E544">
        <v>492.8</v>
      </c>
      <c r="F544">
        <v>165</v>
      </c>
      <c r="G544">
        <v>43883</v>
      </c>
      <c r="H544" t="s">
        <v>387</v>
      </c>
      <c r="I544" t="s">
        <v>824</v>
      </c>
      <c r="J544" t="s">
        <v>825</v>
      </c>
    </row>
    <row r="545" spans="1:10" x14ac:dyDescent="0.25">
      <c r="A545" t="s">
        <v>2119</v>
      </c>
      <c r="B545">
        <v>481.1</v>
      </c>
      <c r="C545">
        <v>481.1</v>
      </c>
      <c r="D545">
        <v>481.1</v>
      </c>
      <c r="E545">
        <v>481.1</v>
      </c>
      <c r="F545">
        <v>30</v>
      </c>
      <c r="G545">
        <v>43883</v>
      </c>
      <c r="H545" t="s">
        <v>387</v>
      </c>
      <c r="I545" t="s">
        <v>824</v>
      </c>
      <c r="J545" t="s">
        <v>825</v>
      </c>
    </row>
    <row r="546" spans="1:10" x14ac:dyDescent="0.25">
      <c r="A546" t="s">
        <v>2120</v>
      </c>
      <c r="B546">
        <v>497.6</v>
      </c>
      <c r="C546">
        <v>497.6</v>
      </c>
      <c r="D546">
        <v>497.6</v>
      </c>
      <c r="E546">
        <v>497.6</v>
      </c>
      <c r="F546">
        <v>105</v>
      </c>
      <c r="G546">
        <v>43883</v>
      </c>
      <c r="H546" t="s">
        <v>387</v>
      </c>
      <c r="I546" t="s">
        <v>824</v>
      </c>
      <c r="J546" t="s">
        <v>825</v>
      </c>
    </row>
    <row r="547" spans="1:10" x14ac:dyDescent="0.25">
      <c r="A547" t="s">
        <v>2121</v>
      </c>
      <c r="B547">
        <v>481.15</v>
      </c>
      <c r="C547">
        <v>481.15</v>
      </c>
      <c r="D547">
        <v>481.15</v>
      </c>
      <c r="E547">
        <v>481.15</v>
      </c>
      <c r="F547">
        <v>120</v>
      </c>
      <c r="G547">
        <v>43883</v>
      </c>
      <c r="H547" t="s">
        <v>387</v>
      </c>
      <c r="I547" t="s">
        <v>824</v>
      </c>
      <c r="J547" t="s">
        <v>825</v>
      </c>
    </row>
    <row r="548" spans="1:10" x14ac:dyDescent="0.25">
      <c r="A548" t="s">
        <v>2122</v>
      </c>
      <c r="B548">
        <v>478.4</v>
      </c>
      <c r="C548">
        <v>478.4</v>
      </c>
      <c r="D548">
        <v>472.6</v>
      </c>
      <c r="E548">
        <v>472.6</v>
      </c>
      <c r="F548">
        <v>435</v>
      </c>
      <c r="G548">
        <v>43883</v>
      </c>
      <c r="H548" t="s">
        <v>387</v>
      </c>
      <c r="I548" t="s">
        <v>824</v>
      </c>
      <c r="J548" t="s">
        <v>825</v>
      </c>
    </row>
    <row r="549" spans="1:10" x14ac:dyDescent="0.25">
      <c r="A549" t="s">
        <v>2123</v>
      </c>
      <c r="B549">
        <v>471.75</v>
      </c>
      <c r="C549">
        <v>471.75</v>
      </c>
      <c r="D549">
        <v>463.65</v>
      </c>
      <c r="E549">
        <v>463.65</v>
      </c>
      <c r="F549">
        <v>705</v>
      </c>
      <c r="G549">
        <v>43883</v>
      </c>
      <c r="H549" t="s">
        <v>387</v>
      </c>
      <c r="I549" t="s">
        <v>824</v>
      </c>
      <c r="J549" t="s">
        <v>825</v>
      </c>
    </row>
    <row r="550" spans="1:10" x14ac:dyDescent="0.25">
      <c r="A550" t="s">
        <v>2124</v>
      </c>
      <c r="B550">
        <v>450</v>
      </c>
      <c r="C550">
        <v>450</v>
      </c>
      <c r="D550">
        <v>450</v>
      </c>
      <c r="E550">
        <v>450</v>
      </c>
      <c r="F550">
        <v>225</v>
      </c>
      <c r="G550">
        <v>43883</v>
      </c>
      <c r="H550" t="s">
        <v>387</v>
      </c>
      <c r="I550" t="s">
        <v>824</v>
      </c>
      <c r="J550" t="s">
        <v>825</v>
      </c>
    </row>
    <row r="551" spans="1:10" x14ac:dyDescent="0.25">
      <c r="A551" t="s">
        <v>2125</v>
      </c>
      <c r="B551">
        <v>442.6</v>
      </c>
      <c r="C551">
        <v>442.6</v>
      </c>
      <c r="D551">
        <v>442.6</v>
      </c>
      <c r="E551">
        <v>442.6</v>
      </c>
      <c r="F551">
        <v>90</v>
      </c>
      <c r="G551">
        <v>43883</v>
      </c>
      <c r="H551" t="s">
        <v>387</v>
      </c>
      <c r="I551" t="s">
        <v>824</v>
      </c>
      <c r="J551" t="s">
        <v>825</v>
      </c>
    </row>
    <row r="552" spans="1:10" x14ac:dyDescent="0.25">
      <c r="A552" t="s">
        <v>2126</v>
      </c>
      <c r="B552">
        <v>418.15</v>
      </c>
      <c r="C552">
        <v>418.15</v>
      </c>
      <c r="D552">
        <v>418.15</v>
      </c>
      <c r="E552">
        <v>418.15</v>
      </c>
      <c r="F552">
        <v>90</v>
      </c>
      <c r="G552">
        <v>43883</v>
      </c>
      <c r="H552" t="s">
        <v>387</v>
      </c>
      <c r="I552" t="s">
        <v>824</v>
      </c>
      <c r="J552" t="s">
        <v>825</v>
      </c>
    </row>
    <row r="553" spans="1:10" x14ac:dyDescent="0.25">
      <c r="A553" t="s">
        <v>2127</v>
      </c>
      <c r="B553">
        <v>425.45</v>
      </c>
      <c r="C553">
        <v>425.45</v>
      </c>
      <c r="D553">
        <v>425.45</v>
      </c>
      <c r="E553">
        <v>425.45</v>
      </c>
      <c r="F553">
        <v>15</v>
      </c>
      <c r="G553">
        <v>43883</v>
      </c>
      <c r="H553" t="s">
        <v>387</v>
      </c>
      <c r="I553" t="s">
        <v>824</v>
      </c>
      <c r="J553" t="s">
        <v>825</v>
      </c>
    </row>
    <row r="554" spans="1:10" x14ac:dyDescent="0.25">
      <c r="A554" t="s">
        <v>2128</v>
      </c>
      <c r="B554">
        <v>414.65</v>
      </c>
      <c r="C554">
        <v>414.65</v>
      </c>
      <c r="D554">
        <v>414.65</v>
      </c>
      <c r="E554">
        <v>414.65</v>
      </c>
      <c r="F554">
        <v>15</v>
      </c>
      <c r="G554">
        <v>43883</v>
      </c>
      <c r="H554" t="s">
        <v>387</v>
      </c>
      <c r="I554" t="s">
        <v>824</v>
      </c>
      <c r="J554" t="s">
        <v>825</v>
      </c>
    </row>
    <row r="555" spans="1:10" x14ac:dyDescent="0.25">
      <c r="A555" t="s">
        <v>2129</v>
      </c>
      <c r="B555">
        <v>425.35</v>
      </c>
      <c r="C555">
        <v>425.35</v>
      </c>
      <c r="D555">
        <v>417.75</v>
      </c>
      <c r="E555">
        <v>417.75</v>
      </c>
      <c r="F555">
        <v>180</v>
      </c>
      <c r="G555">
        <v>43883</v>
      </c>
      <c r="H555" t="s">
        <v>387</v>
      </c>
      <c r="I555" t="s">
        <v>824</v>
      </c>
      <c r="J555" t="s">
        <v>825</v>
      </c>
    </row>
    <row r="556" spans="1:10" x14ac:dyDescent="0.25">
      <c r="A556" t="s">
        <v>2130</v>
      </c>
      <c r="B556">
        <v>430.2</v>
      </c>
      <c r="C556">
        <v>430.8</v>
      </c>
      <c r="D556">
        <v>430.2</v>
      </c>
      <c r="E556">
        <v>430.8</v>
      </c>
      <c r="F556">
        <v>105</v>
      </c>
      <c r="G556">
        <v>43883</v>
      </c>
      <c r="H556" t="s">
        <v>387</v>
      </c>
      <c r="I556" t="s">
        <v>824</v>
      </c>
      <c r="J556" t="s">
        <v>825</v>
      </c>
    </row>
    <row r="557" spans="1:10" x14ac:dyDescent="0.25">
      <c r="A557" t="s">
        <v>2131</v>
      </c>
      <c r="B557">
        <v>420.7</v>
      </c>
      <c r="C557">
        <v>420.7</v>
      </c>
      <c r="D557">
        <v>420.7</v>
      </c>
      <c r="E557">
        <v>420.7</v>
      </c>
      <c r="F557">
        <v>105</v>
      </c>
      <c r="G557">
        <v>43883</v>
      </c>
      <c r="H557" t="s">
        <v>387</v>
      </c>
      <c r="I557" t="s">
        <v>824</v>
      </c>
      <c r="J557" t="s">
        <v>825</v>
      </c>
    </row>
    <row r="558" spans="1:10" x14ac:dyDescent="0.25">
      <c r="A558" t="s">
        <v>2132</v>
      </c>
      <c r="B558">
        <v>425.2</v>
      </c>
      <c r="C558">
        <v>425.2</v>
      </c>
      <c r="D558">
        <v>425.2</v>
      </c>
      <c r="E558">
        <v>425.2</v>
      </c>
      <c r="F558">
        <v>105</v>
      </c>
      <c r="G558">
        <v>43883</v>
      </c>
      <c r="H558" t="s">
        <v>387</v>
      </c>
      <c r="I558" t="s">
        <v>824</v>
      </c>
      <c r="J558" t="s">
        <v>825</v>
      </c>
    </row>
    <row r="559" spans="1:10" x14ac:dyDescent="0.25">
      <c r="A559" t="s">
        <v>2133</v>
      </c>
      <c r="B559">
        <v>416.75</v>
      </c>
      <c r="C559">
        <v>416.75</v>
      </c>
      <c r="D559">
        <v>416.75</v>
      </c>
      <c r="E559">
        <v>416.75</v>
      </c>
      <c r="F559">
        <v>165</v>
      </c>
      <c r="G559">
        <v>43883</v>
      </c>
      <c r="H559" t="s">
        <v>387</v>
      </c>
      <c r="I559" t="s">
        <v>824</v>
      </c>
      <c r="J559" t="s">
        <v>825</v>
      </c>
    </row>
    <row r="560" spans="1:10" x14ac:dyDescent="0.25">
      <c r="A560" t="s">
        <v>2134</v>
      </c>
      <c r="B560">
        <v>422.75</v>
      </c>
      <c r="C560">
        <v>444.55</v>
      </c>
      <c r="D560">
        <v>422.75</v>
      </c>
      <c r="E560">
        <v>444.55</v>
      </c>
      <c r="F560">
        <v>525</v>
      </c>
      <c r="G560">
        <v>43883</v>
      </c>
      <c r="H560" t="s">
        <v>387</v>
      </c>
      <c r="I560" t="s">
        <v>824</v>
      </c>
      <c r="J560" t="s">
        <v>825</v>
      </c>
    </row>
    <row r="561" spans="1:10" x14ac:dyDescent="0.25">
      <c r="A561" t="s">
        <v>2135</v>
      </c>
      <c r="B561">
        <v>448.75</v>
      </c>
      <c r="C561">
        <v>448.75</v>
      </c>
      <c r="D561">
        <v>448.75</v>
      </c>
      <c r="E561">
        <v>448.75</v>
      </c>
      <c r="F561">
        <v>45</v>
      </c>
      <c r="G561">
        <v>43883</v>
      </c>
      <c r="H561" t="s">
        <v>387</v>
      </c>
      <c r="I561" t="s">
        <v>824</v>
      </c>
      <c r="J561" t="s">
        <v>825</v>
      </c>
    </row>
    <row r="562" spans="1:10" x14ac:dyDescent="0.25">
      <c r="A562" t="s">
        <v>2136</v>
      </c>
      <c r="B562">
        <v>448.75</v>
      </c>
      <c r="C562">
        <v>465</v>
      </c>
      <c r="D562">
        <v>448.75</v>
      </c>
      <c r="E562">
        <v>465</v>
      </c>
      <c r="F562">
        <v>60</v>
      </c>
      <c r="G562">
        <v>43883</v>
      </c>
      <c r="H562" t="s">
        <v>387</v>
      </c>
      <c r="I562" t="s">
        <v>824</v>
      </c>
      <c r="J562" t="s">
        <v>825</v>
      </c>
    </row>
    <row r="563" spans="1:10" x14ac:dyDescent="0.25">
      <c r="A563" t="s">
        <v>2137</v>
      </c>
      <c r="B563">
        <v>457.55</v>
      </c>
      <c r="C563">
        <v>458.2</v>
      </c>
      <c r="D563">
        <v>457.55</v>
      </c>
      <c r="E563">
        <v>458.2</v>
      </c>
      <c r="F563">
        <v>270</v>
      </c>
      <c r="G563">
        <v>43883</v>
      </c>
      <c r="H563" t="s">
        <v>387</v>
      </c>
      <c r="I563" t="s">
        <v>824</v>
      </c>
      <c r="J563" t="s">
        <v>825</v>
      </c>
    </row>
    <row r="564" spans="1:10" x14ac:dyDescent="0.25">
      <c r="A564" t="s">
        <v>2138</v>
      </c>
      <c r="B564">
        <v>456.95</v>
      </c>
      <c r="C564">
        <v>456.95</v>
      </c>
      <c r="D564">
        <v>443.35</v>
      </c>
      <c r="E564">
        <v>443.35</v>
      </c>
      <c r="F564">
        <v>120</v>
      </c>
      <c r="G564">
        <v>43883</v>
      </c>
      <c r="H564" t="s">
        <v>387</v>
      </c>
      <c r="I564" t="s">
        <v>824</v>
      </c>
      <c r="J564" t="s">
        <v>825</v>
      </c>
    </row>
    <row r="565" spans="1:10" x14ac:dyDescent="0.25">
      <c r="A565" t="s">
        <v>2139</v>
      </c>
      <c r="B565">
        <v>432.8</v>
      </c>
      <c r="C565">
        <v>443.35</v>
      </c>
      <c r="D565">
        <v>432.8</v>
      </c>
      <c r="E565">
        <v>443.35</v>
      </c>
      <c r="F565">
        <v>120</v>
      </c>
      <c r="G565">
        <v>43883</v>
      </c>
      <c r="H565" t="s">
        <v>387</v>
      </c>
      <c r="I565" t="s">
        <v>824</v>
      </c>
      <c r="J565" t="s">
        <v>825</v>
      </c>
    </row>
    <row r="566" spans="1:10" x14ac:dyDescent="0.25">
      <c r="A566" t="s">
        <v>2140</v>
      </c>
      <c r="B566">
        <v>452.4</v>
      </c>
      <c r="C566">
        <v>452.4</v>
      </c>
      <c r="D566">
        <v>445.3</v>
      </c>
      <c r="E566">
        <v>445.3</v>
      </c>
      <c r="F566">
        <v>240</v>
      </c>
      <c r="G566">
        <v>43883</v>
      </c>
      <c r="H566" t="s">
        <v>387</v>
      </c>
      <c r="I566" t="s">
        <v>824</v>
      </c>
      <c r="J566" t="s">
        <v>825</v>
      </c>
    </row>
    <row r="567" spans="1:10" x14ac:dyDescent="0.25">
      <c r="A567" t="s">
        <v>2141</v>
      </c>
      <c r="B567">
        <v>440.6</v>
      </c>
      <c r="C567">
        <v>440.6</v>
      </c>
      <c r="D567">
        <v>437.15</v>
      </c>
      <c r="E567">
        <v>437.15</v>
      </c>
      <c r="F567">
        <v>360</v>
      </c>
      <c r="G567">
        <v>43883</v>
      </c>
      <c r="H567" t="s">
        <v>387</v>
      </c>
      <c r="I567" t="s">
        <v>824</v>
      </c>
      <c r="J567" t="s">
        <v>825</v>
      </c>
    </row>
    <row r="568" spans="1:10" x14ac:dyDescent="0.25">
      <c r="A568" t="s">
        <v>2142</v>
      </c>
      <c r="B568">
        <v>440.75</v>
      </c>
      <c r="C568">
        <v>441.35</v>
      </c>
      <c r="D568">
        <v>440.75</v>
      </c>
      <c r="E568">
        <v>441.35</v>
      </c>
      <c r="F568">
        <v>585</v>
      </c>
      <c r="G568">
        <v>43883</v>
      </c>
      <c r="H568" t="s">
        <v>387</v>
      </c>
      <c r="I568" t="s">
        <v>824</v>
      </c>
      <c r="J568" t="s">
        <v>825</v>
      </c>
    </row>
    <row r="569" spans="1:10" x14ac:dyDescent="0.25">
      <c r="A569" t="s">
        <v>2143</v>
      </c>
      <c r="B569">
        <v>442.6</v>
      </c>
      <c r="C569">
        <v>442.6</v>
      </c>
      <c r="D569">
        <v>442.6</v>
      </c>
      <c r="E569">
        <v>442.6</v>
      </c>
      <c r="F569">
        <v>420</v>
      </c>
      <c r="G569">
        <v>43883</v>
      </c>
      <c r="H569" t="s">
        <v>387</v>
      </c>
      <c r="I569" t="s">
        <v>824</v>
      </c>
      <c r="J569" t="s">
        <v>825</v>
      </c>
    </row>
    <row r="570" spans="1:10" x14ac:dyDescent="0.25">
      <c r="A570" t="s">
        <v>2144</v>
      </c>
      <c r="B570">
        <v>435.5</v>
      </c>
      <c r="C570">
        <v>435.5</v>
      </c>
      <c r="D570">
        <v>435.5</v>
      </c>
      <c r="E570">
        <v>435.5</v>
      </c>
      <c r="F570">
        <v>75</v>
      </c>
      <c r="G570">
        <v>43883</v>
      </c>
      <c r="H570" t="s">
        <v>387</v>
      </c>
      <c r="I570" t="s">
        <v>824</v>
      </c>
      <c r="J570" t="s">
        <v>825</v>
      </c>
    </row>
    <row r="571" spans="1:10" x14ac:dyDescent="0.25">
      <c r="A571" t="s">
        <v>2145</v>
      </c>
      <c r="B571">
        <v>442.75</v>
      </c>
      <c r="C571">
        <v>442.75</v>
      </c>
      <c r="D571">
        <v>438.15</v>
      </c>
      <c r="E571">
        <v>438.15</v>
      </c>
      <c r="F571">
        <v>345</v>
      </c>
      <c r="G571">
        <v>43883</v>
      </c>
      <c r="H571" t="s">
        <v>387</v>
      </c>
      <c r="I571" t="s">
        <v>824</v>
      </c>
      <c r="J571" t="s">
        <v>825</v>
      </c>
    </row>
    <row r="572" spans="1:10" x14ac:dyDescent="0.25">
      <c r="A572" t="s">
        <v>2146</v>
      </c>
      <c r="B572">
        <v>430.35</v>
      </c>
      <c r="C572">
        <v>430.35</v>
      </c>
      <c r="D572">
        <v>427.65</v>
      </c>
      <c r="E572">
        <v>427.65</v>
      </c>
      <c r="F572">
        <v>165</v>
      </c>
      <c r="G572">
        <v>43883</v>
      </c>
      <c r="H572" t="s">
        <v>387</v>
      </c>
      <c r="I572" t="s">
        <v>824</v>
      </c>
      <c r="J572" t="s">
        <v>825</v>
      </c>
    </row>
    <row r="573" spans="1:10" x14ac:dyDescent="0.25">
      <c r="A573" t="s">
        <v>2147</v>
      </c>
      <c r="B573">
        <v>430.35</v>
      </c>
      <c r="C573">
        <v>430.35</v>
      </c>
      <c r="D573">
        <v>430.35</v>
      </c>
      <c r="E573">
        <v>430.35</v>
      </c>
      <c r="F573">
        <v>150</v>
      </c>
      <c r="G573">
        <v>43883</v>
      </c>
      <c r="H573" t="s">
        <v>387</v>
      </c>
      <c r="I573" t="s">
        <v>824</v>
      </c>
      <c r="J573" t="s">
        <v>825</v>
      </c>
    </row>
    <row r="574" spans="1:10" x14ac:dyDescent="0.25">
      <c r="A574" t="s">
        <v>2148</v>
      </c>
      <c r="B574">
        <v>420.1</v>
      </c>
      <c r="C574">
        <v>420.1</v>
      </c>
      <c r="D574">
        <v>420.1</v>
      </c>
      <c r="E574">
        <v>420.1</v>
      </c>
      <c r="F574">
        <v>105</v>
      </c>
      <c r="G574">
        <v>43883</v>
      </c>
      <c r="H574" t="s">
        <v>387</v>
      </c>
      <c r="I574" t="s">
        <v>824</v>
      </c>
      <c r="J574" t="s">
        <v>825</v>
      </c>
    </row>
    <row r="575" spans="1:10" x14ac:dyDescent="0.25">
      <c r="A575" t="s">
        <v>2149</v>
      </c>
      <c r="B575">
        <v>423.2</v>
      </c>
      <c r="C575">
        <v>423.2</v>
      </c>
      <c r="D575">
        <v>423.2</v>
      </c>
      <c r="E575">
        <v>423.2</v>
      </c>
      <c r="F575">
        <v>60</v>
      </c>
      <c r="G575">
        <v>43883</v>
      </c>
      <c r="H575" t="s">
        <v>387</v>
      </c>
      <c r="I575" t="s">
        <v>824</v>
      </c>
      <c r="J575" t="s">
        <v>825</v>
      </c>
    </row>
    <row r="576" spans="1:10" x14ac:dyDescent="0.25">
      <c r="A576" t="s">
        <v>2150</v>
      </c>
      <c r="B576">
        <v>415</v>
      </c>
      <c r="C576">
        <v>421.2</v>
      </c>
      <c r="D576">
        <v>415</v>
      </c>
      <c r="E576">
        <v>421.2</v>
      </c>
      <c r="F576">
        <v>45</v>
      </c>
      <c r="G576">
        <v>43883</v>
      </c>
      <c r="H576" t="s">
        <v>387</v>
      </c>
      <c r="I576" t="s">
        <v>824</v>
      </c>
      <c r="J576" t="s">
        <v>825</v>
      </c>
    </row>
    <row r="577" spans="1:10" x14ac:dyDescent="0.25">
      <c r="A577" t="s">
        <v>2151</v>
      </c>
      <c r="B577">
        <v>417.45</v>
      </c>
      <c r="C577">
        <v>417.45</v>
      </c>
      <c r="D577">
        <v>417.45</v>
      </c>
      <c r="E577">
        <v>417.45</v>
      </c>
      <c r="F577">
        <v>15</v>
      </c>
      <c r="G577">
        <v>43883</v>
      </c>
      <c r="H577" t="s">
        <v>387</v>
      </c>
      <c r="I577" t="s">
        <v>824</v>
      </c>
      <c r="J577" t="s">
        <v>825</v>
      </c>
    </row>
    <row r="578" spans="1:10" x14ac:dyDescent="0.25">
      <c r="A578" t="s">
        <v>2152</v>
      </c>
      <c r="B578">
        <v>430.25</v>
      </c>
      <c r="C578">
        <v>430.25</v>
      </c>
      <c r="D578">
        <v>430.25</v>
      </c>
      <c r="E578">
        <v>430.25</v>
      </c>
      <c r="F578">
        <v>60</v>
      </c>
      <c r="G578">
        <v>43883</v>
      </c>
      <c r="H578" t="s">
        <v>387</v>
      </c>
      <c r="I578" t="s">
        <v>824</v>
      </c>
      <c r="J578" t="s">
        <v>825</v>
      </c>
    </row>
    <row r="579" spans="1:10" x14ac:dyDescent="0.25">
      <c r="A579" t="s">
        <v>2153</v>
      </c>
      <c r="B579">
        <v>432.45</v>
      </c>
      <c r="C579">
        <v>432.45</v>
      </c>
      <c r="D579">
        <v>432.45</v>
      </c>
      <c r="E579">
        <v>432.45</v>
      </c>
      <c r="F579">
        <v>75</v>
      </c>
      <c r="G579">
        <v>43883</v>
      </c>
      <c r="H579" t="s">
        <v>387</v>
      </c>
      <c r="I579" t="s">
        <v>824</v>
      </c>
      <c r="J579" t="s">
        <v>825</v>
      </c>
    </row>
    <row r="580" spans="1:10" x14ac:dyDescent="0.25">
      <c r="A580" t="s">
        <v>2154</v>
      </c>
      <c r="B580">
        <v>400</v>
      </c>
      <c r="C580">
        <v>400</v>
      </c>
      <c r="D580">
        <v>380</v>
      </c>
      <c r="E580">
        <v>380</v>
      </c>
      <c r="F580">
        <v>30</v>
      </c>
      <c r="G580">
        <v>43883</v>
      </c>
      <c r="H580" t="s">
        <v>387</v>
      </c>
      <c r="I580" t="s">
        <v>824</v>
      </c>
      <c r="J580" t="s">
        <v>825</v>
      </c>
    </row>
    <row r="581" spans="1:10" x14ac:dyDescent="0.25">
      <c r="A581" t="s">
        <v>2155</v>
      </c>
      <c r="B581">
        <v>360</v>
      </c>
      <c r="C581">
        <v>360</v>
      </c>
      <c r="D581">
        <v>360</v>
      </c>
      <c r="E581">
        <v>360</v>
      </c>
      <c r="F581">
        <v>15</v>
      </c>
      <c r="G581">
        <v>43883</v>
      </c>
      <c r="H581" t="s">
        <v>387</v>
      </c>
      <c r="I581" t="s">
        <v>824</v>
      </c>
      <c r="J581" t="s">
        <v>825</v>
      </c>
    </row>
    <row r="582" spans="1:10" x14ac:dyDescent="0.25">
      <c r="A582" t="s">
        <v>2156</v>
      </c>
      <c r="B582">
        <v>348.25</v>
      </c>
      <c r="C582">
        <v>348.25</v>
      </c>
      <c r="D582">
        <v>341.6</v>
      </c>
      <c r="E582">
        <v>341.6</v>
      </c>
      <c r="F582">
        <v>615</v>
      </c>
      <c r="G582">
        <v>43883</v>
      </c>
      <c r="H582" t="s">
        <v>387</v>
      </c>
      <c r="I582" t="s">
        <v>824</v>
      </c>
      <c r="J582" t="s">
        <v>825</v>
      </c>
    </row>
    <row r="583" spans="1:10" x14ac:dyDescent="0.25">
      <c r="A583" t="s">
        <v>2157</v>
      </c>
      <c r="B583">
        <v>348.55</v>
      </c>
      <c r="C583">
        <v>348.55</v>
      </c>
      <c r="D583">
        <v>346.5</v>
      </c>
      <c r="E583">
        <v>346.5</v>
      </c>
      <c r="F583">
        <v>90</v>
      </c>
      <c r="G583">
        <v>43883</v>
      </c>
      <c r="H583" t="s">
        <v>387</v>
      </c>
      <c r="I583" t="s">
        <v>824</v>
      </c>
      <c r="J583" t="s">
        <v>825</v>
      </c>
    </row>
    <row r="584" spans="1:10" x14ac:dyDescent="0.25">
      <c r="A584" t="s">
        <v>2158</v>
      </c>
      <c r="B584">
        <v>342.1</v>
      </c>
      <c r="C584">
        <v>342.1</v>
      </c>
      <c r="D584">
        <v>342.1</v>
      </c>
      <c r="E584">
        <v>342.1</v>
      </c>
      <c r="F584">
        <v>120</v>
      </c>
      <c r="G584">
        <v>43883</v>
      </c>
      <c r="H584" t="s">
        <v>387</v>
      </c>
      <c r="I584" t="s">
        <v>824</v>
      </c>
      <c r="J584" t="s">
        <v>825</v>
      </c>
    </row>
    <row r="585" spans="1:10" x14ac:dyDescent="0.25">
      <c r="A585" t="s">
        <v>2159</v>
      </c>
      <c r="B585">
        <v>320</v>
      </c>
      <c r="C585">
        <v>320</v>
      </c>
      <c r="D585">
        <v>320</v>
      </c>
      <c r="E585">
        <v>320</v>
      </c>
      <c r="F585">
        <v>60</v>
      </c>
      <c r="G585">
        <v>43883</v>
      </c>
      <c r="H585" t="s">
        <v>387</v>
      </c>
      <c r="I585" t="s">
        <v>824</v>
      </c>
      <c r="J585" t="s">
        <v>825</v>
      </c>
    </row>
    <row r="586" spans="1:10" x14ac:dyDescent="0.25">
      <c r="A586" t="s">
        <v>2160</v>
      </c>
      <c r="B586">
        <v>324.14999999999998</v>
      </c>
      <c r="C586">
        <v>324.14999999999998</v>
      </c>
      <c r="D586">
        <v>324.14999999999998</v>
      </c>
      <c r="E586">
        <v>324.14999999999998</v>
      </c>
      <c r="F586">
        <v>105</v>
      </c>
      <c r="G586">
        <v>43883</v>
      </c>
      <c r="H586" t="s">
        <v>387</v>
      </c>
      <c r="I586" t="s">
        <v>824</v>
      </c>
      <c r="J586" t="s">
        <v>825</v>
      </c>
    </row>
    <row r="587" spans="1:10" x14ac:dyDescent="0.25">
      <c r="A587" t="s">
        <v>2161</v>
      </c>
      <c r="B587">
        <v>315.7</v>
      </c>
      <c r="C587">
        <v>315.7</v>
      </c>
      <c r="D587">
        <v>315.7</v>
      </c>
      <c r="E587">
        <v>315.7</v>
      </c>
      <c r="F587">
        <v>105</v>
      </c>
      <c r="G587">
        <v>43883</v>
      </c>
      <c r="H587" t="s">
        <v>387</v>
      </c>
      <c r="I587" t="s">
        <v>824</v>
      </c>
      <c r="J587" t="s">
        <v>825</v>
      </c>
    </row>
    <row r="588" spans="1:10" x14ac:dyDescent="0.25">
      <c r="A588" t="s">
        <v>2162</v>
      </c>
      <c r="B588">
        <v>306.89999999999998</v>
      </c>
      <c r="C588">
        <v>306.89999999999998</v>
      </c>
      <c r="D588">
        <v>306.89999999999998</v>
      </c>
      <c r="E588">
        <v>306.89999999999998</v>
      </c>
      <c r="F588">
        <v>15</v>
      </c>
      <c r="G588">
        <v>43883</v>
      </c>
      <c r="H588" t="s">
        <v>387</v>
      </c>
      <c r="I588" t="s">
        <v>824</v>
      </c>
      <c r="J588" t="s">
        <v>825</v>
      </c>
    </row>
    <row r="589" spans="1:10" x14ac:dyDescent="0.25">
      <c r="A589" t="s">
        <v>2163</v>
      </c>
      <c r="B589">
        <v>333.8</v>
      </c>
      <c r="C589">
        <v>333.8</v>
      </c>
      <c r="D589">
        <v>333.8</v>
      </c>
      <c r="E589">
        <v>333.8</v>
      </c>
      <c r="F589">
        <v>15</v>
      </c>
      <c r="G589">
        <v>43883</v>
      </c>
      <c r="H589" t="s">
        <v>387</v>
      </c>
      <c r="I589" t="s">
        <v>824</v>
      </c>
      <c r="J589" t="s">
        <v>825</v>
      </c>
    </row>
    <row r="590" spans="1:10" x14ac:dyDescent="0.25">
      <c r="A590" t="s">
        <v>2164</v>
      </c>
      <c r="B590">
        <v>323.2</v>
      </c>
      <c r="C590">
        <v>323.2</v>
      </c>
      <c r="D590">
        <v>323.2</v>
      </c>
      <c r="E590">
        <v>323.2</v>
      </c>
      <c r="F590">
        <v>15</v>
      </c>
      <c r="G590">
        <v>43883</v>
      </c>
      <c r="H590" t="s">
        <v>387</v>
      </c>
      <c r="I590" t="s">
        <v>824</v>
      </c>
      <c r="J590" t="s">
        <v>825</v>
      </c>
    </row>
    <row r="591" spans="1:10" x14ac:dyDescent="0.25">
      <c r="A591" t="s">
        <v>2165</v>
      </c>
      <c r="B591">
        <v>334.8</v>
      </c>
      <c r="C591">
        <v>369.95</v>
      </c>
      <c r="D591">
        <v>334.8</v>
      </c>
      <c r="E591">
        <v>369.95</v>
      </c>
      <c r="F591">
        <v>195</v>
      </c>
      <c r="G591">
        <v>43883</v>
      </c>
      <c r="H591" t="s">
        <v>387</v>
      </c>
      <c r="I591" t="s">
        <v>824</v>
      </c>
      <c r="J591" t="s">
        <v>825</v>
      </c>
    </row>
    <row r="592" spans="1:10" x14ac:dyDescent="0.25">
      <c r="A592" t="s">
        <v>2166</v>
      </c>
      <c r="B592">
        <v>365.35</v>
      </c>
      <c r="C592">
        <v>365.35</v>
      </c>
      <c r="D592">
        <v>365.35</v>
      </c>
      <c r="E592">
        <v>365.35</v>
      </c>
      <c r="F592">
        <v>15</v>
      </c>
      <c r="G592">
        <v>43883</v>
      </c>
      <c r="H592" t="s">
        <v>387</v>
      </c>
      <c r="I592" t="s">
        <v>824</v>
      </c>
      <c r="J592" t="s">
        <v>825</v>
      </c>
    </row>
    <row r="593" spans="1:10" x14ac:dyDescent="0.25">
      <c r="A593" t="s">
        <v>2167</v>
      </c>
      <c r="B593">
        <v>366.65</v>
      </c>
      <c r="C593">
        <v>366.65</v>
      </c>
      <c r="D593">
        <v>366.65</v>
      </c>
      <c r="E593">
        <v>366.65</v>
      </c>
      <c r="F593">
        <v>30</v>
      </c>
      <c r="G593">
        <v>43883</v>
      </c>
      <c r="H593" t="s">
        <v>387</v>
      </c>
      <c r="I593" t="s">
        <v>824</v>
      </c>
      <c r="J593" t="s">
        <v>825</v>
      </c>
    </row>
    <row r="594" spans="1:10" x14ac:dyDescent="0.25">
      <c r="A594" t="s">
        <v>2168</v>
      </c>
      <c r="B594">
        <v>367.25</v>
      </c>
      <c r="C594">
        <v>367.25</v>
      </c>
      <c r="D594">
        <v>367.25</v>
      </c>
      <c r="E594">
        <v>367.25</v>
      </c>
      <c r="F594">
        <v>75</v>
      </c>
      <c r="G594">
        <v>43883</v>
      </c>
      <c r="H594" t="s">
        <v>387</v>
      </c>
      <c r="I594" t="s">
        <v>824</v>
      </c>
      <c r="J594" t="s">
        <v>825</v>
      </c>
    </row>
    <row r="595" spans="1:10" x14ac:dyDescent="0.25">
      <c r="A595" t="s">
        <v>2169</v>
      </c>
      <c r="B595">
        <v>366.8</v>
      </c>
      <c r="C595">
        <v>367.05</v>
      </c>
      <c r="D595">
        <v>366.8</v>
      </c>
      <c r="E595">
        <v>367.05</v>
      </c>
      <c r="F595">
        <v>330</v>
      </c>
      <c r="G595">
        <v>43883</v>
      </c>
      <c r="H595" t="s">
        <v>387</v>
      </c>
      <c r="I595" t="s">
        <v>824</v>
      </c>
      <c r="J595" t="s">
        <v>825</v>
      </c>
    </row>
    <row r="596" spans="1:10" x14ac:dyDescent="0.25">
      <c r="A596" t="s">
        <v>2170</v>
      </c>
      <c r="B596">
        <v>356.4</v>
      </c>
      <c r="C596">
        <v>356.4</v>
      </c>
      <c r="D596">
        <v>356.4</v>
      </c>
      <c r="E596">
        <v>356.4</v>
      </c>
      <c r="F596">
        <v>30</v>
      </c>
      <c r="G596">
        <v>43883</v>
      </c>
      <c r="H596" t="s">
        <v>387</v>
      </c>
      <c r="I596" t="s">
        <v>824</v>
      </c>
      <c r="J596" t="s">
        <v>825</v>
      </c>
    </row>
    <row r="597" spans="1:10" x14ac:dyDescent="0.25">
      <c r="A597" t="s">
        <v>2171</v>
      </c>
      <c r="B597">
        <v>341.85</v>
      </c>
      <c r="C597">
        <v>341.85</v>
      </c>
      <c r="D597">
        <v>341.85</v>
      </c>
      <c r="E597">
        <v>341.85</v>
      </c>
      <c r="F597">
        <v>120</v>
      </c>
      <c r="G597">
        <v>43883</v>
      </c>
      <c r="H597" t="s">
        <v>387</v>
      </c>
      <c r="I597" t="s">
        <v>824</v>
      </c>
      <c r="J597" t="s">
        <v>825</v>
      </c>
    </row>
    <row r="598" spans="1:10" x14ac:dyDescent="0.25">
      <c r="A598" t="s">
        <v>2172</v>
      </c>
      <c r="B598">
        <v>346.05</v>
      </c>
      <c r="C598">
        <v>346.05</v>
      </c>
      <c r="D598">
        <v>346.05</v>
      </c>
      <c r="E598">
        <v>346.05</v>
      </c>
      <c r="F598">
        <v>90</v>
      </c>
      <c r="G598">
        <v>43883</v>
      </c>
      <c r="H598" t="s">
        <v>387</v>
      </c>
      <c r="I598" t="s">
        <v>824</v>
      </c>
      <c r="J598" t="s">
        <v>825</v>
      </c>
    </row>
    <row r="599" spans="1:10" x14ac:dyDescent="0.25">
      <c r="A599" t="s">
        <v>2173</v>
      </c>
      <c r="B599">
        <v>343.7</v>
      </c>
      <c r="C599">
        <v>343.7</v>
      </c>
      <c r="D599">
        <v>343.7</v>
      </c>
      <c r="E599">
        <v>343.7</v>
      </c>
      <c r="F599">
        <v>15</v>
      </c>
      <c r="G599">
        <v>43883</v>
      </c>
      <c r="H599" t="s">
        <v>387</v>
      </c>
      <c r="I599" t="s">
        <v>824</v>
      </c>
      <c r="J599" t="s">
        <v>825</v>
      </c>
    </row>
    <row r="600" spans="1:10" x14ac:dyDescent="0.25">
      <c r="A600" t="s">
        <v>2174</v>
      </c>
      <c r="B600">
        <v>341</v>
      </c>
      <c r="C600">
        <v>341</v>
      </c>
      <c r="D600">
        <v>341</v>
      </c>
      <c r="E600">
        <v>341</v>
      </c>
      <c r="F600">
        <v>15</v>
      </c>
      <c r="G600">
        <v>43883</v>
      </c>
      <c r="H600" t="s">
        <v>387</v>
      </c>
      <c r="I600" t="s">
        <v>824</v>
      </c>
      <c r="J600" t="s">
        <v>825</v>
      </c>
    </row>
    <row r="601" spans="1:10" x14ac:dyDescent="0.25">
      <c r="A601" t="s">
        <v>2175</v>
      </c>
      <c r="B601">
        <v>334.45</v>
      </c>
      <c r="C601">
        <v>334.45</v>
      </c>
      <c r="D601">
        <v>334.45</v>
      </c>
      <c r="E601">
        <v>334.45</v>
      </c>
      <c r="F601">
        <v>30</v>
      </c>
      <c r="G601">
        <v>43883</v>
      </c>
      <c r="H601" t="s">
        <v>387</v>
      </c>
      <c r="I601" t="s">
        <v>824</v>
      </c>
      <c r="J601" t="s">
        <v>825</v>
      </c>
    </row>
    <row r="602" spans="1:10" x14ac:dyDescent="0.25">
      <c r="A602" t="s">
        <v>2176</v>
      </c>
      <c r="B602">
        <v>333.25</v>
      </c>
      <c r="C602">
        <v>333.25</v>
      </c>
      <c r="D602">
        <v>333.25</v>
      </c>
      <c r="E602">
        <v>333.25</v>
      </c>
      <c r="F602">
        <v>45</v>
      </c>
      <c r="G602">
        <v>43883</v>
      </c>
      <c r="H602" t="s">
        <v>387</v>
      </c>
      <c r="I602" t="s">
        <v>824</v>
      </c>
      <c r="J602" t="s">
        <v>825</v>
      </c>
    </row>
    <row r="603" spans="1:10" x14ac:dyDescent="0.25">
      <c r="A603" t="s">
        <v>2177</v>
      </c>
      <c r="B603">
        <v>324.5</v>
      </c>
      <c r="C603">
        <v>324.5</v>
      </c>
      <c r="D603">
        <v>324.5</v>
      </c>
      <c r="E603">
        <v>324.5</v>
      </c>
      <c r="F603">
        <v>30</v>
      </c>
      <c r="G603">
        <v>43883</v>
      </c>
      <c r="H603" t="s">
        <v>387</v>
      </c>
      <c r="I603" t="s">
        <v>824</v>
      </c>
      <c r="J603" t="s">
        <v>825</v>
      </c>
    </row>
    <row r="604" spans="1:10" x14ac:dyDescent="0.25">
      <c r="A604" t="s">
        <v>2178</v>
      </c>
      <c r="B604">
        <v>296.5</v>
      </c>
      <c r="C604">
        <v>296.5</v>
      </c>
      <c r="D604">
        <v>296.5</v>
      </c>
      <c r="E604">
        <v>296.5</v>
      </c>
      <c r="F604">
        <v>30</v>
      </c>
      <c r="G604">
        <v>43883</v>
      </c>
      <c r="H604" t="s">
        <v>387</v>
      </c>
      <c r="I604" t="s">
        <v>824</v>
      </c>
      <c r="J604" t="s">
        <v>825</v>
      </c>
    </row>
    <row r="605" spans="1:10" x14ac:dyDescent="0.25">
      <c r="A605" t="s">
        <v>2179</v>
      </c>
      <c r="B605">
        <v>290</v>
      </c>
      <c r="C605">
        <v>290</v>
      </c>
      <c r="D605">
        <v>290</v>
      </c>
      <c r="E605">
        <v>290</v>
      </c>
      <c r="F605">
        <v>120</v>
      </c>
      <c r="G605">
        <v>43883</v>
      </c>
      <c r="H605" t="s">
        <v>387</v>
      </c>
      <c r="I605" t="s">
        <v>824</v>
      </c>
      <c r="J605" t="s">
        <v>825</v>
      </c>
    </row>
    <row r="606" spans="1:10" x14ac:dyDescent="0.25">
      <c r="A606" t="s">
        <v>2180</v>
      </c>
      <c r="B606">
        <v>293.5</v>
      </c>
      <c r="C606">
        <v>293.5</v>
      </c>
      <c r="D606">
        <v>293.5</v>
      </c>
      <c r="E606">
        <v>293.5</v>
      </c>
      <c r="F606">
        <v>75</v>
      </c>
      <c r="G606">
        <v>43883</v>
      </c>
      <c r="H606" t="s">
        <v>387</v>
      </c>
      <c r="I606" t="s">
        <v>824</v>
      </c>
      <c r="J606" t="s">
        <v>825</v>
      </c>
    </row>
    <row r="607" spans="1:10" x14ac:dyDescent="0.25">
      <c r="A607" t="s">
        <v>2181</v>
      </c>
      <c r="B607">
        <v>299.25</v>
      </c>
      <c r="C607">
        <v>299.25</v>
      </c>
      <c r="D607">
        <v>299.25</v>
      </c>
      <c r="E607">
        <v>299.25</v>
      </c>
      <c r="F607">
        <v>165</v>
      </c>
      <c r="G607">
        <v>43883</v>
      </c>
      <c r="H607" t="s">
        <v>387</v>
      </c>
      <c r="I607" t="s">
        <v>824</v>
      </c>
      <c r="J607" t="s">
        <v>825</v>
      </c>
    </row>
    <row r="608" spans="1:10" x14ac:dyDescent="0.25">
      <c r="A608" t="s">
        <v>2182</v>
      </c>
      <c r="B608">
        <v>295.5</v>
      </c>
      <c r="C608">
        <v>295.5</v>
      </c>
      <c r="D608">
        <v>295.5</v>
      </c>
      <c r="E608">
        <v>295.5</v>
      </c>
      <c r="F608">
        <v>30</v>
      </c>
      <c r="G608">
        <v>43883</v>
      </c>
      <c r="H608" t="s">
        <v>387</v>
      </c>
      <c r="I608" t="s">
        <v>824</v>
      </c>
      <c r="J608" t="s">
        <v>825</v>
      </c>
    </row>
    <row r="609" spans="1:10" x14ac:dyDescent="0.25">
      <c r="A609" t="s">
        <v>2183</v>
      </c>
      <c r="B609">
        <v>298.5</v>
      </c>
      <c r="C609">
        <v>298.5</v>
      </c>
      <c r="D609">
        <v>294.95</v>
      </c>
      <c r="E609">
        <v>294.95</v>
      </c>
      <c r="F609">
        <v>165</v>
      </c>
      <c r="G609">
        <v>43883</v>
      </c>
      <c r="H609" t="s">
        <v>387</v>
      </c>
      <c r="I609" t="s">
        <v>824</v>
      </c>
      <c r="J609" t="s">
        <v>825</v>
      </c>
    </row>
    <row r="610" spans="1:10" x14ac:dyDescent="0.25">
      <c r="A610" t="s">
        <v>2184</v>
      </c>
      <c r="B610">
        <v>294.95</v>
      </c>
      <c r="C610">
        <v>294.95</v>
      </c>
      <c r="D610">
        <v>294.95</v>
      </c>
      <c r="E610">
        <v>294.95</v>
      </c>
      <c r="F610">
        <v>15</v>
      </c>
      <c r="G610">
        <v>43883</v>
      </c>
      <c r="H610" t="s">
        <v>387</v>
      </c>
      <c r="I610" t="s">
        <v>824</v>
      </c>
      <c r="J610" t="s">
        <v>825</v>
      </c>
    </row>
    <row r="611" spans="1:10" x14ac:dyDescent="0.25">
      <c r="A611" t="s">
        <v>2185</v>
      </c>
      <c r="B611">
        <v>285.64999999999998</v>
      </c>
      <c r="C611">
        <v>285.64999999999998</v>
      </c>
      <c r="D611">
        <v>285.64999999999998</v>
      </c>
      <c r="E611">
        <v>285.64999999999998</v>
      </c>
      <c r="F611">
        <v>180</v>
      </c>
      <c r="G611">
        <v>43883</v>
      </c>
      <c r="H611" t="s">
        <v>387</v>
      </c>
      <c r="I611" t="s">
        <v>824</v>
      </c>
      <c r="J611" t="s">
        <v>825</v>
      </c>
    </row>
    <row r="612" spans="1:10" x14ac:dyDescent="0.25">
      <c r="A612" t="s">
        <v>2186</v>
      </c>
      <c r="B612">
        <v>283.39999999999998</v>
      </c>
      <c r="C612">
        <v>283.39999999999998</v>
      </c>
      <c r="D612">
        <v>280</v>
      </c>
      <c r="E612">
        <v>283.39999999999998</v>
      </c>
      <c r="F612">
        <v>90</v>
      </c>
      <c r="G612">
        <v>43883</v>
      </c>
      <c r="H612" t="s">
        <v>387</v>
      </c>
      <c r="I612" t="s">
        <v>824</v>
      </c>
      <c r="J612" t="s">
        <v>825</v>
      </c>
    </row>
    <row r="613" spans="1:10" x14ac:dyDescent="0.25">
      <c r="A613" t="s">
        <v>2187</v>
      </c>
      <c r="B613">
        <v>284.05</v>
      </c>
      <c r="C613">
        <v>284.05</v>
      </c>
      <c r="D613">
        <v>284.05</v>
      </c>
      <c r="E613">
        <v>284.05</v>
      </c>
      <c r="F613">
        <v>75</v>
      </c>
      <c r="G613">
        <v>43883</v>
      </c>
      <c r="H613" t="s">
        <v>387</v>
      </c>
      <c r="I613" t="s">
        <v>824</v>
      </c>
      <c r="J613" t="s">
        <v>825</v>
      </c>
    </row>
    <row r="614" spans="1:10" x14ac:dyDescent="0.25">
      <c r="A614" t="s">
        <v>2188</v>
      </c>
      <c r="B614">
        <v>285.45</v>
      </c>
      <c r="C614">
        <v>288.25</v>
      </c>
      <c r="D614">
        <v>285.45</v>
      </c>
      <c r="E614">
        <v>288.25</v>
      </c>
      <c r="F614">
        <v>210</v>
      </c>
      <c r="G614">
        <v>43883</v>
      </c>
      <c r="H614" t="s">
        <v>387</v>
      </c>
      <c r="I614" t="s">
        <v>824</v>
      </c>
      <c r="J614" t="s">
        <v>825</v>
      </c>
    </row>
    <row r="615" spans="1:10" x14ac:dyDescent="0.25">
      <c r="A615" t="s">
        <v>2189</v>
      </c>
      <c r="B615">
        <v>286</v>
      </c>
      <c r="C615">
        <v>287</v>
      </c>
      <c r="D615">
        <v>286</v>
      </c>
      <c r="E615">
        <v>287</v>
      </c>
      <c r="F615">
        <v>120</v>
      </c>
      <c r="G615">
        <v>43883</v>
      </c>
      <c r="H615" t="s">
        <v>387</v>
      </c>
      <c r="I615" t="s">
        <v>824</v>
      </c>
      <c r="J615" t="s">
        <v>825</v>
      </c>
    </row>
    <row r="616" spans="1:10" x14ac:dyDescent="0.25">
      <c r="A616" t="s">
        <v>2190</v>
      </c>
      <c r="B616">
        <v>296.45</v>
      </c>
      <c r="C616">
        <v>296.45</v>
      </c>
      <c r="D616">
        <v>296.45</v>
      </c>
      <c r="E616">
        <v>296.45</v>
      </c>
      <c r="F616">
        <v>30</v>
      </c>
      <c r="G616">
        <v>43883</v>
      </c>
      <c r="H616" t="s">
        <v>387</v>
      </c>
      <c r="I616" t="s">
        <v>824</v>
      </c>
      <c r="J616" t="s">
        <v>825</v>
      </c>
    </row>
    <row r="617" spans="1:10" x14ac:dyDescent="0.25">
      <c r="A617" t="s">
        <v>2191</v>
      </c>
      <c r="B617">
        <v>296.64999999999998</v>
      </c>
      <c r="C617">
        <v>296.64999999999998</v>
      </c>
      <c r="D617">
        <v>296.64999999999998</v>
      </c>
      <c r="E617">
        <v>296.64999999999998</v>
      </c>
      <c r="F617">
        <v>15</v>
      </c>
      <c r="G617">
        <v>43883</v>
      </c>
      <c r="H617" t="s">
        <v>387</v>
      </c>
      <c r="I617" t="s">
        <v>824</v>
      </c>
      <c r="J617" t="s">
        <v>825</v>
      </c>
    </row>
    <row r="618" spans="1:10" x14ac:dyDescent="0.25">
      <c r="A618" t="s">
        <v>2192</v>
      </c>
      <c r="B618">
        <v>296.10000000000002</v>
      </c>
      <c r="C618">
        <v>296.10000000000002</v>
      </c>
      <c r="D618">
        <v>296.10000000000002</v>
      </c>
      <c r="E618">
        <v>296.10000000000002</v>
      </c>
      <c r="F618">
        <v>150</v>
      </c>
      <c r="G618">
        <v>43883</v>
      </c>
      <c r="H618" t="s">
        <v>387</v>
      </c>
      <c r="I618" t="s">
        <v>824</v>
      </c>
      <c r="J618" t="s">
        <v>825</v>
      </c>
    </row>
    <row r="619" spans="1:10" x14ac:dyDescent="0.25">
      <c r="A619" t="s">
        <v>2193</v>
      </c>
      <c r="B619">
        <v>290.3</v>
      </c>
      <c r="C619">
        <v>290.3</v>
      </c>
      <c r="D619">
        <v>285.3</v>
      </c>
      <c r="E619">
        <v>285.3</v>
      </c>
      <c r="F619">
        <v>60</v>
      </c>
      <c r="G619">
        <v>43883</v>
      </c>
      <c r="H619" t="s">
        <v>387</v>
      </c>
      <c r="I619" t="s">
        <v>824</v>
      </c>
      <c r="J619" t="s">
        <v>825</v>
      </c>
    </row>
    <row r="620" spans="1:10" x14ac:dyDescent="0.25">
      <c r="A620" t="s">
        <v>2194</v>
      </c>
      <c r="B620">
        <v>280.55</v>
      </c>
      <c r="C620">
        <v>280.55</v>
      </c>
      <c r="D620">
        <v>280.55</v>
      </c>
      <c r="E620">
        <v>280.55</v>
      </c>
      <c r="F620">
        <v>15</v>
      </c>
      <c r="G620">
        <v>43883</v>
      </c>
      <c r="H620" t="s">
        <v>387</v>
      </c>
      <c r="I620" t="s">
        <v>824</v>
      </c>
      <c r="J620" t="s">
        <v>825</v>
      </c>
    </row>
    <row r="621" spans="1:10" x14ac:dyDescent="0.25">
      <c r="A621" t="s">
        <v>2195</v>
      </c>
      <c r="B621">
        <v>277.89999999999998</v>
      </c>
      <c r="C621">
        <v>277.89999999999998</v>
      </c>
      <c r="D621">
        <v>275.95</v>
      </c>
      <c r="E621">
        <v>275.95</v>
      </c>
      <c r="F621">
        <v>195</v>
      </c>
      <c r="G621">
        <v>43883</v>
      </c>
      <c r="H621" t="s">
        <v>387</v>
      </c>
      <c r="I621" t="s">
        <v>824</v>
      </c>
      <c r="J621" t="s">
        <v>825</v>
      </c>
    </row>
    <row r="622" spans="1:10" x14ac:dyDescent="0.25">
      <c r="A622" t="s">
        <v>2196</v>
      </c>
      <c r="B622">
        <v>283.45</v>
      </c>
      <c r="C622">
        <v>283.45</v>
      </c>
      <c r="D622">
        <v>283.45</v>
      </c>
      <c r="E622">
        <v>283.45</v>
      </c>
      <c r="F622">
        <v>60</v>
      </c>
      <c r="G622">
        <v>43883</v>
      </c>
      <c r="H622" t="s">
        <v>387</v>
      </c>
      <c r="I622" t="s">
        <v>824</v>
      </c>
      <c r="J622" t="s">
        <v>825</v>
      </c>
    </row>
    <row r="623" spans="1:10" x14ac:dyDescent="0.25">
      <c r="A623" t="s">
        <v>2197</v>
      </c>
      <c r="B623">
        <v>290</v>
      </c>
      <c r="C623">
        <v>290</v>
      </c>
      <c r="D623">
        <v>282.55</v>
      </c>
      <c r="E623">
        <v>282.55</v>
      </c>
      <c r="F623">
        <v>165</v>
      </c>
      <c r="G623">
        <v>43883</v>
      </c>
      <c r="H623" t="s">
        <v>387</v>
      </c>
      <c r="I623" t="s">
        <v>824</v>
      </c>
      <c r="J623" t="s">
        <v>825</v>
      </c>
    </row>
    <row r="624" spans="1:10" x14ac:dyDescent="0.25">
      <c r="A624" t="s">
        <v>2198</v>
      </c>
      <c r="B624">
        <v>282.55</v>
      </c>
      <c r="C624">
        <v>282.55</v>
      </c>
      <c r="D624">
        <v>282.55</v>
      </c>
      <c r="E624">
        <v>282.55</v>
      </c>
      <c r="F624">
        <v>15</v>
      </c>
      <c r="G624">
        <v>43883</v>
      </c>
      <c r="H624" t="s">
        <v>387</v>
      </c>
      <c r="I624" t="s">
        <v>824</v>
      </c>
      <c r="J624" t="s">
        <v>825</v>
      </c>
    </row>
    <row r="625" spans="1:10" x14ac:dyDescent="0.25">
      <c r="A625" t="s">
        <v>2199</v>
      </c>
      <c r="B625">
        <v>280.25</v>
      </c>
      <c r="C625">
        <v>280.25</v>
      </c>
      <c r="D625">
        <v>278.14999999999998</v>
      </c>
      <c r="E625">
        <v>278.14999999999998</v>
      </c>
      <c r="F625">
        <v>45</v>
      </c>
      <c r="G625">
        <v>43883</v>
      </c>
      <c r="H625" t="s">
        <v>387</v>
      </c>
      <c r="I625" t="s">
        <v>824</v>
      </c>
      <c r="J625" t="s">
        <v>825</v>
      </c>
    </row>
    <row r="626" spans="1:10" x14ac:dyDescent="0.25">
      <c r="A626" t="s">
        <v>2200</v>
      </c>
      <c r="B626">
        <v>282</v>
      </c>
      <c r="C626">
        <v>282</v>
      </c>
      <c r="D626">
        <v>279.5</v>
      </c>
      <c r="E626">
        <v>279.5</v>
      </c>
      <c r="F626">
        <v>120</v>
      </c>
      <c r="G626">
        <v>43883</v>
      </c>
      <c r="H626" t="s">
        <v>387</v>
      </c>
      <c r="I626" t="s">
        <v>824</v>
      </c>
      <c r="J626" t="s">
        <v>825</v>
      </c>
    </row>
    <row r="627" spans="1:10" x14ac:dyDescent="0.25">
      <c r="A627" t="s">
        <v>2201</v>
      </c>
      <c r="B627">
        <v>282</v>
      </c>
      <c r="C627">
        <v>282</v>
      </c>
      <c r="D627">
        <v>275.45</v>
      </c>
      <c r="E627">
        <v>275.45</v>
      </c>
      <c r="F627">
        <v>75</v>
      </c>
      <c r="G627">
        <v>43883</v>
      </c>
      <c r="H627" t="s">
        <v>387</v>
      </c>
      <c r="I627" t="s">
        <v>824</v>
      </c>
      <c r="J627" t="s">
        <v>825</v>
      </c>
    </row>
    <row r="628" spans="1:10" x14ac:dyDescent="0.25">
      <c r="A628" t="s">
        <v>2202</v>
      </c>
      <c r="B628">
        <v>279</v>
      </c>
      <c r="C628">
        <v>279</v>
      </c>
      <c r="D628">
        <v>279</v>
      </c>
      <c r="E628">
        <v>279</v>
      </c>
      <c r="F628">
        <v>30</v>
      </c>
      <c r="G628">
        <v>43883</v>
      </c>
      <c r="H628" t="s">
        <v>387</v>
      </c>
      <c r="I628" t="s">
        <v>824</v>
      </c>
      <c r="J628" t="s">
        <v>825</v>
      </c>
    </row>
    <row r="629" spans="1:10" x14ac:dyDescent="0.25">
      <c r="A629" t="s">
        <v>2203</v>
      </c>
      <c r="B629">
        <v>279.75</v>
      </c>
      <c r="C629">
        <v>279.75</v>
      </c>
      <c r="D629">
        <v>276.64999999999998</v>
      </c>
      <c r="E629">
        <v>276.64999999999998</v>
      </c>
      <c r="F629">
        <v>135</v>
      </c>
      <c r="G629">
        <v>43883</v>
      </c>
      <c r="H629" t="s">
        <v>387</v>
      </c>
      <c r="I629" t="s">
        <v>824</v>
      </c>
      <c r="J629" t="s">
        <v>825</v>
      </c>
    </row>
    <row r="630" spans="1:10" x14ac:dyDescent="0.25">
      <c r="A630" t="s">
        <v>2204</v>
      </c>
      <c r="B630">
        <v>280</v>
      </c>
      <c r="C630">
        <v>280</v>
      </c>
      <c r="D630">
        <v>280</v>
      </c>
      <c r="E630">
        <v>280</v>
      </c>
      <c r="F630">
        <v>135</v>
      </c>
      <c r="G630">
        <v>43883</v>
      </c>
      <c r="H630" t="s">
        <v>387</v>
      </c>
      <c r="I630" t="s">
        <v>824</v>
      </c>
      <c r="J630" t="s">
        <v>825</v>
      </c>
    </row>
    <row r="631" spans="1:10" x14ac:dyDescent="0.25">
      <c r="A631" t="s">
        <v>2205</v>
      </c>
      <c r="B631">
        <v>288.8</v>
      </c>
      <c r="C631">
        <v>288.8</v>
      </c>
      <c r="D631">
        <v>288.8</v>
      </c>
      <c r="E631">
        <v>288.8</v>
      </c>
      <c r="F631">
        <v>255</v>
      </c>
      <c r="G631">
        <v>43883</v>
      </c>
      <c r="H631" t="s">
        <v>387</v>
      </c>
      <c r="I631" t="s">
        <v>824</v>
      </c>
      <c r="J631" t="s">
        <v>825</v>
      </c>
    </row>
    <row r="632" spans="1:10" x14ac:dyDescent="0.25">
      <c r="A632" t="s">
        <v>2206</v>
      </c>
      <c r="B632">
        <v>289.25</v>
      </c>
      <c r="C632">
        <v>289.25</v>
      </c>
      <c r="D632">
        <v>289.25</v>
      </c>
      <c r="E632">
        <v>289.25</v>
      </c>
      <c r="F632">
        <v>15</v>
      </c>
      <c r="G632">
        <v>43883</v>
      </c>
      <c r="H632" t="s">
        <v>387</v>
      </c>
      <c r="I632" t="s">
        <v>824</v>
      </c>
      <c r="J632" t="s">
        <v>825</v>
      </c>
    </row>
    <row r="633" spans="1:10" x14ac:dyDescent="0.25">
      <c r="A633" t="s">
        <v>2207</v>
      </c>
      <c r="B633">
        <v>291.39999999999998</v>
      </c>
      <c r="C633">
        <v>303.5</v>
      </c>
      <c r="D633">
        <v>291.39999999999998</v>
      </c>
      <c r="E633">
        <v>303.5</v>
      </c>
      <c r="F633">
        <v>45</v>
      </c>
      <c r="G633">
        <v>43883</v>
      </c>
      <c r="H633" t="s">
        <v>387</v>
      </c>
      <c r="I633" t="s">
        <v>824</v>
      </c>
      <c r="J633" t="s">
        <v>825</v>
      </c>
    </row>
    <row r="634" spans="1:10" x14ac:dyDescent="0.25">
      <c r="A634" t="s">
        <v>2208</v>
      </c>
      <c r="B634">
        <v>292.55</v>
      </c>
      <c r="C634">
        <v>292.55</v>
      </c>
      <c r="D634">
        <v>292.55</v>
      </c>
      <c r="E634">
        <v>292.55</v>
      </c>
      <c r="F634">
        <v>15</v>
      </c>
      <c r="G634">
        <v>43883</v>
      </c>
      <c r="H634" t="s">
        <v>387</v>
      </c>
      <c r="I634" t="s">
        <v>824</v>
      </c>
      <c r="J634" t="s">
        <v>825</v>
      </c>
    </row>
    <row r="635" spans="1:10" x14ac:dyDescent="0.25">
      <c r="A635" t="s">
        <v>2209</v>
      </c>
      <c r="B635">
        <v>293.14999999999998</v>
      </c>
      <c r="C635">
        <v>301.14999999999998</v>
      </c>
      <c r="D635">
        <v>293.14999999999998</v>
      </c>
      <c r="E635">
        <v>301.14999999999998</v>
      </c>
      <c r="F635">
        <v>240</v>
      </c>
      <c r="G635">
        <v>43883</v>
      </c>
      <c r="H635" t="s">
        <v>387</v>
      </c>
      <c r="I635" t="s">
        <v>824</v>
      </c>
      <c r="J635" t="s">
        <v>825</v>
      </c>
    </row>
    <row r="636" spans="1:10" x14ac:dyDescent="0.25">
      <c r="A636" t="s">
        <v>2210</v>
      </c>
      <c r="B636">
        <v>286</v>
      </c>
      <c r="C636">
        <v>286</v>
      </c>
      <c r="D636">
        <v>285.39999999999998</v>
      </c>
      <c r="E636">
        <v>285.39999999999998</v>
      </c>
      <c r="F636">
        <v>660</v>
      </c>
      <c r="G636">
        <v>43883</v>
      </c>
      <c r="H636" t="s">
        <v>387</v>
      </c>
      <c r="I636" t="s">
        <v>824</v>
      </c>
      <c r="J636" t="s">
        <v>825</v>
      </c>
    </row>
    <row r="637" spans="1:10" x14ac:dyDescent="0.25">
      <c r="A637" t="s">
        <v>2211</v>
      </c>
      <c r="B637">
        <v>300</v>
      </c>
      <c r="C637">
        <v>300</v>
      </c>
      <c r="D637">
        <v>300</v>
      </c>
      <c r="E637">
        <v>300</v>
      </c>
      <c r="F637">
        <v>15</v>
      </c>
      <c r="G637">
        <v>43883</v>
      </c>
      <c r="H637" t="s">
        <v>387</v>
      </c>
      <c r="I637" t="s">
        <v>824</v>
      </c>
      <c r="J637" t="s">
        <v>825</v>
      </c>
    </row>
    <row r="638" spans="1:10" x14ac:dyDescent="0.25">
      <c r="A638" t="s">
        <v>2212</v>
      </c>
      <c r="B638">
        <v>299.85000000000002</v>
      </c>
      <c r="C638">
        <v>299.85000000000002</v>
      </c>
      <c r="D638">
        <v>299.85000000000002</v>
      </c>
      <c r="E638">
        <v>299.85000000000002</v>
      </c>
      <c r="F638">
        <v>15</v>
      </c>
      <c r="G638">
        <v>43883</v>
      </c>
      <c r="H638" t="s">
        <v>387</v>
      </c>
      <c r="I638" t="s">
        <v>824</v>
      </c>
      <c r="J638" t="s">
        <v>825</v>
      </c>
    </row>
    <row r="639" spans="1:10" x14ac:dyDescent="0.25">
      <c r="A639" t="s">
        <v>2213</v>
      </c>
      <c r="B639">
        <v>313.89999999999998</v>
      </c>
      <c r="C639">
        <v>313.89999999999998</v>
      </c>
      <c r="D639">
        <v>313.89999999999998</v>
      </c>
      <c r="E639">
        <v>313.89999999999998</v>
      </c>
      <c r="F639">
        <v>60</v>
      </c>
      <c r="G639">
        <v>43883</v>
      </c>
      <c r="H639" t="s">
        <v>387</v>
      </c>
      <c r="I639" t="s">
        <v>824</v>
      </c>
      <c r="J639" t="s">
        <v>825</v>
      </c>
    </row>
    <row r="640" spans="1:10" x14ac:dyDescent="0.25">
      <c r="A640" t="s">
        <v>2214</v>
      </c>
      <c r="B640">
        <v>313.64999999999998</v>
      </c>
      <c r="C640">
        <v>313.64999999999998</v>
      </c>
      <c r="D640">
        <v>306.39999999999998</v>
      </c>
      <c r="E640">
        <v>306.39999999999998</v>
      </c>
      <c r="F640">
        <v>30</v>
      </c>
      <c r="G640">
        <v>43883</v>
      </c>
      <c r="H640" t="s">
        <v>387</v>
      </c>
      <c r="I640" t="s">
        <v>824</v>
      </c>
      <c r="J640" t="s">
        <v>825</v>
      </c>
    </row>
    <row r="641" spans="1:10" x14ac:dyDescent="0.25">
      <c r="A641" t="s">
        <v>2215</v>
      </c>
      <c r="B641">
        <v>323.10000000000002</v>
      </c>
      <c r="C641">
        <v>323.10000000000002</v>
      </c>
      <c r="D641">
        <v>323.10000000000002</v>
      </c>
      <c r="E641">
        <v>323.10000000000002</v>
      </c>
      <c r="F641">
        <v>15</v>
      </c>
      <c r="G641">
        <v>43883</v>
      </c>
      <c r="H641" t="s">
        <v>387</v>
      </c>
      <c r="I641" t="s">
        <v>824</v>
      </c>
      <c r="J641" t="s">
        <v>825</v>
      </c>
    </row>
    <row r="642" spans="1:10" x14ac:dyDescent="0.25">
      <c r="A642" t="s">
        <v>2216</v>
      </c>
      <c r="B642">
        <v>319</v>
      </c>
      <c r="C642">
        <v>319</v>
      </c>
      <c r="D642">
        <v>319</v>
      </c>
      <c r="E642">
        <v>319</v>
      </c>
      <c r="F642">
        <v>15</v>
      </c>
      <c r="G642">
        <v>43883</v>
      </c>
      <c r="H642" t="s">
        <v>387</v>
      </c>
      <c r="I642" t="s">
        <v>824</v>
      </c>
      <c r="J642" t="s">
        <v>825</v>
      </c>
    </row>
    <row r="643" spans="1:10" x14ac:dyDescent="0.25">
      <c r="A643" t="s">
        <v>2217</v>
      </c>
      <c r="B643">
        <v>314.95</v>
      </c>
      <c r="C643">
        <v>314.95</v>
      </c>
      <c r="D643">
        <v>314.95</v>
      </c>
      <c r="E643">
        <v>314.95</v>
      </c>
      <c r="F643">
        <v>45</v>
      </c>
      <c r="G643">
        <v>43883</v>
      </c>
      <c r="H643" t="s">
        <v>387</v>
      </c>
      <c r="I643" t="s">
        <v>824</v>
      </c>
      <c r="J643" t="s">
        <v>825</v>
      </c>
    </row>
    <row r="644" spans="1:10" x14ac:dyDescent="0.25">
      <c r="A644" t="s">
        <v>2218</v>
      </c>
      <c r="B644">
        <v>310</v>
      </c>
      <c r="C644">
        <v>310</v>
      </c>
      <c r="D644">
        <v>310</v>
      </c>
      <c r="E644">
        <v>310</v>
      </c>
      <c r="F644">
        <v>105</v>
      </c>
      <c r="G644">
        <v>43883</v>
      </c>
      <c r="H644" t="s">
        <v>387</v>
      </c>
      <c r="I644" t="s">
        <v>824</v>
      </c>
      <c r="J644" t="s">
        <v>825</v>
      </c>
    </row>
    <row r="645" spans="1:10" x14ac:dyDescent="0.25">
      <c r="A645" t="s">
        <v>2219</v>
      </c>
      <c r="B645">
        <v>307.5</v>
      </c>
      <c r="C645">
        <v>307.5</v>
      </c>
      <c r="D645">
        <v>307.5</v>
      </c>
      <c r="E645">
        <v>307.5</v>
      </c>
      <c r="F645">
        <v>480</v>
      </c>
      <c r="G645">
        <v>43883</v>
      </c>
      <c r="H645" t="s">
        <v>387</v>
      </c>
      <c r="I645" t="s">
        <v>824</v>
      </c>
      <c r="J645" t="s">
        <v>825</v>
      </c>
    </row>
    <row r="646" spans="1:10" x14ac:dyDescent="0.25">
      <c r="A646" t="s">
        <v>2220</v>
      </c>
      <c r="B646">
        <v>294.45</v>
      </c>
      <c r="C646">
        <v>294.45</v>
      </c>
      <c r="D646">
        <v>294.45</v>
      </c>
      <c r="E646">
        <v>294.45</v>
      </c>
      <c r="F646">
        <v>15</v>
      </c>
      <c r="G646">
        <v>43883</v>
      </c>
      <c r="H646" t="s">
        <v>387</v>
      </c>
      <c r="I646" t="s">
        <v>824</v>
      </c>
      <c r="J646" t="s">
        <v>825</v>
      </c>
    </row>
    <row r="647" spans="1:10" x14ac:dyDescent="0.25">
      <c r="A647" t="s">
        <v>2221</v>
      </c>
      <c r="B647">
        <v>282.10000000000002</v>
      </c>
      <c r="C647">
        <v>282.10000000000002</v>
      </c>
      <c r="D647">
        <v>282.10000000000002</v>
      </c>
      <c r="E647">
        <v>282.10000000000002</v>
      </c>
      <c r="F647">
        <v>15</v>
      </c>
      <c r="G647">
        <v>43883</v>
      </c>
      <c r="H647" t="s">
        <v>387</v>
      </c>
      <c r="I647" t="s">
        <v>824</v>
      </c>
      <c r="J647" t="s">
        <v>825</v>
      </c>
    </row>
    <row r="648" spans="1:10" x14ac:dyDescent="0.25">
      <c r="A648" t="s">
        <v>2222</v>
      </c>
      <c r="B648">
        <v>297.45</v>
      </c>
      <c r="C648">
        <v>297.45</v>
      </c>
      <c r="D648">
        <v>297.45</v>
      </c>
      <c r="E648">
        <v>297.45</v>
      </c>
      <c r="F648">
        <v>60</v>
      </c>
      <c r="G648">
        <v>43883</v>
      </c>
      <c r="H648" t="s">
        <v>387</v>
      </c>
      <c r="I648" t="s">
        <v>824</v>
      </c>
      <c r="J648" t="s">
        <v>825</v>
      </c>
    </row>
    <row r="649" spans="1:10" x14ac:dyDescent="0.25">
      <c r="A649" t="s">
        <v>2223</v>
      </c>
      <c r="B649">
        <v>309.60000000000002</v>
      </c>
      <c r="C649">
        <v>309.60000000000002</v>
      </c>
      <c r="D649">
        <v>309.60000000000002</v>
      </c>
      <c r="E649">
        <v>309.60000000000002</v>
      </c>
      <c r="F649">
        <v>15</v>
      </c>
      <c r="G649">
        <v>43883</v>
      </c>
      <c r="H649" t="s">
        <v>387</v>
      </c>
      <c r="I649" t="s">
        <v>824</v>
      </c>
      <c r="J649" t="s">
        <v>825</v>
      </c>
    </row>
    <row r="650" spans="1:10" x14ac:dyDescent="0.25">
      <c r="A650" t="s">
        <v>2224</v>
      </c>
      <c r="B650">
        <v>325.05</v>
      </c>
      <c r="C650">
        <v>325.05</v>
      </c>
      <c r="D650">
        <v>325.05</v>
      </c>
      <c r="E650">
        <v>325.05</v>
      </c>
      <c r="F650">
        <v>30</v>
      </c>
      <c r="G650">
        <v>43883</v>
      </c>
      <c r="H650" t="s">
        <v>387</v>
      </c>
      <c r="I650" t="s">
        <v>824</v>
      </c>
      <c r="J650" t="s">
        <v>825</v>
      </c>
    </row>
    <row r="651" spans="1:10" x14ac:dyDescent="0.25">
      <c r="A651" t="s">
        <v>2225</v>
      </c>
      <c r="B651">
        <v>311.10000000000002</v>
      </c>
      <c r="C651">
        <v>314.05</v>
      </c>
      <c r="D651">
        <v>311.10000000000002</v>
      </c>
      <c r="E651">
        <v>314.05</v>
      </c>
      <c r="F651">
        <v>195</v>
      </c>
      <c r="G651">
        <v>43883</v>
      </c>
      <c r="H651" t="s">
        <v>387</v>
      </c>
      <c r="I651" t="s">
        <v>824</v>
      </c>
      <c r="J651" t="s">
        <v>825</v>
      </c>
    </row>
    <row r="652" spans="1:10" x14ac:dyDescent="0.25">
      <c r="A652" t="s">
        <v>2226</v>
      </c>
      <c r="B652">
        <v>309.85000000000002</v>
      </c>
      <c r="C652">
        <v>309.85000000000002</v>
      </c>
      <c r="D652">
        <v>309.85000000000002</v>
      </c>
      <c r="E652">
        <v>309.85000000000002</v>
      </c>
      <c r="F652">
        <v>15</v>
      </c>
      <c r="G652">
        <v>43883</v>
      </c>
      <c r="H652" t="s">
        <v>387</v>
      </c>
      <c r="I652" t="s">
        <v>824</v>
      </c>
      <c r="J652" t="s">
        <v>825</v>
      </c>
    </row>
    <row r="653" spans="1:10" x14ac:dyDescent="0.25">
      <c r="A653" t="s">
        <v>2227</v>
      </c>
      <c r="B653">
        <v>307.2</v>
      </c>
      <c r="C653">
        <v>307.2</v>
      </c>
      <c r="D653">
        <v>307.2</v>
      </c>
      <c r="E653">
        <v>307.2</v>
      </c>
      <c r="F653">
        <v>270</v>
      </c>
      <c r="G653">
        <v>43883</v>
      </c>
      <c r="H653" t="s">
        <v>387</v>
      </c>
      <c r="I653" t="s">
        <v>824</v>
      </c>
      <c r="J653" t="s">
        <v>825</v>
      </c>
    </row>
    <row r="654" spans="1:10" x14ac:dyDescent="0.25">
      <c r="A654" t="s">
        <v>2228</v>
      </c>
      <c r="B654">
        <v>305.89999999999998</v>
      </c>
      <c r="C654">
        <v>305.89999999999998</v>
      </c>
      <c r="D654">
        <v>305.89999999999998</v>
      </c>
      <c r="E654">
        <v>305.89999999999998</v>
      </c>
      <c r="F654">
        <v>15</v>
      </c>
      <c r="G654">
        <v>43883</v>
      </c>
      <c r="H654" t="s">
        <v>387</v>
      </c>
      <c r="I654" t="s">
        <v>824</v>
      </c>
      <c r="J654" t="s">
        <v>825</v>
      </c>
    </row>
    <row r="655" spans="1:10" x14ac:dyDescent="0.25">
      <c r="A655" t="s">
        <v>2229</v>
      </c>
      <c r="B655">
        <v>302.14999999999998</v>
      </c>
      <c r="C655">
        <v>302.14999999999998</v>
      </c>
      <c r="D655">
        <v>302.14999999999998</v>
      </c>
      <c r="E655">
        <v>302.14999999999998</v>
      </c>
      <c r="F655">
        <v>15</v>
      </c>
      <c r="G655">
        <v>43883</v>
      </c>
      <c r="H655" t="s">
        <v>387</v>
      </c>
      <c r="I655" t="s">
        <v>824</v>
      </c>
      <c r="J655" t="s">
        <v>825</v>
      </c>
    </row>
    <row r="656" spans="1:10" x14ac:dyDescent="0.25">
      <c r="A656" t="s">
        <v>2230</v>
      </c>
      <c r="B656">
        <v>300</v>
      </c>
      <c r="C656">
        <v>300</v>
      </c>
      <c r="D656">
        <v>295.64999999999998</v>
      </c>
      <c r="E656">
        <v>295.64999999999998</v>
      </c>
      <c r="F656">
        <v>180</v>
      </c>
      <c r="G656">
        <v>43883</v>
      </c>
      <c r="H656" t="s">
        <v>387</v>
      </c>
      <c r="I656" t="s">
        <v>824</v>
      </c>
      <c r="J656" t="s">
        <v>825</v>
      </c>
    </row>
    <row r="657" spans="1:10" x14ac:dyDescent="0.25">
      <c r="A657" t="s">
        <v>2231</v>
      </c>
      <c r="B657">
        <v>298.10000000000002</v>
      </c>
      <c r="C657">
        <v>298.10000000000002</v>
      </c>
      <c r="D657">
        <v>298.10000000000002</v>
      </c>
      <c r="E657">
        <v>298.10000000000002</v>
      </c>
      <c r="F657">
        <v>15</v>
      </c>
      <c r="G657">
        <v>43883</v>
      </c>
      <c r="H657" t="s">
        <v>387</v>
      </c>
      <c r="I657" t="s">
        <v>824</v>
      </c>
      <c r="J657" t="s">
        <v>825</v>
      </c>
    </row>
    <row r="658" spans="1:10" x14ac:dyDescent="0.25">
      <c r="A658" t="s">
        <v>2232</v>
      </c>
      <c r="B658">
        <v>297.95</v>
      </c>
      <c r="C658">
        <v>297.95</v>
      </c>
      <c r="D658">
        <v>297.95</v>
      </c>
      <c r="E658">
        <v>297.95</v>
      </c>
      <c r="F658">
        <v>150</v>
      </c>
      <c r="G658">
        <v>43883</v>
      </c>
      <c r="H658" t="s">
        <v>387</v>
      </c>
      <c r="I658" t="s">
        <v>824</v>
      </c>
      <c r="J658" t="s">
        <v>825</v>
      </c>
    </row>
    <row r="659" spans="1:10" x14ac:dyDescent="0.25">
      <c r="A659" t="s">
        <v>2233</v>
      </c>
      <c r="B659">
        <v>293.60000000000002</v>
      </c>
      <c r="C659">
        <v>293.60000000000002</v>
      </c>
      <c r="D659">
        <v>293.60000000000002</v>
      </c>
      <c r="E659">
        <v>293.60000000000002</v>
      </c>
      <c r="F659">
        <v>15</v>
      </c>
      <c r="G659">
        <v>43883</v>
      </c>
      <c r="H659" t="s">
        <v>387</v>
      </c>
      <c r="I659" t="s">
        <v>824</v>
      </c>
      <c r="J659" t="s">
        <v>825</v>
      </c>
    </row>
    <row r="660" spans="1:10" x14ac:dyDescent="0.25">
      <c r="A660" t="s">
        <v>2234</v>
      </c>
      <c r="B660">
        <v>286.25</v>
      </c>
      <c r="C660">
        <v>286.25</v>
      </c>
      <c r="D660">
        <v>286.25</v>
      </c>
      <c r="E660">
        <v>286.25</v>
      </c>
      <c r="F660">
        <v>15</v>
      </c>
      <c r="G660">
        <v>43883</v>
      </c>
      <c r="H660" t="s">
        <v>387</v>
      </c>
      <c r="I660" t="s">
        <v>824</v>
      </c>
      <c r="J660" t="s">
        <v>825</v>
      </c>
    </row>
    <row r="661" spans="1:10" x14ac:dyDescent="0.25">
      <c r="A661" t="s">
        <v>2235</v>
      </c>
      <c r="B661">
        <v>283.10000000000002</v>
      </c>
      <c r="C661">
        <v>283.10000000000002</v>
      </c>
      <c r="D661">
        <v>283.10000000000002</v>
      </c>
      <c r="E661">
        <v>283.10000000000002</v>
      </c>
      <c r="F661">
        <v>15</v>
      </c>
      <c r="G661">
        <v>43883</v>
      </c>
      <c r="H661" t="s">
        <v>387</v>
      </c>
      <c r="I661" t="s">
        <v>824</v>
      </c>
      <c r="J661" t="s">
        <v>825</v>
      </c>
    </row>
    <row r="662" spans="1:10" x14ac:dyDescent="0.25">
      <c r="A662" t="s">
        <v>2236</v>
      </c>
      <c r="B662">
        <v>292.95</v>
      </c>
      <c r="C662">
        <v>292.95</v>
      </c>
      <c r="D662">
        <v>292.95</v>
      </c>
      <c r="E662">
        <v>292.95</v>
      </c>
      <c r="F662">
        <v>60</v>
      </c>
      <c r="G662">
        <v>43883</v>
      </c>
      <c r="H662" t="s">
        <v>387</v>
      </c>
      <c r="I662" t="s">
        <v>824</v>
      </c>
      <c r="J662" t="s">
        <v>825</v>
      </c>
    </row>
    <row r="663" spans="1:10" x14ac:dyDescent="0.25">
      <c r="A663" t="s">
        <v>2237</v>
      </c>
      <c r="B663">
        <v>293.35000000000002</v>
      </c>
      <c r="C663">
        <v>293.35000000000002</v>
      </c>
      <c r="D663">
        <v>293.35000000000002</v>
      </c>
      <c r="E663">
        <v>293.35000000000002</v>
      </c>
      <c r="F663">
        <v>15</v>
      </c>
      <c r="G663">
        <v>43883</v>
      </c>
      <c r="H663" t="s">
        <v>387</v>
      </c>
      <c r="I663" t="s">
        <v>824</v>
      </c>
      <c r="J663" t="s">
        <v>825</v>
      </c>
    </row>
    <row r="664" spans="1:10" x14ac:dyDescent="0.25">
      <c r="A664" t="s">
        <v>2238</v>
      </c>
      <c r="B664">
        <v>308.85000000000002</v>
      </c>
      <c r="C664">
        <v>308.85000000000002</v>
      </c>
      <c r="D664">
        <v>308.85000000000002</v>
      </c>
      <c r="E664">
        <v>308.85000000000002</v>
      </c>
      <c r="F664">
        <v>390</v>
      </c>
      <c r="G664">
        <v>43883</v>
      </c>
      <c r="H664" t="s">
        <v>387</v>
      </c>
      <c r="I664" t="s">
        <v>824</v>
      </c>
      <c r="J664" t="s">
        <v>825</v>
      </c>
    </row>
    <row r="665" spans="1:10" x14ac:dyDescent="0.25">
      <c r="A665" t="s">
        <v>2239</v>
      </c>
      <c r="B665">
        <v>308.55</v>
      </c>
      <c r="C665">
        <v>308.55</v>
      </c>
      <c r="D665">
        <v>308.55</v>
      </c>
      <c r="E665">
        <v>308.55</v>
      </c>
      <c r="F665">
        <v>15</v>
      </c>
      <c r="G665">
        <v>43883</v>
      </c>
      <c r="H665" t="s">
        <v>387</v>
      </c>
      <c r="I665" t="s">
        <v>824</v>
      </c>
      <c r="J665" t="s">
        <v>825</v>
      </c>
    </row>
    <row r="666" spans="1:10" x14ac:dyDescent="0.25">
      <c r="A666" t="s">
        <v>2240</v>
      </c>
      <c r="B666">
        <v>316</v>
      </c>
      <c r="C666">
        <v>316</v>
      </c>
      <c r="D666">
        <v>313.39999999999998</v>
      </c>
      <c r="E666">
        <v>313.39999999999998</v>
      </c>
      <c r="F666">
        <v>1005</v>
      </c>
      <c r="G666">
        <v>43883</v>
      </c>
      <c r="H666" t="s">
        <v>387</v>
      </c>
      <c r="I666" t="s">
        <v>824</v>
      </c>
      <c r="J666" t="s">
        <v>825</v>
      </c>
    </row>
    <row r="667" spans="1:10" x14ac:dyDescent="0.25">
      <c r="A667" t="s">
        <v>2241</v>
      </c>
      <c r="B667">
        <v>311.3</v>
      </c>
      <c r="C667">
        <v>311.3</v>
      </c>
      <c r="D667">
        <v>305</v>
      </c>
      <c r="E667">
        <v>305</v>
      </c>
      <c r="F667">
        <v>120</v>
      </c>
      <c r="G667">
        <v>43883</v>
      </c>
      <c r="H667" t="s">
        <v>387</v>
      </c>
      <c r="I667" t="s">
        <v>824</v>
      </c>
      <c r="J667" t="s">
        <v>825</v>
      </c>
    </row>
    <row r="668" spans="1:10" x14ac:dyDescent="0.25">
      <c r="A668" t="s">
        <v>2242</v>
      </c>
      <c r="B668">
        <v>306.95</v>
      </c>
      <c r="C668">
        <v>306.95</v>
      </c>
      <c r="D668">
        <v>303.89999999999998</v>
      </c>
      <c r="E668">
        <v>303.89999999999998</v>
      </c>
      <c r="F668">
        <v>330</v>
      </c>
      <c r="G668">
        <v>43883</v>
      </c>
      <c r="H668" t="s">
        <v>387</v>
      </c>
      <c r="I668" t="s">
        <v>824</v>
      </c>
      <c r="J668" t="s">
        <v>825</v>
      </c>
    </row>
    <row r="669" spans="1:10" x14ac:dyDescent="0.25">
      <c r="A669" t="s">
        <v>2243</v>
      </c>
      <c r="B669">
        <v>310.8</v>
      </c>
      <c r="C669">
        <v>310.8</v>
      </c>
      <c r="D669">
        <v>310.25</v>
      </c>
      <c r="E669">
        <v>310.25</v>
      </c>
      <c r="F669">
        <v>30</v>
      </c>
      <c r="G669">
        <v>43883</v>
      </c>
      <c r="H669" t="s">
        <v>387</v>
      </c>
      <c r="I669" t="s">
        <v>824</v>
      </c>
      <c r="J669" t="s">
        <v>825</v>
      </c>
    </row>
    <row r="670" spans="1:10" x14ac:dyDescent="0.25">
      <c r="A670" t="s">
        <v>2244</v>
      </c>
      <c r="B670">
        <v>317.85000000000002</v>
      </c>
      <c r="C670">
        <v>317.85000000000002</v>
      </c>
      <c r="D670">
        <v>317.85000000000002</v>
      </c>
      <c r="E670">
        <v>317.85000000000002</v>
      </c>
      <c r="F670">
        <v>30</v>
      </c>
      <c r="G670">
        <v>43883</v>
      </c>
      <c r="H670" t="s">
        <v>387</v>
      </c>
      <c r="I670" t="s">
        <v>824</v>
      </c>
      <c r="J670" t="s">
        <v>825</v>
      </c>
    </row>
    <row r="671" spans="1:10" x14ac:dyDescent="0.25">
      <c r="A671" t="s">
        <v>2245</v>
      </c>
      <c r="B671">
        <v>305.55</v>
      </c>
      <c r="C671">
        <v>305.55</v>
      </c>
      <c r="D671">
        <v>305.55</v>
      </c>
      <c r="E671">
        <v>305.55</v>
      </c>
      <c r="F671">
        <v>15</v>
      </c>
      <c r="G671">
        <v>43883</v>
      </c>
      <c r="H671" t="s">
        <v>387</v>
      </c>
      <c r="I671" t="s">
        <v>824</v>
      </c>
      <c r="J671" t="s">
        <v>825</v>
      </c>
    </row>
    <row r="672" spans="1:10" x14ac:dyDescent="0.25">
      <c r="A672" t="s">
        <v>2246</v>
      </c>
      <c r="B672">
        <v>306</v>
      </c>
      <c r="C672">
        <v>306</v>
      </c>
      <c r="D672">
        <v>306</v>
      </c>
      <c r="E672">
        <v>306</v>
      </c>
      <c r="F672">
        <v>75</v>
      </c>
      <c r="G672">
        <v>43883</v>
      </c>
      <c r="H672" t="s">
        <v>387</v>
      </c>
      <c r="I672" t="s">
        <v>824</v>
      </c>
      <c r="J672" t="s">
        <v>825</v>
      </c>
    </row>
    <row r="673" spans="1:10" x14ac:dyDescent="0.25">
      <c r="A673" t="s">
        <v>2247</v>
      </c>
      <c r="B673">
        <v>320</v>
      </c>
      <c r="C673">
        <v>320</v>
      </c>
      <c r="D673">
        <v>320</v>
      </c>
      <c r="E673">
        <v>320</v>
      </c>
      <c r="F673">
        <v>45</v>
      </c>
      <c r="G673">
        <v>43883</v>
      </c>
      <c r="H673" t="s">
        <v>387</v>
      </c>
      <c r="I673" t="s">
        <v>824</v>
      </c>
      <c r="J673" t="s">
        <v>825</v>
      </c>
    </row>
    <row r="674" spans="1:10" x14ac:dyDescent="0.25">
      <c r="A674" t="s">
        <v>2248</v>
      </c>
      <c r="B674">
        <v>331.65</v>
      </c>
      <c r="C674">
        <v>331.65</v>
      </c>
      <c r="D674">
        <v>331.65</v>
      </c>
      <c r="E674">
        <v>331.65</v>
      </c>
      <c r="F674">
        <v>15</v>
      </c>
      <c r="G674">
        <v>43883</v>
      </c>
      <c r="H674" t="s">
        <v>387</v>
      </c>
      <c r="I674" t="s">
        <v>824</v>
      </c>
      <c r="J674" t="s">
        <v>825</v>
      </c>
    </row>
    <row r="675" spans="1:10" x14ac:dyDescent="0.25">
      <c r="A675" t="s">
        <v>2249</v>
      </c>
      <c r="B675">
        <v>322</v>
      </c>
      <c r="C675">
        <v>322</v>
      </c>
      <c r="D675">
        <v>322</v>
      </c>
      <c r="E675">
        <v>322</v>
      </c>
      <c r="F675">
        <v>105</v>
      </c>
      <c r="G675">
        <v>43883</v>
      </c>
      <c r="H675" t="s">
        <v>387</v>
      </c>
      <c r="I675" t="s">
        <v>824</v>
      </c>
      <c r="J675" t="s">
        <v>825</v>
      </c>
    </row>
    <row r="676" spans="1:10" x14ac:dyDescent="0.25">
      <c r="A676" t="s">
        <v>2250</v>
      </c>
      <c r="B676">
        <v>323.7</v>
      </c>
      <c r="C676">
        <v>329.7</v>
      </c>
      <c r="D676">
        <v>323.7</v>
      </c>
      <c r="E676">
        <v>329.7</v>
      </c>
      <c r="F676">
        <v>210</v>
      </c>
      <c r="G676">
        <v>43883</v>
      </c>
      <c r="H676" t="s">
        <v>387</v>
      </c>
      <c r="I676" t="s">
        <v>824</v>
      </c>
      <c r="J676" t="s">
        <v>825</v>
      </c>
    </row>
    <row r="677" spans="1:10" x14ac:dyDescent="0.25">
      <c r="A677" t="s">
        <v>2251</v>
      </c>
      <c r="B677">
        <v>338.05</v>
      </c>
      <c r="C677">
        <v>338.05</v>
      </c>
      <c r="D677">
        <v>338.05</v>
      </c>
      <c r="E677">
        <v>338.05</v>
      </c>
      <c r="F677">
        <v>45</v>
      </c>
      <c r="G677">
        <v>43883</v>
      </c>
      <c r="H677" t="s">
        <v>387</v>
      </c>
      <c r="I677" t="s">
        <v>824</v>
      </c>
      <c r="J677" t="s">
        <v>825</v>
      </c>
    </row>
    <row r="678" spans="1:10" x14ac:dyDescent="0.25">
      <c r="A678" t="s">
        <v>2252</v>
      </c>
      <c r="B678">
        <v>331.5</v>
      </c>
      <c r="C678">
        <v>341.55</v>
      </c>
      <c r="D678">
        <v>331.5</v>
      </c>
      <c r="E678">
        <v>341.55</v>
      </c>
      <c r="F678">
        <v>120</v>
      </c>
      <c r="G678">
        <v>43883</v>
      </c>
      <c r="H678" t="s">
        <v>387</v>
      </c>
      <c r="I678" t="s">
        <v>824</v>
      </c>
      <c r="J678" t="s">
        <v>825</v>
      </c>
    </row>
    <row r="679" spans="1:10" x14ac:dyDescent="0.25">
      <c r="A679" t="s">
        <v>2253</v>
      </c>
      <c r="B679">
        <v>345</v>
      </c>
      <c r="C679">
        <v>345</v>
      </c>
      <c r="D679">
        <v>345</v>
      </c>
      <c r="E679">
        <v>345</v>
      </c>
      <c r="F679">
        <v>105</v>
      </c>
      <c r="G679">
        <v>43883</v>
      </c>
      <c r="H679" t="s">
        <v>387</v>
      </c>
      <c r="I679" t="s">
        <v>824</v>
      </c>
      <c r="J679" t="s">
        <v>825</v>
      </c>
    </row>
    <row r="680" spans="1:10" x14ac:dyDescent="0.25">
      <c r="A680" t="s">
        <v>2254</v>
      </c>
      <c r="B680">
        <v>332.2</v>
      </c>
      <c r="C680">
        <v>336</v>
      </c>
      <c r="D680">
        <v>332.2</v>
      </c>
      <c r="E680">
        <v>336</v>
      </c>
      <c r="F680">
        <v>240</v>
      </c>
      <c r="G680">
        <v>43883</v>
      </c>
      <c r="H680" t="s">
        <v>387</v>
      </c>
      <c r="I680" t="s">
        <v>824</v>
      </c>
      <c r="J680" t="s">
        <v>825</v>
      </c>
    </row>
    <row r="681" spans="1:10" x14ac:dyDescent="0.25">
      <c r="A681" t="s">
        <v>2255</v>
      </c>
      <c r="B681">
        <v>364.55</v>
      </c>
      <c r="C681">
        <v>364.55</v>
      </c>
      <c r="D681">
        <v>364.55</v>
      </c>
      <c r="E681">
        <v>364.55</v>
      </c>
      <c r="F681">
        <v>30</v>
      </c>
      <c r="G681">
        <v>43883</v>
      </c>
      <c r="H681" t="s">
        <v>387</v>
      </c>
      <c r="I681" t="s">
        <v>824</v>
      </c>
      <c r="J681" t="s">
        <v>825</v>
      </c>
    </row>
    <row r="682" spans="1:10" x14ac:dyDescent="0.25">
      <c r="A682" t="s">
        <v>2256</v>
      </c>
      <c r="B682">
        <v>362.7</v>
      </c>
      <c r="C682">
        <v>362.7</v>
      </c>
      <c r="D682">
        <v>362.7</v>
      </c>
      <c r="E682">
        <v>362.7</v>
      </c>
      <c r="F682">
        <v>240</v>
      </c>
      <c r="G682">
        <v>43883</v>
      </c>
      <c r="H682" t="s">
        <v>387</v>
      </c>
      <c r="I682" t="s">
        <v>824</v>
      </c>
      <c r="J682" t="s">
        <v>825</v>
      </c>
    </row>
    <row r="683" spans="1:10" x14ac:dyDescent="0.25">
      <c r="A683" t="s">
        <v>2257</v>
      </c>
      <c r="B683">
        <v>356</v>
      </c>
      <c r="C683">
        <v>356</v>
      </c>
      <c r="D683">
        <v>356</v>
      </c>
      <c r="E683">
        <v>356</v>
      </c>
      <c r="F683">
        <v>15</v>
      </c>
      <c r="G683">
        <v>43883</v>
      </c>
      <c r="H683" t="s">
        <v>387</v>
      </c>
      <c r="I683" t="s">
        <v>824</v>
      </c>
      <c r="J683" t="s">
        <v>825</v>
      </c>
    </row>
    <row r="684" spans="1:10" x14ac:dyDescent="0.25">
      <c r="A684" t="s">
        <v>2258</v>
      </c>
      <c r="B684">
        <v>360.45</v>
      </c>
      <c r="C684">
        <v>360.45</v>
      </c>
      <c r="D684">
        <v>360.45</v>
      </c>
      <c r="E684">
        <v>360.45</v>
      </c>
      <c r="F684">
        <v>15</v>
      </c>
      <c r="G684">
        <v>43883</v>
      </c>
      <c r="H684" t="s">
        <v>387</v>
      </c>
      <c r="I684" t="s">
        <v>824</v>
      </c>
      <c r="J684" t="s">
        <v>825</v>
      </c>
    </row>
    <row r="685" spans="1:10" x14ac:dyDescent="0.25">
      <c r="A685" t="s">
        <v>2259</v>
      </c>
      <c r="B685">
        <v>353.15</v>
      </c>
      <c r="C685">
        <v>353.15</v>
      </c>
      <c r="D685">
        <v>353.15</v>
      </c>
      <c r="E685">
        <v>353.15</v>
      </c>
      <c r="F685">
        <v>45</v>
      </c>
      <c r="G685">
        <v>43883</v>
      </c>
      <c r="H685" t="s">
        <v>387</v>
      </c>
      <c r="I685" t="s">
        <v>824</v>
      </c>
      <c r="J685" t="s">
        <v>825</v>
      </c>
    </row>
    <row r="686" spans="1:10" x14ac:dyDescent="0.25">
      <c r="A686" t="s">
        <v>2260</v>
      </c>
      <c r="B686">
        <v>382</v>
      </c>
      <c r="C686">
        <v>382</v>
      </c>
      <c r="D686">
        <v>382</v>
      </c>
      <c r="E686">
        <v>382</v>
      </c>
      <c r="F686">
        <v>90</v>
      </c>
      <c r="G686">
        <v>43883</v>
      </c>
      <c r="H686" t="s">
        <v>387</v>
      </c>
      <c r="I686" t="s">
        <v>824</v>
      </c>
      <c r="J686" t="s">
        <v>825</v>
      </c>
    </row>
    <row r="687" spans="1:10" x14ac:dyDescent="0.25">
      <c r="A687" t="s">
        <v>2261</v>
      </c>
      <c r="B687">
        <v>368.2</v>
      </c>
      <c r="C687">
        <v>368.2</v>
      </c>
      <c r="D687">
        <v>368.2</v>
      </c>
      <c r="E687">
        <v>368.2</v>
      </c>
      <c r="F687">
        <v>60</v>
      </c>
      <c r="G687">
        <v>43883</v>
      </c>
      <c r="H687" t="s">
        <v>387</v>
      </c>
      <c r="I687" t="s">
        <v>824</v>
      </c>
      <c r="J687" t="s">
        <v>825</v>
      </c>
    </row>
    <row r="688" spans="1:10" x14ac:dyDescent="0.25">
      <c r="A688" t="s">
        <v>2262</v>
      </c>
      <c r="B688">
        <v>355.55</v>
      </c>
      <c r="C688">
        <v>355.55</v>
      </c>
      <c r="D688">
        <v>355.55</v>
      </c>
      <c r="E688">
        <v>355.55</v>
      </c>
      <c r="F688">
        <v>135</v>
      </c>
      <c r="G688">
        <v>43883</v>
      </c>
      <c r="H688" t="s">
        <v>387</v>
      </c>
      <c r="I688" t="s">
        <v>824</v>
      </c>
      <c r="J688" t="s">
        <v>825</v>
      </c>
    </row>
    <row r="689" spans="1:10" x14ac:dyDescent="0.25">
      <c r="A689" t="s">
        <v>2263</v>
      </c>
      <c r="B689">
        <v>364</v>
      </c>
      <c r="C689">
        <v>364</v>
      </c>
      <c r="D689">
        <v>364</v>
      </c>
      <c r="E689">
        <v>364</v>
      </c>
      <c r="F689">
        <v>15</v>
      </c>
      <c r="G689">
        <v>43883</v>
      </c>
      <c r="H689" t="s">
        <v>387</v>
      </c>
      <c r="I689" t="s">
        <v>824</v>
      </c>
      <c r="J689" t="s">
        <v>825</v>
      </c>
    </row>
    <row r="690" spans="1:10" x14ac:dyDescent="0.25">
      <c r="A690" t="s">
        <v>2264</v>
      </c>
      <c r="B690">
        <v>364</v>
      </c>
      <c r="C690">
        <v>364</v>
      </c>
      <c r="D690">
        <v>364</v>
      </c>
      <c r="E690">
        <v>364</v>
      </c>
      <c r="F690">
        <v>135</v>
      </c>
      <c r="G690">
        <v>43883</v>
      </c>
      <c r="H690" t="s">
        <v>387</v>
      </c>
      <c r="I690" t="s">
        <v>824</v>
      </c>
      <c r="J690" t="s">
        <v>825</v>
      </c>
    </row>
    <row r="691" spans="1:10" x14ac:dyDescent="0.25">
      <c r="A691" t="s">
        <v>2265</v>
      </c>
      <c r="B691">
        <v>363.95</v>
      </c>
      <c r="C691">
        <v>363.95</v>
      </c>
      <c r="D691">
        <v>363.95</v>
      </c>
      <c r="E691">
        <v>363.95</v>
      </c>
      <c r="F691">
        <v>75</v>
      </c>
      <c r="G691">
        <v>43883</v>
      </c>
      <c r="H691" t="s">
        <v>387</v>
      </c>
      <c r="I691" t="s">
        <v>824</v>
      </c>
      <c r="J691" t="s">
        <v>825</v>
      </c>
    </row>
    <row r="692" spans="1:10" x14ac:dyDescent="0.25">
      <c r="A692" t="s">
        <v>2266</v>
      </c>
      <c r="B692">
        <v>370.55</v>
      </c>
      <c r="C692">
        <v>370.55</v>
      </c>
      <c r="D692">
        <v>370.55</v>
      </c>
      <c r="E692">
        <v>370.55</v>
      </c>
      <c r="F692">
        <v>30</v>
      </c>
      <c r="G692">
        <v>43883</v>
      </c>
      <c r="H692" t="s">
        <v>387</v>
      </c>
      <c r="I692" t="s">
        <v>824</v>
      </c>
      <c r="J692" t="s">
        <v>825</v>
      </c>
    </row>
    <row r="693" spans="1:10" x14ac:dyDescent="0.25">
      <c r="A693" t="s">
        <v>2267</v>
      </c>
      <c r="B693">
        <v>384.55</v>
      </c>
      <c r="C693">
        <v>384.55</v>
      </c>
      <c r="D693">
        <v>384.55</v>
      </c>
      <c r="E693">
        <v>384.55</v>
      </c>
      <c r="F693">
        <v>165</v>
      </c>
      <c r="G693">
        <v>43883</v>
      </c>
      <c r="H693" t="s">
        <v>387</v>
      </c>
      <c r="I693" t="s">
        <v>824</v>
      </c>
      <c r="J693" t="s">
        <v>825</v>
      </c>
    </row>
    <row r="694" spans="1:10" x14ac:dyDescent="0.25">
      <c r="A694" t="s">
        <v>2268</v>
      </c>
      <c r="B694">
        <v>394.1</v>
      </c>
      <c r="C694">
        <v>394.1</v>
      </c>
      <c r="D694">
        <v>394.1</v>
      </c>
      <c r="E694">
        <v>394.1</v>
      </c>
      <c r="F694">
        <v>255</v>
      </c>
      <c r="G694">
        <v>43883</v>
      </c>
      <c r="H694" t="s">
        <v>387</v>
      </c>
      <c r="I694" t="s">
        <v>824</v>
      </c>
      <c r="J694" t="s">
        <v>825</v>
      </c>
    </row>
    <row r="695" spans="1:10" x14ac:dyDescent="0.25">
      <c r="A695" t="s">
        <v>2269</v>
      </c>
      <c r="B695">
        <v>383.85</v>
      </c>
      <c r="C695">
        <v>383.85</v>
      </c>
      <c r="D695">
        <v>383.85</v>
      </c>
      <c r="E695">
        <v>383.85</v>
      </c>
      <c r="F695">
        <v>15</v>
      </c>
      <c r="G695">
        <v>43883</v>
      </c>
      <c r="H695" t="s">
        <v>387</v>
      </c>
      <c r="I695" t="s">
        <v>824</v>
      </c>
      <c r="J695" t="s">
        <v>825</v>
      </c>
    </row>
    <row r="696" spans="1:10" x14ac:dyDescent="0.25">
      <c r="A696" t="s">
        <v>2270</v>
      </c>
      <c r="B696">
        <v>351.4</v>
      </c>
      <c r="C696">
        <v>351.4</v>
      </c>
      <c r="D696">
        <v>351.4</v>
      </c>
      <c r="E696">
        <v>351.4</v>
      </c>
      <c r="F696">
        <v>15</v>
      </c>
      <c r="G696">
        <v>43883</v>
      </c>
      <c r="H696" t="s">
        <v>387</v>
      </c>
      <c r="I696" t="s">
        <v>824</v>
      </c>
      <c r="J696" t="s">
        <v>825</v>
      </c>
    </row>
    <row r="697" spans="1:10" x14ac:dyDescent="0.25">
      <c r="A697" t="s">
        <v>2271</v>
      </c>
      <c r="B697">
        <v>361</v>
      </c>
      <c r="C697">
        <v>361</v>
      </c>
      <c r="D697">
        <v>361</v>
      </c>
      <c r="E697">
        <v>361</v>
      </c>
      <c r="F697">
        <v>15</v>
      </c>
      <c r="G697">
        <v>43883</v>
      </c>
      <c r="H697" t="s">
        <v>387</v>
      </c>
      <c r="I697" t="s">
        <v>824</v>
      </c>
      <c r="J697" t="s">
        <v>825</v>
      </c>
    </row>
    <row r="698" spans="1:10" x14ac:dyDescent="0.25">
      <c r="A698" t="s">
        <v>2272</v>
      </c>
      <c r="B698">
        <v>360</v>
      </c>
      <c r="C698">
        <v>360</v>
      </c>
      <c r="D698">
        <v>360</v>
      </c>
      <c r="E698">
        <v>360</v>
      </c>
      <c r="F698">
        <v>420</v>
      </c>
      <c r="G698">
        <v>43883</v>
      </c>
      <c r="H698" t="s">
        <v>387</v>
      </c>
      <c r="I698" t="s">
        <v>824</v>
      </c>
      <c r="J698" t="s">
        <v>825</v>
      </c>
    </row>
    <row r="699" spans="1:10" x14ac:dyDescent="0.25">
      <c r="A699" t="s">
        <v>2273</v>
      </c>
      <c r="B699">
        <v>374.55</v>
      </c>
      <c r="C699">
        <v>374.55</v>
      </c>
      <c r="D699">
        <v>374.55</v>
      </c>
      <c r="E699">
        <v>374.55</v>
      </c>
      <c r="F699">
        <v>30</v>
      </c>
      <c r="G699">
        <v>43883</v>
      </c>
      <c r="H699" t="s">
        <v>387</v>
      </c>
      <c r="I699" t="s">
        <v>824</v>
      </c>
      <c r="J699" t="s">
        <v>825</v>
      </c>
    </row>
    <row r="700" spans="1:10" x14ac:dyDescent="0.25">
      <c r="A700" t="s">
        <v>2274</v>
      </c>
      <c r="B700">
        <v>369.1</v>
      </c>
      <c r="C700">
        <v>369.1</v>
      </c>
      <c r="D700">
        <v>363.25</v>
      </c>
      <c r="E700">
        <v>363.25</v>
      </c>
      <c r="F700">
        <v>405</v>
      </c>
      <c r="G700">
        <v>43883</v>
      </c>
      <c r="H700" t="s">
        <v>387</v>
      </c>
      <c r="I700" t="s">
        <v>824</v>
      </c>
      <c r="J700" t="s">
        <v>825</v>
      </c>
    </row>
    <row r="701" spans="1:10" x14ac:dyDescent="0.25">
      <c r="A701" t="s">
        <v>2275</v>
      </c>
      <c r="B701">
        <v>373.95</v>
      </c>
      <c r="C701">
        <v>373.95</v>
      </c>
      <c r="D701">
        <v>373.95</v>
      </c>
      <c r="E701">
        <v>373.95</v>
      </c>
      <c r="F701">
        <v>75</v>
      </c>
      <c r="G701">
        <v>43883</v>
      </c>
      <c r="H701" t="s">
        <v>387</v>
      </c>
      <c r="I701" t="s">
        <v>824</v>
      </c>
      <c r="J701" t="s">
        <v>825</v>
      </c>
    </row>
    <row r="702" spans="1:10" x14ac:dyDescent="0.25">
      <c r="A702" t="s">
        <v>2276</v>
      </c>
      <c r="B702">
        <v>370.25</v>
      </c>
      <c r="C702">
        <v>370.25</v>
      </c>
      <c r="D702">
        <v>370.25</v>
      </c>
      <c r="E702">
        <v>370.25</v>
      </c>
      <c r="F702">
        <v>30</v>
      </c>
      <c r="G702">
        <v>43883</v>
      </c>
      <c r="H702" t="s">
        <v>387</v>
      </c>
      <c r="I702" t="s">
        <v>824</v>
      </c>
      <c r="J702" t="s">
        <v>825</v>
      </c>
    </row>
    <row r="703" spans="1:10" x14ac:dyDescent="0.25">
      <c r="A703" t="s">
        <v>2277</v>
      </c>
      <c r="B703">
        <v>373.85</v>
      </c>
      <c r="C703">
        <v>373.85</v>
      </c>
      <c r="D703">
        <v>373.85</v>
      </c>
      <c r="E703">
        <v>373.85</v>
      </c>
      <c r="F703">
        <v>600</v>
      </c>
      <c r="G703">
        <v>43883</v>
      </c>
      <c r="H703" t="s">
        <v>387</v>
      </c>
      <c r="I703" t="s">
        <v>824</v>
      </c>
      <c r="J703" t="s">
        <v>825</v>
      </c>
    </row>
    <row r="704" spans="1:10" x14ac:dyDescent="0.25">
      <c r="A704" t="s">
        <v>2278</v>
      </c>
      <c r="B704">
        <v>372.75</v>
      </c>
      <c r="C704">
        <v>372.75</v>
      </c>
      <c r="D704">
        <v>372.75</v>
      </c>
      <c r="E704">
        <v>372.75</v>
      </c>
      <c r="F704">
        <v>60</v>
      </c>
      <c r="G704">
        <v>43883</v>
      </c>
      <c r="H704" t="s">
        <v>387</v>
      </c>
      <c r="I704" t="s">
        <v>824</v>
      </c>
      <c r="J704" t="s">
        <v>825</v>
      </c>
    </row>
    <row r="705" spans="1:10" x14ac:dyDescent="0.25">
      <c r="A705" t="s">
        <v>2279</v>
      </c>
      <c r="B705">
        <v>380.05</v>
      </c>
      <c r="C705">
        <v>380.05</v>
      </c>
      <c r="D705">
        <v>380.05</v>
      </c>
      <c r="E705">
        <v>380.05</v>
      </c>
      <c r="F705">
        <v>75</v>
      </c>
      <c r="G705">
        <v>43883</v>
      </c>
      <c r="H705" t="s">
        <v>387</v>
      </c>
      <c r="I705" t="s">
        <v>824</v>
      </c>
      <c r="J705" t="s">
        <v>825</v>
      </c>
    </row>
    <row r="706" spans="1:10" x14ac:dyDescent="0.25">
      <c r="A706" t="s">
        <v>2280</v>
      </c>
      <c r="B706">
        <v>380</v>
      </c>
      <c r="C706">
        <v>384.4</v>
      </c>
      <c r="D706">
        <v>380</v>
      </c>
      <c r="E706">
        <v>384.4</v>
      </c>
      <c r="F706">
        <v>1155</v>
      </c>
      <c r="G706">
        <v>43883</v>
      </c>
      <c r="H706" t="s">
        <v>387</v>
      </c>
      <c r="I706" t="s">
        <v>824</v>
      </c>
      <c r="J706" t="s">
        <v>825</v>
      </c>
    </row>
    <row r="707" spans="1:10" x14ac:dyDescent="0.25">
      <c r="A707" t="s">
        <v>2281</v>
      </c>
      <c r="B707">
        <v>370.2</v>
      </c>
      <c r="C707">
        <v>370.2</v>
      </c>
      <c r="D707">
        <v>370.2</v>
      </c>
      <c r="E707">
        <v>370.2</v>
      </c>
      <c r="F707">
        <v>105</v>
      </c>
      <c r="G707">
        <v>43883</v>
      </c>
      <c r="H707" t="s">
        <v>387</v>
      </c>
      <c r="I707" t="s">
        <v>824</v>
      </c>
      <c r="J707" t="s">
        <v>825</v>
      </c>
    </row>
    <row r="708" spans="1:10" x14ac:dyDescent="0.25">
      <c r="A708" t="s">
        <v>2282</v>
      </c>
      <c r="B708">
        <v>373.2</v>
      </c>
      <c r="C708">
        <v>373.2</v>
      </c>
      <c r="D708">
        <v>373.2</v>
      </c>
      <c r="E708">
        <v>373.2</v>
      </c>
      <c r="F708">
        <v>30</v>
      </c>
      <c r="G708">
        <v>43883</v>
      </c>
      <c r="H708" t="s">
        <v>387</v>
      </c>
      <c r="I708" t="s">
        <v>824</v>
      </c>
      <c r="J708" t="s">
        <v>825</v>
      </c>
    </row>
    <row r="709" spans="1:10" x14ac:dyDescent="0.25">
      <c r="A709" t="s">
        <v>2283</v>
      </c>
      <c r="B709">
        <v>373.2</v>
      </c>
      <c r="C709">
        <v>373.2</v>
      </c>
      <c r="D709">
        <v>373.2</v>
      </c>
      <c r="E709">
        <v>373.2</v>
      </c>
      <c r="F709">
        <v>90</v>
      </c>
      <c r="G709">
        <v>43883</v>
      </c>
      <c r="H709" t="s">
        <v>387</v>
      </c>
      <c r="I709" t="s">
        <v>824</v>
      </c>
      <c r="J709" t="s">
        <v>825</v>
      </c>
    </row>
    <row r="710" spans="1:10" x14ac:dyDescent="0.25">
      <c r="A710" t="s">
        <v>2284</v>
      </c>
      <c r="B710">
        <v>372.6</v>
      </c>
      <c r="C710">
        <v>372.6</v>
      </c>
      <c r="D710">
        <v>372.6</v>
      </c>
      <c r="E710">
        <v>372.6</v>
      </c>
      <c r="F710">
        <v>105</v>
      </c>
      <c r="G710">
        <v>43883</v>
      </c>
      <c r="H710" t="s">
        <v>387</v>
      </c>
      <c r="I710" t="s">
        <v>824</v>
      </c>
      <c r="J710" t="s">
        <v>825</v>
      </c>
    </row>
    <row r="711" spans="1:10" x14ac:dyDescent="0.25">
      <c r="A711" t="s">
        <v>2285</v>
      </c>
      <c r="B711">
        <v>373.3</v>
      </c>
      <c r="C711">
        <v>375.95</v>
      </c>
      <c r="D711">
        <v>373.3</v>
      </c>
      <c r="E711">
        <v>375.95</v>
      </c>
      <c r="F711">
        <v>135</v>
      </c>
      <c r="G711">
        <v>43883</v>
      </c>
      <c r="H711" t="s">
        <v>387</v>
      </c>
      <c r="I711" t="s">
        <v>824</v>
      </c>
      <c r="J711" t="s">
        <v>825</v>
      </c>
    </row>
    <row r="712" spans="1:10" x14ac:dyDescent="0.25">
      <c r="A712" t="s">
        <v>2286</v>
      </c>
      <c r="B712">
        <v>369.35</v>
      </c>
      <c r="C712">
        <v>369.35</v>
      </c>
      <c r="D712">
        <v>369.35</v>
      </c>
      <c r="E712">
        <v>369.35</v>
      </c>
      <c r="F712">
        <v>15</v>
      </c>
      <c r="G712">
        <v>43883</v>
      </c>
      <c r="H712" t="s">
        <v>387</v>
      </c>
      <c r="I712" t="s">
        <v>824</v>
      </c>
      <c r="J712" t="s">
        <v>825</v>
      </c>
    </row>
    <row r="713" spans="1:10" x14ac:dyDescent="0.25">
      <c r="A713" t="s">
        <v>2287</v>
      </c>
      <c r="B713">
        <v>368.25</v>
      </c>
      <c r="C713">
        <v>371.95</v>
      </c>
      <c r="D713">
        <v>368.25</v>
      </c>
      <c r="E713">
        <v>371.95</v>
      </c>
      <c r="F713">
        <v>300</v>
      </c>
      <c r="G713">
        <v>43883</v>
      </c>
      <c r="H713" t="s">
        <v>387</v>
      </c>
      <c r="I713" t="s">
        <v>824</v>
      </c>
      <c r="J713" t="s">
        <v>825</v>
      </c>
    </row>
    <row r="714" spans="1:10" x14ac:dyDescent="0.25">
      <c r="A714" t="s">
        <v>2288</v>
      </c>
      <c r="B714">
        <v>368.25</v>
      </c>
      <c r="C714">
        <v>368.25</v>
      </c>
      <c r="D714">
        <v>368.25</v>
      </c>
      <c r="E714">
        <v>368.25</v>
      </c>
      <c r="F714">
        <v>15</v>
      </c>
      <c r="G714">
        <v>43883</v>
      </c>
      <c r="H714" t="s">
        <v>387</v>
      </c>
      <c r="I714" t="s">
        <v>824</v>
      </c>
      <c r="J714" t="s">
        <v>825</v>
      </c>
    </row>
    <row r="715" spans="1:10" x14ac:dyDescent="0.25">
      <c r="A715" t="s">
        <v>2289</v>
      </c>
      <c r="B715">
        <v>372.6</v>
      </c>
      <c r="C715">
        <v>372.6</v>
      </c>
      <c r="D715">
        <v>372.6</v>
      </c>
      <c r="E715">
        <v>372.6</v>
      </c>
      <c r="F715">
        <v>180</v>
      </c>
      <c r="G715">
        <v>43883</v>
      </c>
      <c r="H715" t="s">
        <v>387</v>
      </c>
      <c r="I715" t="s">
        <v>824</v>
      </c>
      <c r="J715" t="s">
        <v>825</v>
      </c>
    </row>
    <row r="716" spans="1:10" x14ac:dyDescent="0.25">
      <c r="A716" t="s">
        <v>2290</v>
      </c>
      <c r="B716">
        <v>373.95</v>
      </c>
      <c r="C716">
        <v>373.95</v>
      </c>
      <c r="D716">
        <v>368.35</v>
      </c>
      <c r="E716">
        <v>368.35</v>
      </c>
      <c r="F716">
        <v>45</v>
      </c>
      <c r="G716">
        <v>43883</v>
      </c>
      <c r="H716" t="s">
        <v>387</v>
      </c>
      <c r="I716" t="s">
        <v>824</v>
      </c>
      <c r="J716" t="s">
        <v>825</v>
      </c>
    </row>
    <row r="717" spans="1:10" x14ac:dyDescent="0.25">
      <c r="A717" t="s">
        <v>2291</v>
      </c>
      <c r="B717">
        <v>368.35</v>
      </c>
      <c r="C717">
        <v>368.35</v>
      </c>
      <c r="D717">
        <v>368.35</v>
      </c>
      <c r="E717">
        <v>368.35</v>
      </c>
      <c r="F717">
        <v>15</v>
      </c>
      <c r="G717">
        <v>43883</v>
      </c>
      <c r="H717" t="s">
        <v>387</v>
      </c>
      <c r="I717" t="s">
        <v>824</v>
      </c>
      <c r="J717" t="s">
        <v>825</v>
      </c>
    </row>
    <row r="718" spans="1:10" x14ac:dyDescent="0.25">
      <c r="A718" t="s">
        <v>2292</v>
      </c>
      <c r="B718">
        <v>318.5</v>
      </c>
      <c r="C718">
        <v>318.5</v>
      </c>
      <c r="D718">
        <v>318.5</v>
      </c>
      <c r="E718">
        <v>318.5</v>
      </c>
      <c r="F718">
        <v>90</v>
      </c>
      <c r="G718">
        <v>43883</v>
      </c>
      <c r="H718" t="s">
        <v>387</v>
      </c>
      <c r="I718" t="s">
        <v>824</v>
      </c>
      <c r="J718" t="s">
        <v>825</v>
      </c>
    </row>
    <row r="719" spans="1:10" x14ac:dyDescent="0.25">
      <c r="A719" t="s">
        <v>2293</v>
      </c>
      <c r="B719">
        <v>335.95</v>
      </c>
      <c r="C719">
        <v>335.95</v>
      </c>
      <c r="D719">
        <v>335.95</v>
      </c>
      <c r="E719">
        <v>335.95</v>
      </c>
      <c r="F719">
        <v>15</v>
      </c>
      <c r="G719">
        <v>43883</v>
      </c>
      <c r="H719" t="s">
        <v>387</v>
      </c>
      <c r="I719" t="s">
        <v>824</v>
      </c>
      <c r="J719" t="s">
        <v>825</v>
      </c>
    </row>
    <row r="720" spans="1:10" x14ac:dyDescent="0.25">
      <c r="A720" t="s">
        <v>2294</v>
      </c>
      <c r="B720">
        <v>362.75</v>
      </c>
      <c r="C720">
        <v>362.75</v>
      </c>
      <c r="D720">
        <v>361.5</v>
      </c>
      <c r="E720">
        <v>361.5</v>
      </c>
      <c r="F720">
        <v>225</v>
      </c>
      <c r="G720">
        <v>43883</v>
      </c>
      <c r="H720" t="s">
        <v>387</v>
      </c>
      <c r="I720" t="s">
        <v>824</v>
      </c>
      <c r="J720" t="s">
        <v>825</v>
      </c>
    </row>
    <row r="721" spans="1:10" x14ac:dyDescent="0.25">
      <c r="A721" t="s">
        <v>2295</v>
      </c>
      <c r="B721">
        <v>360.3</v>
      </c>
      <c r="C721">
        <v>360.3</v>
      </c>
      <c r="D721">
        <v>358.6</v>
      </c>
      <c r="E721">
        <v>358.6</v>
      </c>
      <c r="F721">
        <v>120</v>
      </c>
      <c r="G721">
        <v>43883</v>
      </c>
      <c r="H721" t="s">
        <v>387</v>
      </c>
      <c r="I721" t="s">
        <v>824</v>
      </c>
      <c r="J721" t="s">
        <v>825</v>
      </c>
    </row>
    <row r="722" spans="1:10" x14ac:dyDescent="0.25">
      <c r="A722" t="s">
        <v>2296</v>
      </c>
      <c r="B722">
        <v>360.7</v>
      </c>
      <c r="C722">
        <v>360.7</v>
      </c>
      <c r="D722">
        <v>354.2</v>
      </c>
      <c r="E722">
        <v>354.2</v>
      </c>
      <c r="F722">
        <v>135</v>
      </c>
      <c r="G722">
        <v>43883</v>
      </c>
      <c r="H722" t="s">
        <v>387</v>
      </c>
      <c r="I722" t="s">
        <v>824</v>
      </c>
      <c r="J722" t="s">
        <v>825</v>
      </c>
    </row>
    <row r="723" spans="1:10" x14ac:dyDescent="0.25">
      <c r="A723" t="s">
        <v>2297</v>
      </c>
      <c r="B723">
        <v>333.95</v>
      </c>
      <c r="C723">
        <v>333.95</v>
      </c>
      <c r="D723">
        <v>333.95</v>
      </c>
      <c r="E723">
        <v>333.95</v>
      </c>
      <c r="F723">
        <v>120</v>
      </c>
      <c r="G723">
        <v>43883</v>
      </c>
      <c r="H723" t="s">
        <v>387</v>
      </c>
      <c r="I723" t="s">
        <v>824</v>
      </c>
      <c r="J723" t="s">
        <v>825</v>
      </c>
    </row>
    <row r="724" spans="1:10" x14ac:dyDescent="0.25">
      <c r="A724" t="s">
        <v>2298</v>
      </c>
      <c r="B724">
        <v>314.5</v>
      </c>
      <c r="C724">
        <v>322.45</v>
      </c>
      <c r="D724">
        <v>314.5</v>
      </c>
      <c r="E724">
        <v>314.5</v>
      </c>
      <c r="F724">
        <v>570</v>
      </c>
      <c r="G724">
        <v>43883</v>
      </c>
      <c r="H724" t="s">
        <v>387</v>
      </c>
      <c r="I724" t="s">
        <v>824</v>
      </c>
      <c r="J724" t="s">
        <v>825</v>
      </c>
    </row>
    <row r="725" spans="1:10" x14ac:dyDescent="0.25">
      <c r="A725" t="s">
        <v>2299</v>
      </c>
      <c r="B725">
        <v>305</v>
      </c>
      <c r="C725">
        <v>305</v>
      </c>
      <c r="D725">
        <v>305</v>
      </c>
      <c r="E725">
        <v>305</v>
      </c>
      <c r="F725">
        <v>90</v>
      </c>
      <c r="G725">
        <v>43883</v>
      </c>
      <c r="H725" t="s">
        <v>387</v>
      </c>
      <c r="I725" t="s">
        <v>824</v>
      </c>
      <c r="J725" t="s">
        <v>825</v>
      </c>
    </row>
    <row r="726" spans="1:10" x14ac:dyDescent="0.25">
      <c r="A726" t="s">
        <v>2300</v>
      </c>
      <c r="B726">
        <v>321.25</v>
      </c>
      <c r="C726">
        <v>350</v>
      </c>
      <c r="D726">
        <v>321.25</v>
      </c>
      <c r="E726">
        <v>350</v>
      </c>
      <c r="F726">
        <v>105</v>
      </c>
      <c r="G726">
        <v>43883</v>
      </c>
      <c r="H726" t="s">
        <v>387</v>
      </c>
      <c r="I726" t="s">
        <v>824</v>
      </c>
      <c r="J726" t="s">
        <v>825</v>
      </c>
    </row>
    <row r="727" spans="1:10" x14ac:dyDescent="0.25">
      <c r="A727" t="s">
        <v>2301</v>
      </c>
      <c r="B727">
        <v>346.4</v>
      </c>
      <c r="C727">
        <v>346.4</v>
      </c>
      <c r="D727">
        <v>346.4</v>
      </c>
      <c r="E727">
        <v>346.4</v>
      </c>
      <c r="F727">
        <v>75</v>
      </c>
      <c r="G727">
        <v>43883</v>
      </c>
      <c r="H727" t="s">
        <v>387</v>
      </c>
      <c r="I727" t="s">
        <v>824</v>
      </c>
      <c r="J727" t="s">
        <v>825</v>
      </c>
    </row>
    <row r="728" spans="1:10" x14ac:dyDescent="0.25">
      <c r="A728" t="s">
        <v>2302</v>
      </c>
      <c r="B728">
        <v>345.4</v>
      </c>
      <c r="C728">
        <v>345.4</v>
      </c>
      <c r="D728">
        <v>345.4</v>
      </c>
      <c r="E728">
        <v>345.4</v>
      </c>
      <c r="F728">
        <v>30</v>
      </c>
      <c r="G728">
        <v>43883</v>
      </c>
      <c r="H728" t="s">
        <v>387</v>
      </c>
      <c r="I728" t="s">
        <v>824</v>
      </c>
      <c r="J728" t="s">
        <v>825</v>
      </c>
    </row>
    <row r="729" spans="1:10" x14ac:dyDescent="0.25">
      <c r="A729" t="s">
        <v>2303</v>
      </c>
      <c r="B729">
        <v>345.4</v>
      </c>
      <c r="C729">
        <v>345.4</v>
      </c>
      <c r="D729">
        <v>345.4</v>
      </c>
      <c r="E729">
        <v>345.4</v>
      </c>
      <c r="F729">
        <v>90</v>
      </c>
      <c r="G729">
        <v>43883</v>
      </c>
      <c r="H729" t="s">
        <v>387</v>
      </c>
      <c r="I729" t="s">
        <v>824</v>
      </c>
      <c r="J729" t="s">
        <v>825</v>
      </c>
    </row>
    <row r="730" spans="1:10" x14ac:dyDescent="0.25">
      <c r="A730" t="s">
        <v>2304</v>
      </c>
      <c r="B730">
        <v>312.95</v>
      </c>
      <c r="C730">
        <v>312.95</v>
      </c>
      <c r="D730">
        <v>312.95</v>
      </c>
      <c r="E730">
        <v>312.95</v>
      </c>
      <c r="F730">
        <v>90</v>
      </c>
      <c r="G730">
        <v>43883</v>
      </c>
      <c r="H730" t="s">
        <v>387</v>
      </c>
      <c r="I730" t="s">
        <v>824</v>
      </c>
      <c r="J730" t="s">
        <v>825</v>
      </c>
    </row>
    <row r="731" spans="1:10" x14ac:dyDescent="0.25">
      <c r="A731" t="s">
        <v>2305</v>
      </c>
      <c r="B731">
        <v>313.10000000000002</v>
      </c>
      <c r="C731">
        <v>318.64999999999998</v>
      </c>
      <c r="D731">
        <v>313.10000000000002</v>
      </c>
      <c r="E731">
        <v>318.64999999999998</v>
      </c>
      <c r="F731">
        <v>75</v>
      </c>
      <c r="G731">
        <v>43883</v>
      </c>
      <c r="H731" t="s">
        <v>387</v>
      </c>
      <c r="I731" t="s">
        <v>824</v>
      </c>
      <c r="J731" t="s">
        <v>825</v>
      </c>
    </row>
    <row r="732" spans="1:10" x14ac:dyDescent="0.25">
      <c r="A732" t="s">
        <v>2306</v>
      </c>
      <c r="B732">
        <v>308.7</v>
      </c>
      <c r="C732">
        <v>309.2</v>
      </c>
      <c r="D732">
        <v>308.7</v>
      </c>
      <c r="E732">
        <v>309.2</v>
      </c>
      <c r="F732">
        <v>90</v>
      </c>
      <c r="G732">
        <v>43883</v>
      </c>
      <c r="H732" t="s">
        <v>387</v>
      </c>
      <c r="I732" t="s">
        <v>824</v>
      </c>
      <c r="J732" t="s">
        <v>825</v>
      </c>
    </row>
    <row r="733" spans="1:10" x14ac:dyDescent="0.25">
      <c r="A733" t="s">
        <v>2307</v>
      </c>
      <c r="B733">
        <v>315.35000000000002</v>
      </c>
      <c r="C733">
        <v>315.35000000000002</v>
      </c>
      <c r="D733">
        <v>315.35000000000002</v>
      </c>
      <c r="E733">
        <v>315.35000000000002</v>
      </c>
      <c r="F733">
        <v>120</v>
      </c>
      <c r="G733">
        <v>43883</v>
      </c>
      <c r="H733" t="s">
        <v>387</v>
      </c>
      <c r="I733" t="s">
        <v>824</v>
      </c>
      <c r="J733" t="s">
        <v>825</v>
      </c>
    </row>
    <row r="734" spans="1:10" x14ac:dyDescent="0.25">
      <c r="A734" t="s">
        <v>2308</v>
      </c>
      <c r="B734">
        <v>313.39999999999998</v>
      </c>
      <c r="C734">
        <v>313.39999999999998</v>
      </c>
      <c r="D734">
        <v>313.39999999999998</v>
      </c>
      <c r="E734">
        <v>313.39999999999998</v>
      </c>
      <c r="F734">
        <v>45</v>
      </c>
      <c r="G734">
        <v>43883</v>
      </c>
      <c r="H734" t="s">
        <v>387</v>
      </c>
      <c r="I734" t="s">
        <v>824</v>
      </c>
      <c r="J734" t="s">
        <v>825</v>
      </c>
    </row>
    <row r="735" spans="1:10" x14ac:dyDescent="0.25">
      <c r="A735" t="s">
        <v>2309</v>
      </c>
      <c r="B735">
        <v>323.60000000000002</v>
      </c>
      <c r="C735">
        <v>323.60000000000002</v>
      </c>
      <c r="D735">
        <v>323.60000000000002</v>
      </c>
      <c r="E735">
        <v>323.60000000000002</v>
      </c>
      <c r="F735">
        <v>15</v>
      </c>
      <c r="G735">
        <v>43883</v>
      </c>
      <c r="H735" t="s">
        <v>387</v>
      </c>
      <c r="I735" t="s">
        <v>824</v>
      </c>
      <c r="J735" t="s">
        <v>825</v>
      </c>
    </row>
    <row r="736" spans="1:10" x14ac:dyDescent="0.25">
      <c r="A736" t="s">
        <v>2310</v>
      </c>
      <c r="B736">
        <v>314.05</v>
      </c>
      <c r="C736">
        <v>314.05</v>
      </c>
      <c r="D736">
        <v>314.05</v>
      </c>
      <c r="E736">
        <v>314.05</v>
      </c>
      <c r="F736">
        <v>75</v>
      </c>
      <c r="G736">
        <v>43883</v>
      </c>
      <c r="H736" t="s">
        <v>387</v>
      </c>
      <c r="I736" t="s">
        <v>824</v>
      </c>
      <c r="J736" t="s">
        <v>825</v>
      </c>
    </row>
    <row r="737" spans="1:10" x14ac:dyDescent="0.25">
      <c r="A737" t="s">
        <v>2311</v>
      </c>
      <c r="B737">
        <v>320.14999999999998</v>
      </c>
      <c r="C737">
        <v>320.14999999999998</v>
      </c>
      <c r="D737">
        <v>320.14999999999998</v>
      </c>
      <c r="E737">
        <v>320.14999999999998</v>
      </c>
      <c r="F737">
        <v>675</v>
      </c>
      <c r="G737">
        <v>43883</v>
      </c>
      <c r="H737" t="s">
        <v>387</v>
      </c>
      <c r="I737" t="s">
        <v>824</v>
      </c>
      <c r="J737" t="s">
        <v>825</v>
      </c>
    </row>
    <row r="738" spans="1:10" x14ac:dyDescent="0.25">
      <c r="A738" t="s">
        <v>2312</v>
      </c>
      <c r="B738">
        <v>320.05</v>
      </c>
      <c r="C738">
        <v>320.05</v>
      </c>
      <c r="D738">
        <v>313.39999999999998</v>
      </c>
      <c r="E738">
        <v>313.39999999999998</v>
      </c>
      <c r="F738">
        <v>375</v>
      </c>
      <c r="G738">
        <v>43883</v>
      </c>
      <c r="H738" t="s">
        <v>387</v>
      </c>
      <c r="I738" t="s">
        <v>824</v>
      </c>
      <c r="J738" t="s">
        <v>825</v>
      </c>
    </row>
    <row r="739" spans="1:10" x14ac:dyDescent="0.25">
      <c r="A739" t="s">
        <v>2313</v>
      </c>
      <c r="B739">
        <v>313.39999999999998</v>
      </c>
      <c r="C739">
        <v>313.39999999999998</v>
      </c>
      <c r="D739">
        <v>313.39999999999998</v>
      </c>
      <c r="E739">
        <v>313.39999999999998</v>
      </c>
      <c r="F739">
        <v>15</v>
      </c>
      <c r="G739">
        <v>43883</v>
      </c>
      <c r="H739" t="s">
        <v>387</v>
      </c>
      <c r="I739" t="s">
        <v>824</v>
      </c>
      <c r="J739" t="s">
        <v>825</v>
      </c>
    </row>
    <row r="740" spans="1:10" x14ac:dyDescent="0.25">
      <c r="A740" t="s">
        <v>2314</v>
      </c>
      <c r="B740">
        <v>306.7</v>
      </c>
      <c r="C740">
        <v>306.7</v>
      </c>
      <c r="D740">
        <v>306.7</v>
      </c>
      <c r="E740">
        <v>306.7</v>
      </c>
      <c r="F740">
        <v>15</v>
      </c>
      <c r="G740">
        <v>43883</v>
      </c>
      <c r="H740" t="s">
        <v>387</v>
      </c>
      <c r="I740" t="s">
        <v>824</v>
      </c>
      <c r="J740" t="s">
        <v>825</v>
      </c>
    </row>
    <row r="741" spans="1:10" x14ac:dyDescent="0.25">
      <c r="A741" t="s">
        <v>2315</v>
      </c>
      <c r="B741">
        <v>314</v>
      </c>
      <c r="C741">
        <v>314</v>
      </c>
      <c r="D741">
        <v>314</v>
      </c>
      <c r="E741">
        <v>314</v>
      </c>
      <c r="F741">
        <v>75</v>
      </c>
      <c r="G741">
        <v>43883</v>
      </c>
      <c r="H741" t="s">
        <v>387</v>
      </c>
      <c r="I741" t="s">
        <v>824</v>
      </c>
      <c r="J741" t="s">
        <v>825</v>
      </c>
    </row>
    <row r="742" spans="1:10" x14ac:dyDescent="0.25">
      <c r="A742" t="s">
        <v>2316</v>
      </c>
      <c r="B742">
        <v>326.10000000000002</v>
      </c>
      <c r="C742">
        <v>330.75</v>
      </c>
      <c r="D742">
        <v>326.10000000000002</v>
      </c>
      <c r="E742">
        <v>330.75</v>
      </c>
      <c r="F742">
        <v>45</v>
      </c>
      <c r="G742">
        <v>43883</v>
      </c>
      <c r="H742" t="s">
        <v>387</v>
      </c>
      <c r="I742" t="s">
        <v>824</v>
      </c>
      <c r="J742" t="s">
        <v>825</v>
      </c>
    </row>
    <row r="743" spans="1:10" x14ac:dyDescent="0.25">
      <c r="A743" t="s">
        <v>2317</v>
      </c>
      <c r="B743">
        <v>309.85000000000002</v>
      </c>
      <c r="C743">
        <v>309.85000000000002</v>
      </c>
      <c r="D743">
        <v>309.85000000000002</v>
      </c>
      <c r="E743">
        <v>309.85000000000002</v>
      </c>
      <c r="F743">
        <v>120</v>
      </c>
      <c r="G743">
        <v>43883</v>
      </c>
      <c r="H743" t="s">
        <v>387</v>
      </c>
      <c r="I743" t="s">
        <v>824</v>
      </c>
      <c r="J743" t="s">
        <v>825</v>
      </c>
    </row>
    <row r="744" spans="1:10" x14ac:dyDescent="0.25">
      <c r="A744" t="s">
        <v>2318</v>
      </c>
      <c r="B744">
        <v>309.39999999999998</v>
      </c>
      <c r="C744">
        <v>309.39999999999998</v>
      </c>
      <c r="D744">
        <v>305.2</v>
      </c>
      <c r="E744">
        <v>305.2</v>
      </c>
      <c r="F744">
        <v>45</v>
      </c>
      <c r="G744">
        <v>43883</v>
      </c>
      <c r="H744" t="s">
        <v>387</v>
      </c>
      <c r="I744" t="s">
        <v>824</v>
      </c>
      <c r="J744" t="s">
        <v>825</v>
      </c>
    </row>
    <row r="745" spans="1:10" x14ac:dyDescent="0.25">
      <c r="A745" t="s">
        <v>2319</v>
      </c>
      <c r="B745">
        <v>304.85000000000002</v>
      </c>
      <c r="C745">
        <v>304.85000000000002</v>
      </c>
      <c r="D745">
        <v>304.85000000000002</v>
      </c>
      <c r="E745">
        <v>304.85000000000002</v>
      </c>
      <c r="F745">
        <v>30</v>
      </c>
      <c r="G745">
        <v>43883</v>
      </c>
      <c r="H745" t="s">
        <v>387</v>
      </c>
      <c r="I745" t="s">
        <v>824</v>
      </c>
      <c r="J745" t="s">
        <v>825</v>
      </c>
    </row>
    <row r="746" spans="1:10" x14ac:dyDescent="0.25">
      <c r="A746" t="s">
        <v>2320</v>
      </c>
      <c r="B746">
        <v>293</v>
      </c>
      <c r="C746">
        <v>293</v>
      </c>
      <c r="D746">
        <v>293</v>
      </c>
      <c r="E746">
        <v>293</v>
      </c>
      <c r="F746">
        <v>105</v>
      </c>
      <c r="G746">
        <v>43883</v>
      </c>
      <c r="H746" t="s">
        <v>387</v>
      </c>
      <c r="I746" t="s">
        <v>824</v>
      </c>
      <c r="J746" t="s">
        <v>825</v>
      </c>
    </row>
    <row r="747" spans="1:10" x14ac:dyDescent="0.25">
      <c r="A747" t="s">
        <v>2321</v>
      </c>
      <c r="B747">
        <v>298.3</v>
      </c>
      <c r="C747">
        <v>298.3</v>
      </c>
      <c r="D747">
        <v>298.3</v>
      </c>
      <c r="E747">
        <v>298.3</v>
      </c>
      <c r="F747">
        <v>135</v>
      </c>
      <c r="G747">
        <v>43883</v>
      </c>
      <c r="H747" t="s">
        <v>387</v>
      </c>
      <c r="I747" t="s">
        <v>824</v>
      </c>
      <c r="J747" t="s">
        <v>825</v>
      </c>
    </row>
    <row r="748" spans="1:10" x14ac:dyDescent="0.25">
      <c r="A748" t="s">
        <v>2322</v>
      </c>
      <c r="B748">
        <v>298.7</v>
      </c>
      <c r="C748">
        <v>301.35000000000002</v>
      </c>
      <c r="D748">
        <v>295.64999999999998</v>
      </c>
      <c r="E748">
        <v>301.35000000000002</v>
      </c>
      <c r="F748">
        <v>405</v>
      </c>
      <c r="G748">
        <v>43883</v>
      </c>
      <c r="H748" t="s">
        <v>387</v>
      </c>
      <c r="I748" t="s">
        <v>824</v>
      </c>
      <c r="J748" t="s">
        <v>825</v>
      </c>
    </row>
    <row r="749" spans="1:10" x14ac:dyDescent="0.25">
      <c r="A749" t="s">
        <v>2323</v>
      </c>
      <c r="B749">
        <v>299.64999999999998</v>
      </c>
      <c r="C749">
        <v>299.64999999999998</v>
      </c>
      <c r="D749">
        <v>299.64999999999998</v>
      </c>
      <c r="E749">
        <v>299.64999999999998</v>
      </c>
      <c r="F749">
        <v>45</v>
      </c>
      <c r="G749">
        <v>43883</v>
      </c>
      <c r="H749" t="s">
        <v>387</v>
      </c>
      <c r="I749" t="s">
        <v>824</v>
      </c>
      <c r="J749" t="s">
        <v>825</v>
      </c>
    </row>
    <row r="750" spans="1:10" x14ac:dyDescent="0.25">
      <c r="A750" t="s">
        <v>2324</v>
      </c>
      <c r="B750">
        <v>302.39999999999998</v>
      </c>
      <c r="C750">
        <v>302.39999999999998</v>
      </c>
      <c r="D750">
        <v>300</v>
      </c>
      <c r="E750">
        <v>300</v>
      </c>
      <c r="F750">
        <v>240</v>
      </c>
      <c r="G750">
        <v>43883</v>
      </c>
      <c r="H750" t="s">
        <v>387</v>
      </c>
      <c r="I750" t="s">
        <v>824</v>
      </c>
      <c r="J750" t="s">
        <v>825</v>
      </c>
    </row>
    <row r="751" spans="1:10" x14ac:dyDescent="0.25">
      <c r="A751" t="s">
        <v>2325</v>
      </c>
      <c r="B751">
        <v>302.39999999999998</v>
      </c>
      <c r="C751">
        <v>302.39999999999998</v>
      </c>
      <c r="D751">
        <v>302.39999999999998</v>
      </c>
      <c r="E751">
        <v>302.39999999999998</v>
      </c>
      <c r="F751">
        <v>15</v>
      </c>
      <c r="G751">
        <v>43883</v>
      </c>
      <c r="H751" t="s">
        <v>387</v>
      </c>
      <c r="I751" t="s">
        <v>824</v>
      </c>
      <c r="J751" t="s">
        <v>825</v>
      </c>
    </row>
    <row r="752" spans="1:10" x14ac:dyDescent="0.25">
      <c r="A752" t="s">
        <v>2326</v>
      </c>
      <c r="B752">
        <v>300.45</v>
      </c>
      <c r="C752">
        <v>300.45</v>
      </c>
      <c r="D752">
        <v>294.7</v>
      </c>
      <c r="E752">
        <v>299.05</v>
      </c>
      <c r="F752">
        <v>525</v>
      </c>
      <c r="G752">
        <v>43883</v>
      </c>
      <c r="H752" t="s">
        <v>387</v>
      </c>
      <c r="I752" t="s">
        <v>824</v>
      </c>
      <c r="J752" t="s">
        <v>825</v>
      </c>
    </row>
    <row r="753" spans="1:10" x14ac:dyDescent="0.25">
      <c r="A753" t="s">
        <v>2327</v>
      </c>
      <c r="B753">
        <v>301.89999999999998</v>
      </c>
      <c r="C753">
        <v>303.55</v>
      </c>
      <c r="D753">
        <v>301.89999999999998</v>
      </c>
      <c r="E753">
        <v>303.55</v>
      </c>
      <c r="F753">
        <v>75</v>
      </c>
      <c r="G753">
        <v>43883</v>
      </c>
      <c r="H753" t="s">
        <v>387</v>
      </c>
      <c r="I753" t="s">
        <v>824</v>
      </c>
      <c r="J753" t="s">
        <v>825</v>
      </c>
    </row>
    <row r="754" spans="1:10" x14ac:dyDescent="0.25">
      <c r="A754" t="s">
        <v>2328</v>
      </c>
      <c r="B754">
        <v>296.89999999999998</v>
      </c>
      <c r="C754">
        <v>311.8</v>
      </c>
      <c r="D754">
        <v>296.89999999999998</v>
      </c>
      <c r="E754">
        <v>300.45</v>
      </c>
      <c r="F754">
        <v>210</v>
      </c>
      <c r="G754">
        <v>43883</v>
      </c>
      <c r="H754" t="s">
        <v>387</v>
      </c>
      <c r="I754" t="s">
        <v>824</v>
      </c>
      <c r="J754" t="s">
        <v>825</v>
      </c>
    </row>
    <row r="755" spans="1:10" x14ac:dyDescent="0.25">
      <c r="A755" t="s">
        <v>2329</v>
      </c>
      <c r="B755">
        <v>298.64999999999998</v>
      </c>
      <c r="C755">
        <v>298.64999999999998</v>
      </c>
      <c r="D755">
        <v>298.05</v>
      </c>
      <c r="E755">
        <v>298.05</v>
      </c>
      <c r="F755">
        <v>150</v>
      </c>
      <c r="G755">
        <v>43883</v>
      </c>
      <c r="H755" t="s">
        <v>387</v>
      </c>
      <c r="I755" t="s">
        <v>824</v>
      </c>
      <c r="J755" t="s">
        <v>825</v>
      </c>
    </row>
    <row r="756" spans="1:10" x14ac:dyDescent="0.25">
      <c r="A756" t="s">
        <v>2330</v>
      </c>
      <c r="B756">
        <v>300.64999999999998</v>
      </c>
      <c r="C756">
        <v>300.64999999999998</v>
      </c>
      <c r="D756">
        <v>300.64999999999998</v>
      </c>
      <c r="E756">
        <v>300.64999999999998</v>
      </c>
      <c r="F756">
        <v>15</v>
      </c>
      <c r="G756">
        <v>43883</v>
      </c>
      <c r="H756" t="s">
        <v>387</v>
      </c>
      <c r="I756" t="s">
        <v>824</v>
      </c>
      <c r="J756" t="s">
        <v>825</v>
      </c>
    </row>
    <row r="757" spans="1:10" x14ac:dyDescent="0.25">
      <c r="A757" t="s">
        <v>2331</v>
      </c>
      <c r="B757">
        <v>298.95</v>
      </c>
      <c r="C757">
        <v>298.95</v>
      </c>
      <c r="D757">
        <v>298.95</v>
      </c>
      <c r="E757">
        <v>298.95</v>
      </c>
      <c r="F757">
        <v>15</v>
      </c>
      <c r="G757">
        <v>43883</v>
      </c>
      <c r="H757" t="s">
        <v>387</v>
      </c>
      <c r="I757" t="s">
        <v>824</v>
      </c>
      <c r="J757" t="s">
        <v>825</v>
      </c>
    </row>
    <row r="758" spans="1:10" x14ac:dyDescent="0.25">
      <c r="A758" t="s">
        <v>2332</v>
      </c>
      <c r="B758">
        <v>281.25</v>
      </c>
      <c r="C758">
        <v>281.25</v>
      </c>
      <c r="D758">
        <v>281.25</v>
      </c>
      <c r="E758">
        <v>281.25</v>
      </c>
      <c r="F758">
        <v>90</v>
      </c>
      <c r="G758">
        <v>43883</v>
      </c>
      <c r="H758" t="s">
        <v>387</v>
      </c>
      <c r="I758" t="s">
        <v>824</v>
      </c>
      <c r="J758" t="s">
        <v>825</v>
      </c>
    </row>
    <row r="759" spans="1:10" x14ac:dyDescent="0.25">
      <c r="A759" t="s">
        <v>2333</v>
      </c>
      <c r="B759">
        <v>287.64999999999998</v>
      </c>
      <c r="C759">
        <v>287.64999999999998</v>
      </c>
      <c r="D759">
        <v>281.5</v>
      </c>
      <c r="E759">
        <v>281.5</v>
      </c>
      <c r="F759">
        <v>105</v>
      </c>
      <c r="G759">
        <v>43883</v>
      </c>
      <c r="H759" t="s">
        <v>387</v>
      </c>
      <c r="I759" t="s">
        <v>824</v>
      </c>
      <c r="J759" t="s">
        <v>825</v>
      </c>
    </row>
    <row r="760" spans="1:10" x14ac:dyDescent="0.25">
      <c r="A760" t="s">
        <v>2334</v>
      </c>
      <c r="B760">
        <v>285</v>
      </c>
      <c r="C760">
        <v>289.89999999999998</v>
      </c>
      <c r="D760">
        <v>285</v>
      </c>
      <c r="E760">
        <v>289.89999999999998</v>
      </c>
      <c r="F760">
        <v>495</v>
      </c>
      <c r="G760">
        <v>43883</v>
      </c>
      <c r="H760" t="s">
        <v>387</v>
      </c>
      <c r="I760" t="s">
        <v>824</v>
      </c>
      <c r="J760" t="s">
        <v>825</v>
      </c>
    </row>
    <row r="761" spans="1:10" x14ac:dyDescent="0.25">
      <c r="A761" t="s">
        <v>2335</v>
      </c>
      <c r="B761">
        <v>290</v>
      </c>
      <c r="C761">
        <v>290</v>
      </c>
      <c r="D761">
        <v>290</v>
      </c>
      <c r="E761">
        <v>290</v>
      </c>
      <c r="F761">
        <v>15</v>
      </c>
      <c r="G761">
        <v>43883</v>
      </c>
      <c r="H761" t="s">
        <v>387</v>
      </c>
      <c r="I761" t="s">
        <v>824</v>
      </c>
      <c r="J761" t="s">
        <v>825</v>
      </c>
    </row>
    <row r="762" spans="1:10" x14ac:dyDescent="0.25">
      <c r="A762" t="s">
        <v>2336</v>
      </c>
      <c r="B762">
        <v>278</v>
      </c>
      <c r="C762">
        <v>292.95</v>
      </c>
      <c r="D762">
        <v>274.14999999999998</v>
      </c>
      <c r="E762">
        <v>292.95</v>
      </c>
      <c r="F762">
        <v>240</v>
      </c>
      <c r="G762">
        <v>43883</v>
      </c>
      <c r="H762" t="s">
        <v>387</v>
      </c>
      <c r="I762" t="s">
        <v>824</v>
      </c>
      <c r="J762" t="s">
        <v>825</v>
      </c>
    </row>
    <row r="763" spans="1:10" x14ac:dyDescent="0.25">
      <c r="A763" t="s">
        <v>2337</v>
      </c>
      <c r="B763">
        <v>274.85000000000002</v>
      </c>
      <c r="C763">
        <v>274.85000000000002</v>
      </c>
      <c r="D763">
        <v>274.85000000000002</v>
      </c>
      <c r="E763">
        <v>274.85000000000002</v>
      </c>
      <c r="F763">
        <v>15</v>
      </c>
      <c r="G763">
        <v>43883</v>
      </c>
      <c r="H763" t="s">
        <v>387</v>
      </c>
      <c r="I763" t="s">
        <v>824</v>
      </c>
      <c r="J763" t="s">
        <v>825</v>
      </c>
    </row>
    <row r="764" spans="1:10" x14ac:dyDescent="0.25">
      <c r="A764" t="s">
        <v>2338</v>
      </c>
      <c r="B764">
        <v>267.75</v>
      </c>
      <c r="C764">
        <v>267.75</v>
      </c>
      <c r="D764">
        <v>267.3</v>
      </c>
      <c r="E764">
        <v>267.3</v>
      </c>
      <c r="F764">
        <v>240</v>
      </c>
      <c r="G764">
        <v>43883</v>
      </c>
      <c r="H764" t="s">
        <v>387</v>
      </c>
      <c r="I764" t="s">
        <v>824</v>
      </c>
      <c r="J764" t="s">
        <v>825</v>
      </c>
    </row>
    <row r="765" spans="1:10" x14ac:dyDescent="0.25">
      <c r="A765" t="s">
        <v>2339</v>
      </c>
      <c r="B765">
        <v>271.35000000000002</v>
      </c>
      <c r="C765">
        <v>271.35000000000002</v>
      </c>
      <c r="D765">
        <v>271.35000000000002</v>
      </c>
      <c r="E765">
        <v>271.35000000000002</v>
      </c>
      <c r="F765">
        <v>75</v>
      </c>
      <c r="G765">
        <v>43883</v>
      </c>
      <c r="H765" t="s">
        <v>387</v>
      </c>
      <c r="I765" t="s">
        <v>824</v>
      </c>
      <c r="J765" t="s">
        <v>825</v>
      </c>
    </row>
    <row r="766" spans="1:10" x14ac:dyDescent="0.25">
      <c r="A766" t="s">
        <v>2340</v>
      </c>
      <c r="B766">
        <v>244.2</v>
      </c>
      <c r="C766">
        <v>256.45</v>
      </c>
      <c r="D766">
        <v>244.2</v>
      </c>
      <c r="E766">
        <v>244.2</v>
      </c>
      <c r="F766">
        <v>330</v>
      </c>
      <c r="G766">
        <v>43883</v>
      </c>
      <c r="H766" t="s">
        <v>387</v>
      </c>
      <c r="I766" t="s">
        <v>824</v>
      </c>
      <c r="J766" t="s">
        <v>825</v>
      </c>
    </row>
    <row r="767" spans="1:10" x14ac:dyDescent="0.25">
      <c r="A767" t="s">
        <v>2341</v>
      </c>
      <c r="B767">
        <v>259.85000000000002</v>
      </c>
      <c r="C767">
        <v>259.85000000000002</v>
      </c>
      <c r="D767">
        <v>259.85000000000002</v>
      </c>
      <c r="E767">
        <v>259.85000000000002</v>
      </c>
      <c r="F767">
        <v>60</v>
      </c>
      <c r="G767">
        <v>43883</v>
      </c>
      <c r="H767" t="s">
        <v>387</v>
      </c>
      <c r="I767" t="s">
        <v>824</v>
      </c>
      <c r="J767" t="s">
        <v>825</v>
      </c>
    </row>
    <row r="768" spans="1:10" x14ac:dyDescent="0.25">
      <c r="A768" t="s">
        <v>2342</v>
      </c>
      <c r="B768">
        <v>259.85000000000002</v>
      </c>
      <c r="C768">
        <v>259.85000000000002</v>
      </c>
      <c r="D768">
        <v>259.85000000000002</v>
      </c>
      <c r="E768">
        <v>259.85000000000002</v>
      </c>
      <c r="F768">
        <v>60</v>
      </c>
      <c r="G768">
        <v>43883</v>
      </c>
      <c r="H768" t="s">
        <v>387</v>
      </c>
      <c r="I768" t="s">
        <v>824</v>
      </c>
      <c r="J768" t="s">
        <v>825</v>
      </c>
    </row>
    <row r="769" spans="1:10" x14ac:dyDescent="0.25">
      <c r="A769" t="s">
        <v>2343</v>
      </c>
      <c r="B769">
        <v>272.89999999999998</v>
      </c>
      <c r="C769">
        <v>272.89999999999998</v>
      </c>
      <c r="D769">
        <v>270.45</v>
      </c>
      <c r="E769">
        <v>270.45</v>
      </c>
      <c r="F769">
        <v>45</v>
      </c>
      <c r="G769">
        <v>43883</v>
      </c>
      <c r="H769" t="s">
        <v>387</v>
      </c>
      <c r="I769" t="s">
        <v>824</v>
      </c>
      <c r="J769" t="s">
        <v>825</v>
      </c>
    </row>
    <row r="770" spans="1:10" x14ac:dyDescent="0.25">
      <c r="A770" t="s">
        <v>2344</v>
      </c>
      <c r="B770">
        <v>285.55</v>
      </c>
      <c r="C770">
        <v>285.55</v>
      </c>
      <c r="D770">
        <v>285.55</v>
      </c>
      <c r="E770">
        <v>285.55</v>
      </c>
      <c r="F770">
        <v>15</v>
      </c>
      <c r="G770">
        <v>43883</v>
      </c>
      <c r="H770" t="s">
        <v>387</v>
      </c>
      <c r="I770" t="s">
        <v>824</v>
      </c>
      <c r="J770" t="s">
        <v>825</v>
      </c>
    </row>
    <row r="771" spans="1:10" x14ac:dyDescent="0.25">
      <c r="A771" t="s">
        <v>2345</v>
      </c>
      <c r="B771">
        <v>285.5</v>
      </c>
      <c r="C771">
        <v>285.5</v>
      </c>
      <c r="D771">
        <v>285.5</v>
      </c>
      <c r="E771">
        <v>285.5</v>
      </c>
      <c r="F771">
        <v>45</v>
      </c>
      <c r="G771">
        <v>43883</v>
      </c>
      <c r="H771" t="s">
        <v>387</v>
      </c>
      <c r="I771" t="s">
        <v>824</v>
      </c>
      <c r="J771" t="s">
        <v>825</v>
      </c>
    </row>
    <row r="772" spans="1:10" x14ac:dyDescent="0.25">
      <c r="A772" t="s">
        <v>2346</v>
      </c>
      <c r="B772">
        <v>275.45</v>
      </c>
      <c r="C772">
        <v>275.45</v>
      </c>
      <c r="D772">
        <v>275.45</v>
      </c>
      <c r="E772">
        <v>275.45</v>
      </c>
      <c r="F772">
        <v>15</v>
      </c>
      <c r="G772">
        <v>43883</v>
      </c>
      <c r="H772" t="s">
        <v>387</v>
      </c>
      <c r="I772" t="s">
        <v>824</v>
      </c>
      <c r="J772" t="s">
        <v>825</v>
      </c>
    </row>
    <row r="773" spans="1:10" x14ac:dyDescent="0.25">
      <c r="A773" t="s">
        <v>2347</v>
      </c>
      <c r="B773">
        <v>283.95</v>
      </c>
      <c r="C773">
        <v>283.95</v>
      </c>
      <c r="D773">
        <v>283.95</v>
      </c>
      <c r="E773">
        <v>283.95</v>
      </c>
      <c r="F773">
        <v>45</v>
      </c>
      <c r="G773">
        <v>43883</v>
      </c>
      <c r="H773" t="s">
        <v>387</v>
      </c>
      <c r="I773" t="s">
        <v>824</v>
      </c>
      <c r="J773" t="s">
        <v>825</v>
      </c>
    </row>
    <row r="774" spans="1:10" x14ac:dyDescent="0.25">
      <c r="A774" t="s">
        <v>2348</v>
      </c>
      <c r="B774">
        <v>281.25</v>
      </c>
      <c r="C774">
        <v>281.25</v>
      </c>
      <c r="D774">
        <v>281.25</v>
      </c>
      <c r="E774">
        <v>281.25</v>
      </c>
      <c r="F774">
        <v>15</v>
      </c>
      <c r="G774">
        <v>43883</v>
      </c>
      <c r="H774" t="s">
        <v>387</v>
      </c>
      <c r="I774" t="s">
        <v>824</v>
      </c>
      <c r="J774" t="s">
        <v>825</v>
      </c>
    </row>
    <row r="775" spans="1:10" x14ac:dyDescent="0.25">
      <c r="A775" t="s">
        <v>2349</v>
      </c>
      <c r="B775">
        <v>284</v>
      </c>
      <c r="C775">
        <v>284</v>
      </c>
      <c r="D775">
        <v>280.14999999999998</v>
      </c>
      <c r="E775">
        <v>280.14999999999998</v>
      </c>
      <c r="F775">
        <v>60</v>
      </c>
      <c r="G775">
        <v>43883</v>
      </c>
      <c r="H775" t="s">
        <v>387</v>
      </c>
      <c r="I775" t="s">
        <v>824</v>
      </c>
      <c r="J775" t="s">
        <v>825</v>
      </c>
    </row>
    <row r="776" spans="1:10" x14ac:dyDescent="0.25">
      <c r="A776" t="s">
        <v>2350</v>
      </c>
      <c r="B776">
        <v>276.05</v>
      </c>
      <c r="C776">
        <v>276.05</v>
      </c>
      <c r="D776">
        <v>276.05</v>
      </c>
      <c r="E776">
        <v>276.05</v>
      </c>
      <c r="F776">
        <v>15</v>
      </c>
      <c r="G776">
        <v>43883</v>
      </c>
      <c r="H776" t="s">
        <v>387</v>
      </c>
      <c r="I776" t="s">
        <v>824</v>
      </c>
      <c r="J776" t="s">
        <v>825</v>
      </c>
    </row>
    <row r="777" spans="1:10" x14ac:dyDescent="0.25">
      <c r="A777" t="s">
        <v>2351</v>
      </c>
      <c r="B777">
        <v>265.25</v>
      </c>
      <c r="C777">
        <v>265.25</v>
      </c>
      <c r="D777">
        <v>265.25</v>
      </c>
      <c r="E777">
        <v>265.25</v>
      </c>
      <c r="F777">
        <v>75</v>
      </c>
      <c r="G777">
        <v>43883</v>
      </c>
      <c r="H777" t="s">
        <v>387</v>
      </c>
      <c r="I777" t="s">
        <v>824</v>
      </c>
      <c r="J777" t="s">
        <v>825</v>
      </c>
    </row>
    <row r="778" spans="1:10" x14ac:dyDescent="0.25">
      <c r="A778" t="s">
        <v>2352</v>
      </c>
      <c r="B778">
        <v>270.75</v>
      </c>
      <c r="C778">
        <v>270.75</v>
      </c>
      <c r="D778">
        <v>270.75</v>
      </c>
      <c r="E778">
        <v>270.75</v>
      </c>
      <c r="F778">
        <v>15</v>
      </c>
      <c r="G778">
        <v>43883</v>
      </c>
      <c r="H778" t="s">
        <v>387</v>
      </c>
      <c r="I778" t="s">
        <v>824</v>
      </c>
      <c r="J778" t="s">
        <v>825</v>
      </c>
    </row>
    <row r="779" spans="1:10" x14ac:dyDescent="0.25">
      <c r="A779" t="s">
        <v>2353</v>
      </c>
      <c r="B779">
        <v>270.85000000000002</v>
      </c>
      <c r="C779">
        <v>270.85000000000002</v>
      </c>
      <c r="D779">
        <v>270.85000000000002</v>
      </c>
      <c r="E779">
        <v>270.85000000000002</v>
      </c>
      <c r="F779">
        <v>15</v>
      </c>
      <c r="G779">
        <v>43883</v>
      </c>
      <c r="H779" t="s">
        <v>387</v>
      </c>
      <c r="I779" t="s">
        <v>824</v>
      </c>
      <c r="J779" t="s">
        <v>825</v>
      </c>
    </row>
    <row r="780" spans="1:10" x14ac:dyDescent="0.25">
      <c r="A780" t="s">
        <v>2354</v>
      </c>
      <c r="B780">
        <v>271.3</v>
      </c>
      <c r="C780">
        <v>271.3</v>
      </c>
      <c r="D780">
        <v>271.3</v>
      </c>
      <c r="E780">
        <v>271.3</v>
      </c>
      <c r="F780">
        <v>255</v>
      </c>
      <c r="G780">
        <v>43883</v>
      </c>
      <c r="H780" t="s">
        <v>387</v>
      </c>
      <c r="I780" t="s">
        <v>824</v>
      </c>
      <c r="J780" t="s">
        <v>825</v>
      </c>
    </row>
    <row r="781" spans="1:10" x14ac:dyDescent="0.25">
      <c r="A781" t="s">
        <v>2355</v>
      </c>
      <c r="B781">
        <v>271.3</v>
      </c>
      <c r="C781">
        <v>271.3</v>
      </c>
      <c r="D781">
        <v>271.3</v>
      </c>
      <c r="E781">
        <v>271.3</v>
      </c>
      <c r="F781">
        <v>15</v>
      </c>
      <c r="G781">
        <v>43883</v>
      </c>
      <c r="H781" t="s">
        <v>387</v>
      </c>
      <c r="I781" t="s">
        <v>824</v>
      </c>
      <c r="J781" t="s">
        <v>825</v>
      </c>
    </row>
    <row r="782" spans="1:10" x14ac:dyDescent="0.25">
      <c r="A782" t="s">
        <v>2356</v>
      </c>
      <c r="B782">
        <v>270.5</v>
      </c>
      <c r="C782">
        <v>270.5</v>
      </c>
      <c r="D782">
        <v>270.5</v>
      </c>
      <c r="E782">
        <v>270.5</v>
      </c>
      <c r="F782">
        <v>15</v>
      </c>
      <c r="G782">
        <v>43883</v>
      </c>
      <c r="H782" t="s">
        <v>387</v>
      </c>
      <c r="I782" t="s">
        <v>824</v>
      </c>
      <c r="J782" t="s">
        <v>825</v>
      </c>
    </row>
    <row r="783" spans="1:10" x14ac:dyDescent="0.25">
      <c r="A783" t="s">
        <v>2357</v>
      </c>
      <c r="B783">
        <v>268.3</v>
      </c>
      <c r="C783">
        <v>268.3</v>
      </c>
      <c r="D783">
        <v>268.3</v>
      </c>
      <c r="E783">
        <v>268.3</v>
      </c>
      <c r="F783">
        <v>15</v>
      </c>
      <c r="G783">
        <v>43883</v>
      </c>
      <c r="H783" t="s">
        <v>387</v>
      </c>
      <c r="I783" t="s">
        <v>824</v>
      </c>
      <c r="J783" t="s">
        <v>825</v>
      </c>
    </row>
    <row r="784" spans="1:10" x14ac:dyDescent="0.25">
      <c r="A784" t="s">
        <v>2358</v>
      </c>
      <c r="B784">
        <v>271</v>
      </c>
      <c r="C784">
        <v>271</v>
      </c>
      <c r="D784">
        <v>271</v>
      </c>
      <c r="E784">
        <v>271</v>
      </c>
      <c r="F784">
        <v>75</v>
      </c>
      <c r="G784">
        <v>43883</v>
      </c>
      <c r="H784" t="s">
        <v>387</v>
      </c>
      <c r="I784" t="s">
        <v>824</v>
      </c>
      <c r="J784" t="s">
        <v>825</v>
      </c>
    </row>
    <row r="785" spans="1:10" x14ac:dyDescent="0.25">
      <c r="A785" t="s">
        <v>2359</v>
      </c>
      <c r="B785">
        <v>268.55</v>
      </c>
      <c r="C785">
        <v>268.55</v>
      </c>
      <c r="D785">
        <v>268.55</v>
      </c>
      <c r="E785">
        <v>268.55</v>
      </c>
      <c r="F785">
        <v>345</v>
      </c>
      <c r="G785">
        <v>43883</v>
      </c>
      <c r="H785" t="s">
        <v>387</v>
      </c>
      <c r="I785" t="s">
        <v>824</v>
      </c>
      <c r="J785" t="s">
        <v>825</v>
      </c>
    </row>
    <row r="786" spans="1:10" x14ac:dyDescent="0.25">
      <c r="A786" t="s">
        <v>2360</v>
      </c>
      <c r="B786">
        <v>269.45</v>
      </c>
      <c r="C786">
        <v>269.45</v>
      </c>
      <c r="D786">
        <v>269.45</v>
      </c>
      <c r="E786">
        <v>269.45</v>
      </c>
      <c r="F786">
        <v>330</v>
      </c>
      <c r="G786">
        <v>43883</v>
      </c>
      <c r="H786" t="s">
        <v>387</v>
      </c>
      <c r="I786" t="s">
        <v>824</v>
      </c>
      <c r="J786" t="s">
        <v>825</v>
      </c>
    </row>
    <row r="787" spans="1:10" x14ac:dyDescent="0.25">
      <c r="A787" t="s">
        <v>2361</v>
      </c>
      <c r="B787">
        <v>271.10000000000002</v>
      </c>
      <c r="C787">
        <v>271.10000000000002</v>
      </c>
      <c r="D787">
        <v>271.10000000000002</v>
      </c>
      <c r="E787">
        <v>271.10000000000002</v>
      </c>
      <c r="F787">
        <v>360</v>
      </c>
      <c r="G787">
        <v>43883</v>
      </c>
      <c r="H787" t="s">
        <v>387</v>
      </c>
      <c r="I787" t="s">
        <v>824</v>
      </c>
      <c r="J787" t="s">
        <v>825</v>
      </c>
    </row>
    <row r="788" spans="1:10" x14ac:dyDescent="0.25">
      <c r="A788" t="s">
        <v>2362</v>
      </c>
      <c r="B788">
        <v>268.55</v>
      </c>
      <c r="C788">
        <v>268.55</v>
      </c>
      <c r="D788">
        <v>268.55</v>
      </c>
      <c r="E788">
        <v>268.55</v>
      </c>
      <c r="F788">
        <v>15</v>
      </c>
      <c r="G788">
        <v>43883</v>
      </c>
      <c r="H788" t="s">
        <v>387</v>
      </c>
      <c r="I788" t="s">
        <v>824</v>
      </c>
      <c r="J788" t="s">
        <v>825</v>
      </c>
    </row>
    <row r="789" spans="1:10" x14ac:dyDescent="0.25">
      <c r="A789" t="s">
        <v>2363</v>
      </c>
      <c r="B789">
        <v>275.45</v>
      </c>
      <c r="C789">
        <v>275.45</v>
      </c>
      <c r="D789">
        <v>275.45</v>
      </c>
      <c r="E789">
        <v>275.45</v>
      </c>
      <c r="F789">
        <v>45</v>
      </c>
      <c r="G789">
        <v>43883</v>
      </c>
      <c r="H789" t="s">
        <v>387</v>
      </c>
      <c r="I789" t="s">
        <v>824</v>
      </c>
      <c r="J789" t="s">
        <v>825</v>
      </c>
    </row>
    <row r="790" spans="1:10" x14ac:dyDescent="0.25">
      <c r="A790" t="s">
        <v>2364</v>
      </c>
      <c r="B790">
        <v>277</v>
      </c>
      <c r="C790">
        <v>277</v>
      </c>
      <c r="D790">
        <v>277</v>
      </c>
      <c r="E790">
        <v>277</v>
      </c>
      <c r="F790">
        <v>105</v>
      </c>
      <c r="G790">
        <v>43883</v>
      </c>
      <c r="H790" t="s">
        <v>387</v>
      </c>
      <c r="I790" t="s">
        <v>824</v>
      </c>
      <c r="J790" t="s">
        <v>825</v>
      </c>
    </row>
    <row r="791" spans="1:10" x14ac:dyDescent="0.25">
      <c r="A791" t="s">
        <v>2365</v>
      </c>
      <c r="B791">
        <v>268.85000000000002</v>
      </c>
      <c r="C791">
        <v>268.85000000000002</v>
      </c>
      <c r="D791">
        <v>268.85000000000002</v>
      </c>
      <c r="E791">
        <v>268.85000000000002</v>
      </c>
      <c r="F791">
        <v>30</v>
      </c>
      <c r="G791">
        <v>43883</v>
      </c>
      <c r="H791" t="s">
        <v>387</v>
      </c>
      <c r="I791" t="s">
        <v>824</v>
      </c>
      <c r="J791" t="s">
        <v>825</v>
      </c>
    </row>
    <row r="792" spans="1:10" x14ac:dyDescent="0.25">
      <c r="A792" t="s">
        <v>2366</v>
      </c>
      <c r="B792">
        <v>277.45</v>
      </c>
      <c r="C792">
        <v>277.45</v>
      </c>
      <c r="D792">
        <v>277.45</v>
      </c>
      <c r="E792">
        <v>277.45</v>
      </c>
      <c r="F792">
        <v>45</v>
      </c>
      <c r="G792">
        <v>43883</v>
      </c>
      <c r="H792" t="s">
        <v>387</v>
      </c>
      <c r="I792" t="s">
        <v>824</v>
      </c>
      <c r="J792" t="s">
        <v>825</v>
      </c>
    </row>
    <row r="793" spans="1:10" x14ac:dyDescent="0.25">
      <c r="A793" t="s">
        <v>2367</v>
      </c>
      <c r="B793">
        <v>279.95</v>
      </c>
      <c r="C793">
        <v>279.95</v>
      </c>
      <c r="D793">
        <v>279.95</v>
      </c>
      <c r="E793">
        <v>279.95</v>
      </c>
      <c r="F793">
        <v>15</v>
      </c>
      <c r="G793">
        <v>43883</v>
      </c>
      <c r="H793" t="s">
        <v>387</v>
      </c>
      <c r="I793" t="s">
        <v>824</v>
      </c>
      <c r="J793" t="s">
        <v>825</v>
      </c>
    </row>
    <row r="794" spans="1:10" x14ac:dyDescent="0.25">
      <c r="A794" t="s">
        <v>2368</v>
      </c>
      <c r="B794">
        <v>280.85000000000002</v>
      </c>
      <c r="C794">
        <v>280.85000000000002</v>
      </c>
      <c r="D794">
        <v>280.85000000000002</v>
      </c>
      <c r="E794">
        <v>280.85000000000002</v>
      </c>
      <c r="F794">
        <v>15</v>
      </c>
      <c r="G794">
        <v>43883</v>
      </c>
      <c r="H794" t="s">
        <v>387</v>
      </c>
      <c r="I794" t="s">
        <v>824</v>
      </c>
      <c r="J794" t="s">
        <v>825</v>
      </c>
    </row>
    <row r="795" spans="1:10" x14ac:dyDescent="0.25">
      <c r="A795" t="s">
        <v>2369</v>
      </c>
      <c r="B795">
        <v>270.45</v>
      </c>
      <c r="C795">
        <v>270.45</v>
      </c>
      <c r="D795">
        <v>270.45</v>
      </c>
      <c r="E795">
        <v>270.45</v>
      </c>
      <c r="F795">
        <v>105</v>
      </c>
      <c r="G795">
        <v>43883</v>
      </c>
      <c r="H795" t="s">
        <v>387</v>
      </c>
      <c r="I795" t="s">
        <v>824</v>
      </c>
      <c r="J795" t="s">
        <v>825</v>
      </c>
    </row>
    <row r="796" spans="1:10" x14ac:dyDescent="0.25">
      <c r="A796" t="s">
        <v>2370</v>
      </c>
      <c r="B796">
        <v>273.95</v>
      </c>
      <c r="C796">
        <v>273.95</v>
      </c>
      <c r="D796">
        <v>273.95</v>
      </c>
      <c r="E796">
        <v>273.95</v>
      </c>
      <c r="F796">
        <v>75</v>
      </c>
      <c r="G796">
        <v>43883</v>
      </c>
      <c r="H796" t="s">
        <v>387</v>
      </c>
      <c r="I796" t="s">
        <v>824</v>
      </c>
      <c r="J796" t="s">
        <v>825</v>
      </c>
    </row>
    <row r="797" spans="1:10" x14ac:dyDescent="0.25">
      <c r="A797" t="s">
        <v>2371</v>
      </c>
      <c r="B797">
        <v>282</v>
      </c>
      <c r="C797">
        <v>282</v>
      </c>
      <c r="D797">
        <v>282</v>
      </c>
      <c r="E797">
        <v>282</v>
      </c>
      <c r="F797">
        <v>630</v>
      </c>
      <c r="G797">
        <v>43883</v>
      </c>
      <c r="H797" t="s">
        <v>387</v>
      </c>
      <c r="I797" t="s">
        <v>824</v>
      </c>
      <c r="J797" t="s">
        <v>825</v>
      </c>
    </row>
    <row r="798" spans="1:10" x14ac:dyDescent="0.25">
      <c r="A798" t="s">
        <v>2372</v>
      </c>
      <c r="B798">
        <v>279</v>
      </c>
      <c r="C798">
        <v>279</v>
      </c>
      <c r="D798">
        <v>279</v>
      </c>
      <c r="E798">
        <v>279</v>
      </c>
      <c r="F798">
        <v>75</v>
      </c>
      <c r="G798">
        <v>43883</v>
      </c>
      <c r="H798" t="s">
        <v>387</v>
      </c>
      <c r="I798" t="s">
        <v>824</v>
      </c>
      <c r="J798" t="s">
        <v>825</v>
      </c>
    </row>
    <row r="799" spans="1:10" x14ac:dyDescent="0.25">
      <c r="A799" t="s">
        <v>2373</v>
      </c>
      <c r="B799">
        <v>285.55</v>
      </c>
      <c r="C799">
        <v>285.55</v>
      </c>
      <c r="D799">
        <v>285.55</v>
      </c>
      <c r="E799">
        <v>285.55</v>
      </c>
      <c r="F799">
        <v>90</v>
      </c>
      <c r="G799">
        <v>43883</v>
      </c>
      <c r="H799" t="s">
        <v>387</v>
      </c>
      <c r="I799" t="s">
        <v>824</v>
      </c>
      <c r="J799" t="s">
        <v>825</v>
      </c>
    </row>
    <row r="800" spans="1:10" x14ac:dyDescent="0.25">
      <c r="A800" t="s">
        <v>2374</v>
      </c>
      <c r="B800">
        <v>287.7</v>
      </c>
      <c r="C800">
        <v>287.7</v>
      </c>
      <c r="D800">
        <v>287.7</v>
      </c>
      <c r="E800">
        <v>287.7</v>
      </c>
      <c r="F800">
        <v>705</v>
      </c>
      <c r="G800">
        <v>43883</v>
      </c>
      <c r="H800" t="s">
        <v>387</v>
      </c>
      <c r="I800" t="s">
        <v>824</v>
      </c>
      <c r="J800" t="s">
        <v>825</v>
      </c>
    </row>
    <row r="801" spans="1:10" x14ac:dyDescent="0.25">
      <c r="A801" t="s">
        <v>2375</v>
      </c>
      <c r="B801">
        <v>270.3</v>
      </c>
      <c r="C801">
        <v>270.3</v>
      </c>
      <c r="D801">
        <v>270.3</v>
      </c>
      <c r="E801">
        <v>270.3</v>
      </c>
      <c r="F801">
        <v>675</v>
      </c>
      <c r="G801">
        <v>43883</v>
      </c>
      <c r="H801" t="s">
        <v>387</v>
      </c>
      <c r="I801" t="s">
        <v>824</v>
      </c>
      <c r="J801" t="s">
        <v>825</v>
      </c>
    </row>
    <row r="802" spans="1:10" x14ac:dyDescent="0.25">
      <c r="A802" t="s">
        <v>2376</v>
      </c>
      <c r="B802">
        <v>270.2</v>
      </c>
      <c r="C802">
        <v>270.2</v>
      </c>
      <c r="D802">
        <v>270.2</v>
      </c>
      <c r="E802">
        <v>270.2</v>
      </c>
      <c r="F802">
        <v>15</v>
      </c>
      <c r="G802">
        <v>43883</v>
      </c>
      <c r="H802" t="s">
        <v>387</v>
      </c>
      <c r="I802" t="s">
        <v>824</v>
      </c>
      <c r="J802" t="s">
        <v>825</v>
      </c>
    </row>
    <row r="803" spans="1:10" x14ac:dyDescent="0.25">
      <c r="A803" t="s">
        <v>2377</v>
      </c>
      <c r="B803">
        <v>267.95</v>
      </c>
      <c r="C803">
        <v>267.95</v>
      </c>
      <c r="D803">
        <v>267.95</v>
      </c>
      <c r="E803">
        <v>267.95</v>
      </c>
      <c r="F803">
        <v>120</v>
      </c>
      <c r="G803">
        <v>43883</v>
      </c>
      <c r="H803" t="s">
        <v>387</v>
      </c>
      <c r="I803" t="s">
        <v>824</v>
      </c>
      <c r="J803" t="s">
        <v>825</v>
      </c>
    </row>
    <row r="804" spans="1:10" x14ac:dyDescent="0.25">
      <c r="A804" t="s">
        <v>2378</v>
      </c>
      <c r="B804">
        <v>272.45</v>
      </c>
      <c r="C804">
        <v>272.45</v>
      </c>
      <c r="D804">
        <v>272.45</v>
      </c>
      <c r="E804">
        <v>272.45</v>
      </c>
      <c r="F804">
        <v>210</v>
      </c>
      <c r="G804">
        <v>43883</v>
      </c>
      <c r="H804" t="s">
        <v>387</v>
      </c>
      <c r="I804" t="s">
        <v>824</v>
      </c>
      <c r="J804" t="s">
        <v>825</v>
      </c>
    </row>
    <row r="805" spans="1:10" x14ac:dyDescent="0.25">
      <c r="A805" t="s">
        <v>2379</v>
      </c>
      <c r="B805">
        <v>272.55</v>
      </c>
      <c r="C805">
        <v>272.55</v>
      </c>
      <c r="D805">
        <v>272.55</v>
      </c>
      <c r="E805">
        <v>272.55</v>
      </c>
      <c r="F805">
        <v>75</v>
      </c>
      <c r="G805">
        <v>43883</v>
      </c>
      <c r="H805" t="s">
        <v>387</v>
      </c>
      <c r="I805" t="s">
        <v>824</v>
      </c>
      <c r="J805" t="s">
        <v>825</v>
      </c>
    </row>
    <row r="806" spans="1:10" x14ac:dyDescent="0.25">
      <c r="A806" t="s">
        <v>2380</v>
      </c>
      <c r="B806">
        <v>270.25</v>
      </c>
      <c r="C806">
        <v>270.25</v>
      </c>
      <c r="D806">
        <v>269.45</v>
      </c>
      <c r="E806">
        <v>269.45</v>
      </c>
      <c r="F806">
        <v>1050</v>
      </c>
      <c r="G806">
        <v>43883</v>
      </c>
      <c r="H806" t="s">
        <v>387</v>
      </c>
      <c r="I806" t="s">
        <v>824</v>
      </c>
      <c r="J806" t="s">
        <v>825</v>
      </c>
    </row>
    <row r="807" spans="1:10" x14ac:dyDescent="0.25">
      <c r="A807" t="s">
        <v>2381</v>
      </c>
      <c r="B807">
        <v>273.64999999999998</v>
      </c>
      <c r="C807">
        <v>273.64999999999998</v>
      </c>
      <c r="D807">
        <v>273.64999999999998</v>
      </c>
      <c r="E807">
        <v>273.64999999999998</v>
      </c>
      <c r="F807">
        <v>90</v>
      </c>
      <c r="G807">
        <v>43883</v>
      </c>
      <c r="H807" t="s">
        <v>387</v>
      </c>
      <c r="I807" t="s">
        <v>824</v>
      </c>
      <c r="J807" t="s">
        <v>825</v>
      </c>
    </row>
    <row r="808" spans="1:10" x14ac:dyDescent="0.25">
      <c r="A808" t="s">
        <v>2382</v>
      </c>
      <c r="B808">
        <v>281.3</v>
      </c>
      <c r="C808">
        <v>281.3</v>
      </c>
      <c r="D808">
        <v>281.3</v>
      </c>
      <c r="E808">
        <v>281.3</v>
      </c>
      <c r="F808">
        <v>15</v>
      </c>
      <c r="G808">
        <v>43883</v>
      </c>
      <c r="H808" t="s">
        <v>387</v>
      </c>
      <c r="I808" t="s">
        <v>824</v>
      </c>
      <c r="J808" t="s">
        <v>825</v>
      </c>
    </row>
    <row r="809" spans="1:10" x14ac:dyDescent="0.25">
      <c r="A809" t="s">
        <v>2383</v>
      </c>
      <c r="B809">
        <v>285</v>
      </c>
      <c r="C809">
        <v>285</v>
      </c>
      <c r="D809">
        <v>285</v>
      </c>
      <c r="E809">
        <v>285</v>
      </c>
      <c r="F809">
        <v>30</v>
      </c>
      <c r="G809">
        <v>43883</v>
      </c>
      <c r="H809" t="s">
        <v>387</v>
      </c>
      <c r="I809" t="s">
        <v>824</v>
      </c>
      <c r="J809" t="s">
        <v>825</v>
      </c>
    </row>
    <row r="810" spans="1:10" x14ac:dyDescent="0.25">
      <c r="A810" t="s">
        <v>2384</v>
      </c>
      <c r="B810">
        <v>287.10000000000002</v>
      </c>
      <c r="C810">
        <v>287.10000000000002</v>
      </c>
      <c r="D810">
        <v>287.10000000000002</v>
      </c>
      <c r="E810">
        <v>287.10000000000002</v>
      </c>
      <c r="F810">
        <v>330</v>
      </c>
      <c r="G810">
        <v>43883</v>
      </c>
      <c r="H810" t="s">
        <v>387</v>
      </c>
      <c r="I810" t="s">
        <v>824</v>
      </c>
      <c r="J810" t="s">
        <v>825</v>
      </c>
    </row>
    <row r="811" spans="1:10" x14ac:dyDescent="0.25">
      <c r="A811" t="s">
        <v>2385</v>
      </c>
      <c r="B811">
        <v>288</v>
      </c>
      <c r="C811">
        <v>288</v>
      </c>
      <c r="D811">
        <v>288</v>
      </c>
      <c r="E811">
        <v>288</v>
      </c>
      <c r="F811">
        <v>45</v>
      </c>
      <c r="G811">
        <v>43883</v>
      </c>
      <c r="H811" t="s">
        <v>387</v>
      </c>
      <c r="I811" t="s">
        <v>824</v>
      </c>
      <c r="J811" t="s">
        <v>825</v>
      </c>
    </row>
    <row r="812" spans="1:10" x14ac:dyDescent="0.25">
      <c r="A812" t="s">
        <v>2386</v>
      </c>
      <c r="B812">
        <v>273.7</v>
      </c>
      <c r="C812">
        <v>273.7</v>
      </c>
      <c r="D812">
        <v>273.7</v>
      </c>
      <c r="E812">
        <v>273.7</v>
      </c>
      <c r="F812">
        <v>30</v>
      </c>
      <c r="G812">
        <v>43883</v>
      </c>
      <c r="H812" t="s">
        <v>387</v>
      </c>
      <c r="I812" t="s">
        <v>824</v>
      </c>
      <c r="J812" t="s">
        <v>825</v>
      </c>
    </row>
    <row r="813" spans="1:10" x14ac:dyDescent="0.25">
      <c r="A813" t="s">
        <v>2387</v>
      </c>
      <c r="B813">
        <v>270.3</v>
      </c>
      <c r="C813">
        <v>270.3</v>
      </c>
      <c r="D813">
        <v>270.3</v>
      </c>
      <c r="E813">
        <v>270.3</v>
      </c>
      <c r="F813">
        <v>30</v>
      </c>
      <c r="G813">
        <v>43883</v>
      </c>
      <c r="H813" t="s">
        <v>387</v>
      </c>
      <c r="I813" t="s">
        <v>824</v>
      </c>
      <c r="J813" t="s">
        <v>825</v>
      </c>
    </row>
    <row r="814" spans="1:10" x14ac:dyDescent="0.25">
      <c r="A814" t="s">
        <v>2388</v>
      </c>
      <c r="B814">
        <v>265.25</v>
      </c>
      <c r="C814">
        <v>265.25</v>
      </c>
      <c r="D814">
        <v>265.25</v>
      </c>
      <c r="E814">
        <v>265.25</v>
      </c>
      <c r="F814">
        <v>285</v>
      </c>
      <c r="G814">
        <v>43883</v>
      </c>
      <c r="H814" t="s">
        <v>387</v>
      </c>
      <c r="I814" t="s">
        <v>824</v>
      </c>
      <c r="J814" t="s">
        <v>825</v>
      </c>
    </row>
    <row r="815" spans="1:10" x14ac:dyDescent="0.25">
      <c r="A815" t="s">
        <v>2389</v>
      </c>
      <c r="B815">
        <v>258.05</v>
      </c>
      <c r="C815">
        <v>258.05</v>
      </c>
      <c r="D815">
        <v>258.05</v>
      </c>
      <c r="E815">
        <v>258.05</v>
      </c>
      <c r="F815">
        <v>300</v>
      </c>
      <c r="G815">
        <v>43883</v>
      </c>
      <c r="H815" t="s">
        <v>387</v>
      </c>
      <c r="I815" t="s">
        <v>824</v>
      </c>
      <c r="J815" t="s">
        <v>825</v>
      </c>
    </row>
    <row r="816" spans="1:10" x14ac:dyDescent="0.25">
      <c r="A816" t="s">
        <v>2390</v>
      </c>
      <c r="B816">
        <v>256.14999999999998</v>
      </c>
      <c r="C816">
        <v>256.14999999999998</v>
      </c>
      <c r="D816">
        <v>256.14999999999998</v>
      </c>
      <c r="E816">
        <v>256.14999999999998</v>
      </c>
      <c r="F816">
        <v>180</v>
      </c>
      <c r="G816">
        <v>43883</v>
      </c>
      <c r="H816" t="s">
        <v>387</v>
      </c>
      <c r="I816" t="s">
        <v>824</v>
      </c>
      <c r="J816" t="s">
        <v>825</v>
      </c>
    </row>
    <row r="817" spans="1:10" x14ac:dyDescent="0.25">
      <c r="A817" t="s">
        <v>2391</v>
      </c>
      <c r="B817">
        <v>260.7</v>
      </c>
      <c r="C817">
        <v>260.7</v>
      </c>
      <c r="D817">
        <v>260.7</v>
      </c>
      <c r="E817">
        <v>260.7</v>
      </c>
      <c r="F817">
        <v>60</v>
      </c>
      <c r="G817">
        <v>43883</v>
      </c>
      <c r="H817" t="s">
        <v>387</v>
      </c>
      <c r="I817" t="s">
        <v>824</v>
      </c>
      <c r="J817" t="s">
        <v>825</v>
      </c>
    </row>
    <row r="818" spans="1:10" x14ac:dyDescent="0.25">
      <c r="A818" t="s">
        <v>2392</v>
      </c>
      <c r="B818">
        <v>263.8</v>
      </c>
      <c r="C818">
        <v>263.8</v>
      </c>
      <c r="D818">
        <v>263.8</v>
      </c>
      <c r="E818">
        <v>263.8</v>
      </c>
      <c r="F818">
        <v>15</v>
      </c>
      <c r="G818">
        <v>43883</v>
      </c>
      <c r="H818" t="s">
        <v>387</v>
      </c>
      <c r="I818" t="s">
        <v>824</v>
      </c>
      <c r="J818" t="s">
        <v>825</v>
      </c>
    </row>
    <row r="819" spans="1:10" x14ac:dyDescent="0.25">
      <c r="A819" t="s">
        <v>2393</v>
      </c>
      <c r="B819">
        <v>264.45</v>
      </c>
      <c r="C819">
        <v>264.45</v>
      </c>
      <c r="D819">
        <v>264.45</v>
      </c>
      <c r="E819">
        <v>264.45</v>
      </c>
      <c r="F819">
        <v>15</v>
      </c>
      <c r="G819">
        <v>43883</v>
      </c>
      <c r="H819" t="s">
        <v>387</v>
      </c>
      <c r="I819" t="s">
        <v>824</v>
      </c>
      <c r="J819" t="s">
        <v>825</v>
      </c>
    </row>
    <row r="820" spans="1:10" x14ac:dyDescent="0.25">
      <c r="A820" t="s">
        <v>2394</v>
      </c>
      <c r="B820">
        <v>266.39999999999998</v>
      </c>
      <c r="C820">
        <v>266.39999999999998</v>
      </c>
      <c r="D820">
        <v>266.39999999999998</v>
      </c>
      <c r="E820">
        <v>266.39999999999998</v>
      </c>
      <c r="F820">
        <v>255</v>
      </c>
      <c r="G820">
        <v>43883</v>
      </c>
      <c r="H820" t="s">
        <v>387</v>
      </c>
      <c r="I820" t="s">
        <v>824</v>
      </c>
      <c r="J820" t="s">
        <v>825</v>
      </c>
    </row>
    <row r="821" spans="1:10" x14ac:dyDescent="0.25">
      <c r="A821" t="s">
        <v>2395</v>
      </c>
      <c r="B821">
        <v>268.3</v>
      </c>
      <c r="C821">
        <v>268.3</v>
      </c>
      <c r="D821">
        <v>268.3</v>
      </c>
      <c r="E821">
        <v>268.3</v>
      </c>
      <c r="F821">
        <v>15</v>
      </c>
      <c r="G821">
        <v>43883</v>
      </c>
      <c r="H821" t="s">
        <v>387</v>
      </c>
      <c r="I821" t="s">
        <v>824</v>
      </c>
      <c r="J821" t="s">
        <v>825</v>
      </c>
    </row>
    <row r="822" spans="1:10" x14ac:dyDescent="0.25">
      <c r="A822" t="s">
        <v>2396</v>
      </c>
      <c r="B822">
        <v>268.75</v>
      </c>
      <c r="C822">
        <v>268.75</v>
      </c>
      <c r="D822">
        <v>268.75</v>
      </c>
      <c r="E822">
        <v>268.75</v>
      </c>
      <c r="F822">
        <v>15</v>
      </c>
      <c r="G822">
        <v>43883</v>
      </c>
      <c r="H822" t="s">
        <v>387</v>
      </c>
      <c r="I822" t="s">
        <v>824</v>
      </c>
      <c r="J822" t="s">
        <v>825</v>
      </c>
    </row>
    <row r="823" spans="1:10" x14ac:dyDescent="0.25">
      <c r="A823" t="s">
        <v>2397</v>
      </c>
      <c r="B823">
        <v>268.05</v>
      </c>
      <c r="C823">
        <v>268.05</v>
      </c>
      <c r="D823">
        <v>261.55</v>
      </c>
      <c r="E823">
        <v>261.55</v>
      </c>
      <c r="F823">
        <v>570</v>
      </c>
      <c r="G823">
        <v>43883</v>
      </c>
      <c r="H823" t="s">
        <v>387</v>
      </c>
      <c r="I823" t="s">
        <v>824</v>
      </c>
      <c r="J823" t="s">
        <v>825</v>
      </c>
    </row>
    <row r="824" spans="1:10" x14ac:dyDescent="0.25">
      <c r="A824" t="s">
        <v>2398</v>
      </c>
      <c r="B824">
        <v>266.2</v>
      </c>
      <c r="C824">
        <v>266.2</v>
      </c>
      <c r="D824">
        <v>266.2</v>
      </c>
      <c r="E824">
        <v>266.2</v>
      </c>
      <c r="F824">
        <v>75</v>
      </c>
      <c r="G824">
        <v>43883</v>
      </c>
      <c r="H824" t="s">
        <v>387</v>
      </c>
      <c r="I824" t="s">
        <v>824</v>
      </c>
      <c r="J824" t="s">
        <v>825</v>
      </c>
    </row>
    <row r="825" spans="1:10" x14ac:dyDescent="0.25">
      <c r="A825" t="s">
        <v>2399</v>
      </c>
      <c r="B825">
        <v>265.05</v>
      </c>
      <c r="C825">
        <v>265.05</v>
      </c>
      <c r="D825">
        <v>265.05</v>
      </c>
      <c r="E825">
        <v>265.05</v>
      </c>
      <c r="F825">
        <v>45</v>
      </c>
      <c r="G825">
        <v>43883</v>
      </c>
      <c r="H825" t="s">
        <v>387</v>
      </c>
      <c r="I825" t="s">
        <v>824</v>
      </c>
      <c r="J825" t="s">
        <v>825</v>
      </c>
    </row>
    <row r="826" spans="1:10" x14ac:dyDescent="0.25">
      <c r="A826" t="s">
        <v>2400</v>
      </c>
      <c r="B826">
        <v>265</v>
      </c>
      <c r="C826">
        <v>265</v>
      </c>
      <c r="D826">
        <v>265</v>
      </c>
      <c r="E826">
        <v>265</v>
      </c>
      <c r="F826">
        <v>405</v>
      </c>
      <c r="G826">
        <v>43883</v>
      </c>
      <c r="H826" t="s">
        <v>387</v>
      </c>
      <c r="I826" t="s">
        <v>824</v>
      </c>
      <c r="J826" t="s">
        <v>825</v>
      </c>
    </row>
    <row r="827" spans="1:10" x14ac:dyDescent="0.25">
      <c r="A827" t="s">
        <v>2401</v>
      </c>
      <c r="B827">
        <v>263.7</v>
      </c>
      <c r="C827">
        <v>263.7</v>
      </c>
      <c r="D827">
        <v>263.7</v>
      </c>
      <c r="E827">
        <v>263.7</v>
      </c>
      <c r="F827">
        <v>60</v>
      </c>
      <c r="G827">
        <v>43883</v>
      </c>
      <c r="H827" t="s">
        <v>387</v>
      </c>
      <c r="I827" t="s">
        <v>824</v>
      </c>
      <c r="J827" t="s">
        <v>825</v>
      </c>
    </row>
    <row r="828" spans="1:10" x14ac:dyDescent="0.25">
      <c r="A828" t="s">
        <v>2402</v>
      </c>
      <c r="B828">
        <v>258.75</v>
      </c>
      <c r="C828">
        <v>258.75</v>
      </c>
      <c r="D828">
        <v>258.75</v>
      </c>
      <c r="E828">
        <v>258.75</v>
      </c>
      <c r="F828">
        <v>240</v>
      </c>
      <c r="G828">
        <v>43883</v>
      </c>
      <c r="H828" t="s">
        <v>387</v>
      </c>
      <c r="I828" t="s">
        <v>824</v>
      </c>
      <c r="J828" t="s">
        <v>825</v>
      </c>
    </row>
    <row r="829" spans="1:10" x14ac:dyDescent="0.25">
      <c r="A829" t="s">
        <v>2403</v>
      </c>
      <c r="B829">
        <v>264.45</v>
      </c>
      <c r="C829">
        <v>264.45</v>
      </c>
      <c r="D829">
        <v>264.45</v>
      </c>
      <c r="E829">
        <v>264.45</v>
      </c>
      <c r="F829">
        <v>15</v>
      </c>
      <c r="G829">
        <v>43883</v>
      </c>
      <c r="H829" t="s">
        <v>387</v>
      </c>
      <c r="I829" t="s">
        <v>824</v>
      </c>
      <c r="J829" t="s">
        <v>825</v>
      </c>
    </row>
    <row r="830" spans="1:10" x14ac:dyDescent="0.25">
      <c r="A830" t="s">
        <v>2404</v>
      </c>
      <c r="B830">
        <v>258.5</v>
      </c>
      <c r="C830">
        <v>258.5</v>
      </c>
      <c r="D830">
        <v>258.5</v>
      </c>
      <c r="E830">
        <v>258.5</v>
      </c>
      <c r="F830">
        <v>195</v>
      </c>
      <c r="G830">
        <v>43883</v>
      </c>
      <c r="H830" t="s">
        <v>387</v>
      </c>
      <c r="I830" t="s">
        <v>824</v>
      </c>
      <c r="J830" t="s">
        <v>825</v>
      </c>
    </row>
    <row r="831" spans="1:10" x14ac:dyDescent="0.25">
      <c r="A831" t="s">
        <v>2405</v>
      </c>
      <c r="B831">
        <v>258.5</v>
      </c>
      <c r="C831">
        <v>258.5</v>
      </c>
      <c r="D831">
        <v>258.5</v>
      </c>
      <c r="E831">
        <v>258.5</v>
      </c>
      <c r="F831">
        <v>75</v>
      </c>
      <c r="G831">
        <v>43883</v>
      </c>
      <c r="H831" t="s">
        <v>387</v>
      </c>
      <c r="I831" t="s">
        <v>824</v>
      </c>
      <c r="J831" t="s">
        <v>825</v>
      </c>
    </row>
    <row r="832" spans="1:10" x14ac:dyDescent="0.25">
      <c r="A832" t="s">
        <v>2406</v>
      </c>
      <c r="B832">
        <v>250</v>
      </c>
      <c r="C832">
        <v>250</v>
      </c>
      <c r="D832">
        <v>250</v>
      </c>
      <c r="E832">
        <v>250</v>
      </c>
      <c r="F832">
        <v>30</v>
      </c>
      <c r="G832">
        <v>43883</v>
      </c>
      <c r="H832" t="s">
        <v>387</v>
      </c>
      <c r="I832" t="s">
        <v>824</v>
      </c>
      <c r="J832" t="s">
        <v>825</v>
      </c>
    </row>
    <row r="833" spans="1:10" x14ac:dyDescent="0.25">
      <c r="A833" t="s">
        <v>2407</v>
      </c>
      <c r="B833">
        <v>255.4</v>
      </c>
      <c r="C833">
        <v>255.4</v>
      </c>
      <c r="D833">
        <v>255.4</v>
      </c>
      <c r="E833">
        <v>255.4</v>
      </c>
      <c r="F833">
        <v>15</v>
      </c>
      <c r="G833">
        <v>43883</v>
      </c>
      <c r="H833" t="s">
        <v>387</v>
      </c>
      <c r="I833" t="s">
        <v>824</v>
      </c>
      <c r="J833" t="s">
        <v>825</v>
      </c>
    </row>
    <row r="834" spans="1:10" x14ac:dyDescent="0.25">
      <c r="A834" t="s">
        <v>2408</v>
      </c>
      <c r="B834">
        <v>257.05</v>
      </c>
      <c r="C834">
        <v>257.05</v>
      </c>
      <c r="D834">
        <v>257.05</v>
      </c>
      <c r="E834">
        <v>257.05</v>
      </c>
      <c r="F834">
        <v>30</v>
      </c>
      <c r="G834">
        <v>43883</v>
      </c>
      <c r="H834" t="s">
        <v>387</v>
      </c>
      <c r="I834" t="s">
        <v>824</v>
      </c>
      <c r="J834" t="s">
        <v>825</v>
      </c>
    </row>
    <row r="835" spans="1:10" x14ac:dyDescent="0.25">
      <c r="A835" t="s">
        <v>2409</v>
      </c>
      <c r="B835">
        <v>257.64999999999998</v>
      </c>
      <c r="C835">
        <v>257.64999999999998</v>
      </c>
      <c r="D835">
        <v>257.64999999999998</v>
      </c>
      <c r="E835">
        <v>257.64999999999998</v>
      </c>
      <c r="F835">
        <v>15</v>
      </c>
      <c r="G835">
        <v>43883</v>
      </c>
      <c r="H835" t="s">
        <v>387</v>
      </c>
      <c r="I835" t="s">
        <v>824</v>
      </c>
      <c r="J835" t="s">
        <v>825</v>
      </c>
    </row>
    <row r="836" spans="1:10" x14ac:dyDescent="0.25">
      <c r="A836" t="s">
        <v>2410</v>
      </c>
      <c r="B836">
        <v>252</v>
      </c>
      <c r="C836">
        <v>252</v>
      </c>
      <c r="D836">
        <v>252</v>
      </c>
      <c r="E836">
        <v>252</v>
      </c>
      <c r="F836">
        <v>165</v>
      </c>
      <c r="G836">
        <v>43883</v>
      </c>
      <c r="H836" t="s">
        <v>387</v>
      </c>
      <c r="I836" t="s">
        <v>824</v>
      </c>
      <c r="J836" t="s">
        <v>825</v>
      </c>
    </row>
    <row r="837" spans="1:10" x14ac:dyDescent="0.25">
      <c r="A837" t="s">
        <v>2411</v>
      </c>
      <c r="B837">
        <v>252.25</v>
      </c>
      <c r="C837">
        <v>252.25</v>
      </c>
      <c r="D837">
        <v>250</v>
      </c>
      <c r="E837">
        <v>250</v>
      </c>
      <c r="F837">
        <v>45</v>
      </c>
      <c r="G837">
        <v>43883</v>
      </c>
      <c r="H837" t="s">
        <v>387</v>
      </c>
      <c r="I837" t="s">
        <v>824</v>
      </c>
      <c r="J837" t="s">
        <v>825</v>
      </c>
    </row>
    <row r="838" spans="1:10" x14ac:dyDescent="0.25">
      <c r="A838" t="s">
        <v>2412</v>
      </c>
      <c r="B838">
        <v>252.1</v>
      </c>
      <c r="C838">
        <v>252.1</v>
      </c>
      <c r="D838">
        <v>249</v>
      </c>
      <c r="E838">
        <v>249</v>
      </c>
      <c r="F838">
        <v>75</v>
      </c>
      <c r="G838">
        <v>43883</v>
      </c>
      <c r="H838" t="s">
        <v>387</v>
      </c>
      <c r="I838" t="s">
        <v>824</v>
      </c>
      <c r="J838" t="s">
        <v>825</v>
      </c>
    </row>
    <row r="839" spans="1:10" x14ac:dyDescent="0.25">
      <c r="A839" t="s">
        <v>2413</v>
      </c>
      <c r="B839">
        <v>248.5</v>
      </c>
      <c r="C839">
        <v>248.5</v>
      </c>
      <c r="D839">
        <v>248.5</v>
      </c>
      <c r="E839">
        <v>248.5</v>
      </c>
      <c r="F839">
        <v>150</v>
      </c>
      <c r="G839">
        <v>43883</v>
      </c>
      <c r="H839" t="s">
        <v>387</v>
      </c>
      <c r="I839" t="s">
        <v>824</v>
      </c>
      <c r="J839" t="s">
        <v>825</v>
      </c>
    </row>
    <row r="840" spans="1:10" x14ac:dyDescent="0.25">
      <c r="A840" t="s">
        <v>2414</v>
      </c>
      <c r="B840">
        <v>250.35</v>
      </c>
      <c r="C840">
        <v>250.35</v>
      </c>
      <c r="D840">
        <v>250.35</v>
      </c>
      <c r="E840">
        <v>250.35</v>
      </c>
      <c r="F840">
        <v>120</v>
      </c>
      <c r="G840">
        <v>43883</v>
      </c>
      <c r="H840" t="s">
        <v>387</v>
      </c>
      <c r="I840" t="s">
        <v>824</v>
      </c>
      <c r="J840" t="s">
        <v>825</v>
      </c>
    </row>
    <row r="841" spans="1:10" x14ac:dyDescent="0.25">
      <c r="A841" t="s">
        <v>2415</v>
      </c>
      <c r="B841">
        <v>254.7</v>
      </c>
      <c r="C841">
        <v>254.7</v>
      </c>
      <c r="D841">
        <v>254.7</v>
      </c>
      <c r="E841">
        <v>254.7</v>
      </c>
      <c r="F841">
        <v>165</v>
      </c>
      <c r="G841">
        <v>43883</v>
      </c>
      <c r="H841" t="s">
        <v>387</v>
      </c>
      <c r="I841" t="s">
        <v>824</v>
      </c>
      <c r="J841" t="s">
        <v>825</v>
      </c>
    </row>
    <row r="842" spans="1:10" x14ac:dyDescent="0.25">
      <c r="A842" t="s">
        <v>2416</v>
      </c>
      <c r="B842">
        <v>251.55</v>
      </c>
      <c r="C842">
        <v>251.55</v>
      </c>
      <c r="D842">
        <v>251.55</v>
      </c>
      <c r="E842">
        <v>251.55</v>
      </c>
      <c r="F842">
        <v>15</v>
      </c>
      <c r="G842">
        <v>43883</v>
      </c>
      <c r="H842" t="s">
        <v>387</v>
      </c>
      <c r="I842" t="s">
        <v>824</v>
      </c>
      <c r="J842" t="s">
        <v>825</v>
      </c>
    </row>
    <row r="843" spans="1:10" x14ac:dyDescent="0.25">
      <c r="A843" t="s">
        <v>2417</v>
      </c>
      <c r="B843">
        <v>250.25</v>
      </c>
      <c r="C843">
        <v>250.25</v>
      </c>
      <c r="D843">
        <v>250.25</v>
      </c>
      <c r="E843">
        <v>250.25</v>
      </c>
      <c r="F843">
        <v>180</v>
      </c>
      <c r="G843">
        <v>43883</v>
      </c>
      <c r="H843" t="s">
        <v>387</v>
      </c>
      <c r="I843" t="s">
        <v>824</v>
      </c>
      <c r="J843" t="s">
        <v>825</v>
      </c>
    </row>
    <row r="844" spans="1:10" x14ac:dyDescent="0.25">
      <c r="A844" t="s">
        <v>2418</v>
      </c>
      <c r="B844">
        <v>255</v>
      </c>
      <c r="C844">
        <v>255</v>
      </c>
      <c r="D844">
        <v>255</v>
      </c>
      <c r="E844">
        <v>255</v>
      </c>
      <c r="F844">
        <v>45</v>
      </c>
      <c r="G844">
        <v>43883</v>
      </c>
      <c r="H844" t="s">
        <v>387</v>
      </c>
      <c r="I844" t="s">
        <v>824</v>
      </c>
      <c r="J844" t="s">
        <v>825</v>
      </c>
    </row>
    <row r="845" spans="1:10" x14ac:dyDescent="0.25">
      <c r="A845" t="s">
        <v>2419</v>
      </c>
      <c r="B845">
        <v>254.05</v>
      </c>
      <c r="C845">
        <v>254.05</v>
      </c>
      <c r="D845">
        <v>254.05</v>
      </c>
      <c r="E845">
        <v>254.05</v>
      </c>
      <c r="F845">
        <v>300</v>
      </c>
      <c r="G845">
        <v>43883</v>
      </c>
      <c r="H845" t="s">
        <v>387</v>
      </c>
      <c r="I845" t="s">
        <v>824</v>
      </c>
      <c r="J845" t="s">
        <v>825</v>
      </c>
    </row>
    <row r="846" spans="1:10" x14ac:dyDescent="0.25">
      <c r="A846" t="s">
        <v>2420</v>
      </c>
      <c r="B846">
        <v>250.45</v>
      </c>
      <c r="C846">
        <v>250.45</v>
      </c>
      <c r="D846">
        <v>250.45</v>
      </c>
      <c r="E846">
        <v>250.45</v>
      </c>
      <c r="F846">
        <v>90</v>
      </c>
      <c r="G846">
        <v>43883</v>
      </c>
      <c r="H846" t="s">
        <v>387</v>
      </c>
      <c r="I846" t="s">
        <v>824</v>
      </c>
      <c r="J846" t="s">
        <v>825</v>
      </c>
    </row>
    <row r="847" spans="1:10" x14ac:dyDescent="0.25">
      <c r="A847" t="s">
        <v>2421</v>
      </c>
      <c r="B847">
        <v>253</v>
      </c>
      <c r="C847">
        <v>253</v>
      </c>
      <c r="D847">
        <v>253</v>
      </c>
      <c r="E847">
        <v>253</v>
      </c>
      <c r="F847">
        <v>15</v>
      </c>
      <c r="G847">
        <v>43883</v>
      </c>
      <c r="H847" t="s">
        <v>387</v>
      </c>
      <c r="I847" t="s">
        <v>824</v>
      </c>
      <c r="J847" t="s">
        <v>825</v>
      </c>
    </row>
    <row r="848" spans="1:10" x14ac:dyDescent="0.25">
      <c r="A848" t="s">
        <v>2422</v>
      </c>
      <c r="B848">
        <v>250</v>
      </c>
      <c r="C848">
        <v>250</v>
      </c>
      <c r="D848">
        <v>250</v>
      </c>
      <c r="E848">
        <v>250</v>
      </c>
      <c r="F848">
        <v>435</v>
      </c>
      <c r="G848">
        <v>43883</v>
      </c>
      <c r="H848" t="s">
        <v>387</v>
      </c>
      <c r="I848" t="s">
        <v>824</v>
      </c>
      <c r="J848" t="s">
        <v>825</v>
      </c>
    </row>
    <row r="849" spans="1:10" x14ac:dyDescent="0.25">
      <c r="A849" t="s">
        <v>2423</v>
      </c>
      <c r="B849">
        <v>250.7</v>
      </c>
      <c r="C849">
        <v>250.7</v>
      </c>
      <c r="D849">
        <v>250.7</v>
      </c>
      <c r="E849">
        <v>250.7</v>
      </c>
      <c r="F849">
        <v>15</v>
      </c>
      <c r="G849">
        <v>43883</v>
      </c>
      <c r="H849" t="s">
        <v>387</v>
      </c>
      <c r="I849" t="s">
        <v>824</v>
      </c>
      <c r="J849" t="s">
        <v>825</v>
      </c>
    </row>
    <row r="850" spans="1:10" x14ac:dyDescent="0.25">
      <c r="A850" t="s">
        <v>2424</v>
      </c>
      <c r="B850">
        <v>244.8</v>
      </c>
      <c r="C850">
        <v>244.8</v>
      </c>
      <c r="D850">
        <v>244.8</v>
      </c>
      <c r="E850">
        <v>244.8</v>
      </c>
      <c r="F850">
        <v>15</v>
      </c>
      <c r="G850">
        <v>43883</v>
      </c>
      <c r="H850" t="s">
        <v>387</v>
      </c>
      <c r="I850" t="s">
        <v>824</v>
      </c>
      <c r="J850" t="s">
        <v>825</v>
      </c>
    </row>
    <row r="851" spans="1:10" x14ac:dyDescent="0.25">
      <c r="A851" t="s">
        <v>2425</v>
      </c>
      <c r="B851">
        <v>238.3</v>
      </c>
      <c r="C851">
        <v>238.3</v>
      </c>
      <c r="D851">
        <v>238.3</v>
      </c>
      <c r="E851">
        <v>238.3</v>
      </c>
      <c r="F851">
        <v>255</v>
      </c>
      <c r="G851">
        <v>43883</v>
      </c>
      <c r="H851" t="s">
        <v>387</v>
      </c>
      <c r="I851" t="s">
        <v>824</v>
      </c>
      <c r="J851" t="s">
        <v>825</v>
      </c>
    </row>
    <row r="852" spans="1:10" x14ac:dyDescent="0.25">
      <c r="A852" t="s">
        <v>2426</v>
      </c>
      <c r="B852">
        <v>236.2</v>
      </c>
      <c r="C852">
        <v>236.2</v>
      </c>
      <c r="D852">
        <v>236.2</v>
      </c>
      <c r="E852">
        <v>236.2</v>
      </c>
      <c r="F852">
        <v>15</v>
      </c>
      <c r="G852">
        <v>43883</v>
      </c>
      <c r="H852" t="s">
        <v>387</v>
      </c>
      <c r="I852" t="s">
        <v>824</v>
      </c>
      <c r="J852" t="s">
        <v>825</v>
      </c>
    </row>
    <row r="853" spans="1:10" x14ac:dyDescent="0.25">
      <c r="A853" t="s">
        <v>2427</v>
      </c>
      <c r="B853">
        <v>240.25</v>
      </c>
      <c r="C853">
        <v>240.25</v>
      </c>
      <c r="D853">
        <v>240.25</v>
      </c>
      <c r="E853">
        <v>240.25</v>
      </c>
      <c r="F853">
        <v>30</v>
      </c>
      <c r="G853">
        <v>43883</v>
      </c>
      <c r="H853" t="s">
        <v>387</v>
      </c>
      <c r="I853" t="s">
        <v>824</v>
      </c>
      <c r="J853" t="s">
        <v>825</v>
      </c>
    </row>
    <row r="854" spans="1:10" x14ac:dyDescent="0.25">
      <c r="A854" t="s">
        <v>2428</v>
      </c>
      <c r="B854">
        <v>240</v>
      </c>
      <c r="C854">
        <v>240</v>
      </c>
      <c r="D854">
        <v>240</v>
      </c>
      <c r="E854">
        <v>240</v>
      </c>
      <c r="F854">
        <v>30</v>
      </c>
      <c r="G854">
        <v>43883</v>
      </c>
      <c r="H854" t="s">
        <v>387</v>
      </c>
      <c r="I854" t="s">
        <v>824</v>
      </c>
      <c r="J854" t="s">
        <v>825</v>
      </c>
    </row>
    <row r="855" spans="1:10" x14ac:dyDescent="0.25">
      <c r="A855" t="s">
        <v>2429</v>
      </c>
      <c r="B855">
        <v>243.55</v>
      </c>
      <c r="C855">
        <v>243.55</v>
      </c>
      <c r="D855">
        <v>243.55</v>
      </c>
      <c r="E855">
        <v>243.55</v>
      </c>
      <c r="F855">
        <v>15</v>
      </c>
      <c r="G855">
        <v>43883</v>
      </c>
      <c r="H855" t="s">
        <v>387</v>
      </c>
      <c r="I855" t="s">
        <v>824</v>
      </c>
      <c r="J855" t="s">
        <v>825</v>
      </c>
    </row>
    <row r="856" spans="1:10" x14ac:dyDescent="0.25">
      <c r="A856" t="s">
        <v>2430</v>
      </c>
      <c r="B856">
        <v>245</v>
      </c>
      <c r="C856">
        <v>245</v>
      </c>
      <c r="D856">
        <v>245</v>
      </c>
      <c r="E856">
        <v>245</v>
      </c>
      <c r="F856">
        <v>15</v>
      </c>
      <c r="G856">
        <v>43883</v>
      </c>
      <c r="H856" t="s">
        <v>387</v>
      </c>
      <c r="I856" t="s">
        <v>824</v>
      </c>
      <c r="J856" t="s">
        <v>825</v>
      </c>
    </row>
    <row r="857" spans="1:10" x14ac:dyDescent="0.25">
      <c r="A857" t="s">
        <v>2431</v>
      </c>
      <c r="B857">
        <v>242.6</v>
      </c>
      <c r="C857">
        <v>242.6</v>
      </c>
      <c r="D857">
        <v>242.6</v>
      </c>
      <c r="E857">
        <v>242.6</v>
      </c>
      <c r="F857">
        <v>30</v>
      </c>
      <c r="G857">
        <v>43883</v>
      </c>
      <c r="H857" t="s">
        <v>387</v>
      </c>
      <c r="I857" t="s">
        <v>824</v>
      </c>
      <c r="J857" t="s">
        <v>825</v>
      </c>
    </row>
    <row r="858" spans="1:10" x14ac:dyDescent="0.25">
      <c r="A858" t="s">
        <v>2432</v>
      </c>
      <c r="B858">
        <v>241.15</v>
      </c>
      <c r="C858">
        <v>241.15</v>
      </c>
      <c r="D858">
        <v>241.15</v>
      </c>
      <c r="E858">
        <v>241.15</v>
      </c>
      <c r="F858">
        <v>15</v>
      </c>
      <c r="G858">
        <v>43883</v>
      </c>
      <c r="H858" t="s">
        <v>387</v>
      </c>
      <c r="I858" t="s">
        <v>824</v>
      </c>
      <c r="J858" t="s">
        <v>825</v>
      </c>
    </row>
    <row r="859" spans="1:10" x14ac:dyDescent="0.25">
      <c r="A859" t="s">
        <v>2433</v>
      </c>
      <c r="B859">
        <v>239.25</v>
      </c>
      <c r="C859">
        <v>239.85</v>
      </c>
      <c r="D859">
        <v>235.65</v>
      </c>
      <c r="E859">
        <v>235.65</v>
      </c>
      <c r="F859">
        <v>3570</v>
      </c>
      <c r="G859">
        <v>43883</v>
      </c>
      <c r="H859" t="s">
        <v>387</v>
      </c>
      <c r="I859" t="s">
        <v>824</v>
      </c>
      <c r="J859" t="s">
        <v>825</v>
      </c>
    </row>
    <row r="860" spans="1:10" x14ac:dyDescent="0.25">
      <c r="A860" t="s">
        <v>2434</v>
      </c>
      <c r="B860">
        <v>238.55</v>
      </c>
      <c r="C860">
        <v>238.55</v>
      </c>
      <c r="D860">
        <v>238.55</v>
      </c>
      <c r="E860">
        <v>238.55</v>
      </c>
      <c r="F860">
        <v>900</v>
      </c>
      <c r="G860">
        <v>43883</v>
      </c>
      <c r="H860" t="s">
        <v>387</v>
      </c>
      <c r="I860" t="s">
        <v>824</v>
      </c>
      <c r="J860" t="s">
        <v>825</v>
      </c>
    </row>
    <row r="861" spans="1:10" x14ac:dyDescent="0.25">
      <c r="A861" t="s">
        <v>2435</v>
      </c>
      <c r="B861">
        <v>245.25</v>
      </c>
      <c r="C861">
        <v>245.25</v>
      </c>
      <c r="D861">
        <v>245.25</v>
      </c>
      <c r="E861">
        <v>245.25</v>
      </c>
      <c r="F861">
        <v>495</v>
      </c>
      <c r="G861">
        <v>43883</v>
      </c>
      <c r="H861" t="s">
        <v>387</v>
      </c>
      <c r="I861" t="s">
        <v>824</v>
      </c>
      <c r="J861" t="s">
        <v>825</v>
      </c>
    </row>
    <row r="862" spans="1:10" x14ac:dyDescent="0.25">
      <c r="A862" t="s">
        <v>2436</v>
      </c>
      <c r="B862">
        <v>242.25</v>
      </c>
      <c r="C862">
        <v>242.3</v>
      </c>
      <c r="D862">
        <v>242.25</v>
      </c>
      <c r="E862">
        <v>242.3</v>
      </c>
      <c r="F862">
        <v>225</v>
      </c>
      <c r="G862">
        <v>43883</v>
      </c>
      <c r="H862" t="s">
        <v>387</v>
      </c>
      <c r="I862" t="s">
        <v>824</v>
      </c>
      <c r="J862" t="s">
        <v>825</v>
      </c>
    </row>
    <row r="863" spans="1:10" x14ac:dyDescent="0.25">
      <c r="A863" t="s">
        <v>2437</v>
      </c>
      <c r="B863">
        <v>244.3</v>
      </c>
      <c r="C863">
        <v>244.3</v>
      </c>
      <c r="D863">
        <v>244.3</v>
      </c>
      <c r="E863">
        <v>244.3</v>
      </c>
      <c r="F863">
        <v>15</v>
      </c>
      <c r="G863">
        <v>43883</v>
      </c>
      <c r="H863" t="s">
        <v>387</v>
      </c>
      <c r="I863" t="s">
        <v>824</v>
      </c>
      <c r="J863" t="s">
        <v>825</v>
      </c>
    </row>
    <row r="864" spans="1:10" x14ac:dyDescent="0.25">
      <c r="A864" t="s">
        <v>2438</v>
      </c>
      <c r="B864">
        <v>243.6</v>
      </c>
      <c r="C864">
        <v>243.6</v>
      </c>
      <c r="D864">
        <v>243.6</v>
      </c>
      <c r="E864">
        <v>243.6</v>
      </c>
      <c r="F864">
        <v>30</v>
      </c>
      <c r="G864">
        <v>43883</v>
      </c>
      <c r="H864" t="s">
        <v>387</v>
      </c>
      <c r="I864" t="s">
        <v>824</v>
      </c>
      <c r="J864" t="s">
        <v>825</v>
      </c>
    </row>
    <row r="865" spans="1:10" x14ac:dyDescent="0.25">
      <c r="A865" t="s">
        <v>2439</v>
      </c>
      <c r="B865">
        <v>240.1</v>
      </c>
      <c r="C865">
        <v>240.1</v>
      </c>
      <c r="D865">
        <v>239</v>
      </c>
      <c r="E865">
        <v>239</v>
      </c>
      <c r="F865">
        <v>390</v>
      </c>
      <c r="G865">
        <v>43883</v>
      </c>
      <c r="H865" t="s">
        <v>387</v>
      </c>
      <c r="I865" t="s">
        <v>824</v>
      </c>
      <c r="J865" t="s">
        <v>825</v>
      </c>
    </row>
    <row r="866" spans="1:10" x14ac:dyDescent="0.25">
      <c r="A866" t="s">
        <v>2440</v>
      </c>
      <c r="B866">
        <v>235.5</v>
      </c>
      <c r="C866">
        <v>235.5</v>
      </c>
      <c r="D866">
        <v>235.5</v>
      </c>
      <c r="E866">
        <v>235.5</v>
      </c>
      <c r="F866">
        <v>75</v>
      </c>
      <c r="G866">
        <v>43883</v>
      </c>
      <c r="H866" t="s">
        <v>387</v>
      </c>
      <c r="I866" t="s">
        <v>824</v>
      </c>
      <c r="J866" t="s">
        <v>825</v>
      </c>
    </row>
    <row r="867" spans="1:10" x14ac:dyDescent="0.25">
      <c r="A867" t="s">
        <v>2441</v>
      </c>
      <c r="B867">
        <v>235.9</v>
      </c>
      <c r="C867">
        <v>235.9</v>
      </c>
      <c r="D867">
        <v>235.9</v>
      </c>
      <c r="E867">
        <v>235.9</v>
      </c>
      <c r="F867">
        <v>45</v>
      </c>
      <c r="G867">
        <v>43883</v>
      </c>
      <c r="H867" t="s">
        <v>387</v>
      </c>
      <c r="I867" t="s">
        <v>824</v>
      </c>
      <c r="J867" t="s">
        <v>825</v>
      </c>
    </row>
    <row r="868" spans="1:10" x14ac:dyDescent="0.25">
      <c r="A868" t="s">
        <v>2442</v>
      </c>
      <c r="B868">
        <v>233.75</v>
      </c>
      <c r="C868">
        <v>235.1</v>
      </c>
      <c r="D868">
        <v>233.4</v>
      </c>
      <c r="E868">
        <v>235.1</v>
      </c>
      <c r="F868">
        <v>465</v>
      </c>
      <c r="G868">
        <v>43883</v>
      </c>
      <c r="H868" t="s">
        <v>387</v>
      </c>
      <c r="I868" t="s">
        <v>824</v>
      </c>
      <c r="J868" t="s">
        <v>825</v>
      </c>
    </row>
    <row r="869" spans="1:10" x14ac:dyDescent="0.25">
      <c r="A869" t="s">
        <v>2443</v>
      </c>
      <c r="B869">
        <v>234</v>
      </c>
      <c r="C869">
        <v>234</v>
      </c>
      <c r="D869">
        <v>234</v>
      </c>
      <c r="E869">
        <v>234</v>
      </c>
      <c r="F869">
        <v>45</v>
      </c>
      <c r="G869">
        <v>43883</v>
      </c>
      <c r="H869" t="s">
        <v>387</v>
      </c>
      <c r="I869" t="s">
        <v>824</v>
      </c>
      <c r="J869" t="s">
        <v>825</v>
      </c>
    </row>
    <row r="870" spans="1:10" x14ac:dyDescent="0.25">
      <c r="A870" t="s">
        <v>2444</v>
      </c>
      <c r="B870">
        <v>231</v>
      </c>
      <c r="C870">
        <v>232.8</v>
      </c>
      <c r="D870">
        <v>231</v>
      </c>
      <c r="E870">
        <v>232.8</v>
      </c>
      <c r="F870">
        <v>30</v>
      </c>
      <c r="G870">
        <v>43883</v>
      </c>
      <c r="H870" t="s">
        <v>387</v>
      </c>
      <c r="I870" t="s">
        <v>824</v>
      </c>
      <c r="J870" t="s">
        <v>825</v>
      </c>
    </row>
    <row r="871" spans="1:10" x14ac:dyDescent="0.25">
      <c r="A871" t="s">
        <v>2445</v>
      </c>
      <c r="B871">
        <v>235.25</v>
      </c>
      <c r="C871">
        <v>235.25</v>
      </c>
      <c r="D871">
        <v>235.25</v>
      </c>
      <c r="E871">
        <v>235.25</v>
      </c>
      <c r="F871">
        <v>90</v>
      </c>
      <c r="G871">
        <v>43883</v>
      </c>
      <c r="H871" t="s">
        <v>387</v>
      </c>
      <c r="I871" t="s">
        <v>824</v>
      </c>
      <c r="J871" t="s">
        <v>825</v>
      </c>
    </row>
    <row r="872" spans="1:10" x14ac:dyDescent="0.25">
      <c r="A872" t="s">
        <v>2446</v>
      </c>
      <c r="B872">
        <v>240</v>
      </c>
      <c r="C872">
        <v>240</v>
      </c>
      <c r="D872">
        <v>240</v>
      </c>
      <c r="E872">
        <v>240</v>
      </c>
      <c r="F872">
        <v>180</v>
      </c>
      <c r="G872">
        <v>43883</v>
      </c>
      <c r="H872" t="s">
        <v>387</v>
      </c>
      <c r="I872" t="s">
        <v>824</v>
      </c>
      <c r="J872" t="s">
        <v>825</v>
      </c>
    </row>
    <row r="873" spans="1:10" x14ac:dyDescent="0.25">
      <c r="A873" t="s">
        <v>2447</v>
      </c>
      <c r="B873">
        <v>240</v>
      </c>
      <c r="C873">
        <v>240</v>
      </c>
      <c r="D873">
        <v>240</v>
      </c>
      <c r="E873">
        <v>240</v>
      </c>
      <c r="F873">
        <v>315</v>
      </c>
      <c r="G873">
        <v>43883</v>
      </c>
      <c r="H873" t="s">
        <v>387</v>
      </c>
      <c r="I873" t="s">
        <v>824</v>
      </c>
      <c r="J873" t="s">
        <v>825</v>
      </c>
    </row>
    <row r="874" spans="1:10" x14ac:dyDescent="0.25">
      <c r="A874" t="s">
        <v>2448</v>
      </c>
      <c r="B874">
        <v>238.15</v>
      </c>
      <c r="C874">
        <v>238.15</v>
      </c>
      <c r="D874">
        <v>238.15</v>
      </c>
      <c r="E874">
        <v>238.15</v>
      </c>
      <c r="F874">
        <v>90</v>
      </c>
      <c r="G874">
        <v>43883</v>
      </c>
      <c r="H874" t="s">
        <v>387</v>
      </c>
      <c r="I874" t="s">
        <v>824</v>
      </c>
      <c r="J874" t="s">
        <v>825</v>
      </c>
    </row>
    <row r="875" spans="1:10" x14ac:dyDescent="0.25">
      <c r="A875" t="s">
        <v>2449</v>
      </c>
      <c r="B875">
        <v>236.3</v>
      </c>
      <c r="C875">
        <v>237</v>
      </c>
      <c r="D875">
        <v>236.3</v>
      </c>
      <c r="E875">
        <v>237</v>
      </c>
      <c r="F875">
        <v>195</v>
      </c>
      <c r="G875">
        <v>43883</v>
      </c>
      <c r="H875" t="s">
        <v>387</v>
      </c>
      <c r="I875" t="s">
        <v>824</v>
      </c>
      <c r="J875" t="s">
        <v>825</v>
      </c>
    </row>
    <row r="876" spans="1:10" x14ac:dyDescent="0.25">
      <c r="A876" t="s">
        <v>2450</v>
      </c>
      <c r="B876">
        <v>237</v>
      </c>
      <c r="C876">
        <v>237</v>
      </c>
      <c r="D876">
        <v>237</v>
      </c>
      <c r="E876">
        <v>237</v>
      </c>
      <c r="F876">
        <v>15</v>
      </c>
      <c r="G876">
        <v>43883</v>
      </c>
      <c r="H876" t="s">
        <v>387</v>
      </c>
      <c r="I876" t="s">
        <v>824</v>
      </c>
      <c r="J876" t="s">
        <v>825</v>
      </c>
    </row>
    <row r="877" spans="1:10" x14ac:dyDescent="0.25">
      <c r="A877" t="s">
        <v>2451</v>
      </c>
      <c r="B877">
        <v>243.2</v>
      </c>
      <c r="C877">
        <v>243.2</v>
      </c>
      <c r="D877">
        <v>243.2</v>
      </c>
      <c r="E877">
        <v>243.2</v>
      </c>
      <c r="F877">
        <v>105</v>
      </c>
      <c r="G877">
        <v>43883</v>
      </c>
      <c r="H877" t="s">
        <v>387</v>
      </c>
      <c r="I877" t="s">
        <v>824</v>
      </c>
      <c r="J877" t="s">
        <v>825</v>
      </c>
    </row>
    <row r="878" spans="1:10" x14ac:dyDescent="0.25">
      <c r="A878" t="s">
        <v>2452</v>
      </c>
      <c r="B878">
        <v>243</v>
      </c>
      <c r="C878">
        <v>243</v>
      </c>
      <c r="D878">
        <v>243</v>
      </c>
      <c r="E878">
        <v>243</v>
      </c>
      <c r="F878">
        <v>15</v>
      </c>
      <c r="G878">
        <v>43883</v>
      </c>
      <c r="H878" t="s">
        <v>387</v>
      </c>
      <c r="I878" t="s">
        <v>824</v>
      </c>
      <c r="J878" t="s">
        <v>825</v>
      </c>
    </row>
    <row r="879" spans="1:10" x14ac:dyDescent="0.25">
      <c r="A879" t="s">
        <v>2453</v>
      </c>
      <c r="B879">
        <v>238</v>
      </c>
      <c r="C879">
        <v>238</v>
      </c>
      <c r="D879">
        <v>238</v>
      </c>
      <c r="E879">
        <v>238</v>
      </c>
      <c r="F879">
        <v>45</v>
      </c>
      <c r="G879">
        <v>43883</v>
      </c>
      <c r="H879" t="s">
        <v>387</v>
      </c>
      <c r="I879" t="s">
        <v>824</v>
      </c>
      <c r="J879" t="s">
        <v>825</v>
      </c>
    </row>
    <row r="880" spans="1:10" x14ac:dyDescent="0.25">
      <c r="A880" t="s">
        <v>2454</v>
      </c>
      <c r="B880">
        <v>249.6</v>
      </c>
      <c r="C880">
        <v>249.6</v>
      </c>
      <c r="D880">
        <v>249.6</v>
      </c>
      <c r="E880">
        <v>249.6</v>
      </c>
      <c r="F880">
        <v>240</v>
      </c>
      <c r="G880">
        <v>43883</v>
      </c>
      <c r="H880" t="s">
        <v>387</v>
      </c>
      <c r="I880" t="s">
        <v>824</v>
      </c>
      <c r="J880" t="s">
        <v>825</v>
      </c>
    </row>
    <row r="881" spans="1:10" x14ac:dyDescent="0.25">
      <c r="A881" t="s">
        <v>2455</v>
      </c>
      <c r="B881">
        <v>248.05</v>
      </c>
      <c r="C881">
        <v>248.05</v>
      </c>
      <c r="D881">
        <v>248.05</v>
      </c>
      <c r="E881">
        <v>248.05</v>
      </c>
      <c r="F881">
        <v>30</v>
      </c>
      <c r="G881">
        <v>43883</v>
      </c>
      <c r="H881" t="s">
        <v>387</v>
      </c>
      <c r="I881" t="s">
        <v>824</v>
      </c>
      <c r="J881" t="s">
        <v>825</v>
      </c>
    </row>
    <row r="882" spans="1:10" x14ac:dyDescent="0.25">
      <c r="A882" t="s">
        <v>2456</v>
      </c>
      <c r="B882">
        <v>238</v>
      </c>
      <c r="C882">
        <v>238</v>
      </c>
      <c r="D882">
        <v>238</v>
      </c>
      <c r="E882">
        <v>238</v>
      </c>
      <c r="F882">
        <v>75</v>
      </c>
      <c r="G882">
        <v>43883</v>
      </c>
      <c r="H882" t="s">
        <v>387</v>
      </c>
      <c r="I882" t="s">
        <v>824</v>
      </c>
      <c r="J882" t="s">
        <v>825</v>
      </c>
    </row>
    <row r="883" spans="1:10" x14ac:dyDescent="0.25">
      <c r="A883" t="s">
        <v>2457</v>
      </c>
      <c r="B883">
        <v>232</v>
      </c>
      <c r="C883">
        <v>232</v>
      </c>
      <c r="D883">
        <v>232</v>
      </c>
      <c r="E883">
        <v>232</v>
      </c>
      <c r="F883">
        <v>120</v>
      </c>
      <c r="G883">
        <v>43883</v>
      </c>
      <c r="H883" t="s">
        <v>387</v>
      </c>
      <c r="I883" t="s">
        <v>824</v>
      </c>
      <c r="J883" t="s">
        <v>825</v>
      </c>
    </row>
    <row r="884" spans="1:10" x14ac:dyDescent="0.25">
      <c r="A884" t="s">
        <v>2458</v>
      </c>
      <c r="B884">
        <v>232.05</v>
      </c>
      <c r="C884">
        <v>232.05</v>
      </c>
      <c r="D884">
        <v>232.05</v>
      </c>
      <c r="E884">
        <v>232.05</v>
      </c>
      <c r="F884">
        <v>180</v>
      </c>
      <c r="G884">
        <v>43883</v>
      </c>
      <c r="H884" t="s">
        <v>387</v>
      </c>
      <c r="I884" t="s">
        <v>824</v>
      </c>
      <c r="J884" t="s">
        <v>825</v>
      </c>
    </row>
    <row r="885" spans="1:10" x14ac:dyDescent="0.25">
      <c r="A885" t="s">
        <v>2459</v>
      </c>
      <c r="B885">
        <v>235.2</v>
      </c>
      <c r="C885">
        <v>235.2</v>
      </c>
      <c r="D885">
        <v>235.2</v>
      </c>
      <c r="E885">
        <v>235.2</v>
      </c>
      <c r="F885">
        <v>15</v>
      </c>
      <c r="G885">
        <v>43883</v>
      </c>
      <c r="H885" t="s">
        <v>387</v>
      </c>
      <c r="I885" t="s">
        <v>824</v>
      </c>
      <c r="J885" t="s">
        <v>825</v>
      </c>
    </row>
    <row r="886" spans="1:10" x14ac:dyDescent="0.25">
      <c r="A886" t="s">
        <v>2460</v>
      </c>
      <c r="B886">
        <v>238.9</v>
      </c>
      <c r="C886">
        <v>238.9</v>
      </c>
      <c r="D886">
        <v>238.9</v>
      </c>
      <c r="E886">
        <v>238.9</v>
      </c>
      <c r="F886">
        <v>15</v>
      </c>
      <c r="G886">
        <v>43883</v>
      </c>
      <c r="H886" t="s">
        <v>387</v>
      </c>
      <c r="I886" t="s">
        <v>824</v>
      </c>
      <c r="J886" t="s">
        <v>825</v>
      </c>
    </row>
    <row r="887" spans="1:10" x14ac:dyDescent="0.25">
      <c r="A887" t="s">
        <v>2461</v>
      </c>
      <c r="B887">
        <v>232.1</v>
      </c>
      <c r="C887">
        <v>232.1</v>
      </c>
      <c r="D887">
        <v>231.3</v>
      </c>
      <c r="E887">
        <v>231.3</v>
      </c>
      <c r="F887">
        <v>675</v>
      </c>
      <c r="G887">
        <v>43883</v>
      </c>
      <c r="H887" t="s">
        <v>387</v>
      </c>
      <c r="I887" t="s">
        <v>824</v>
      </c>
      <c r="J887" t="s">
        <v>825</v>
      </c>
    </row>
    <row r="888" spans="1:10" x14ac:dyDescent="0.25">
      <c r="A888" t="s">
        <v>2462</v>
      </c>
      <c r="B888">
        <v>232.6</v>
      </c>
      <c r="C888">
        <v>232.6</v>
      </c>
      <c r="D888">
        <v>232.6</v>
      </c>
      <c r="E888">
        <v>232.6</v>
      </c>
      <c r="F888">
        <v>30</v>
      </c>
      <c r="G888">
        <v>43883</v>
      </c>
      <c r="H888" t="s">
        <v>387</v>
      </c>
      <c r="I888" t="s">
        <v>824</v>
      </c>
      <c r="J888" t="s">
        <v>825</v>
      </c>
    </row>
    <row r="889" spans="1:10" x14ac:dyDescent="0.25">
      <c r="A889" t="s">
        <v>2463</v>
      </c>
      <c r="B889">
        <v>229.4</v>
      </c>
      <c r="C889">
        <v>229.4</v>
      </c>
      <c r="D889">
        <v>229.4</v>
      </c>
      <c r="E889">
        <v>229.4</v>
      </c>
      <c r="F889">
        <v>15</v>
      </c>
      <c r="G889">
        <v>43883</v>
      </c>
      <c r="H889" t="s">
        <v>387</v>
      </c>
      <c r="I889" t="s">
        <v>824</v>
      </c>
      <c r="J889" t="s">
        <v>825</v>
      </c>
    </row>
    <row r="890" spans="1:10" x14ac:dyDescent="0.25">
      <c r="A890" t="s">
        <v>2464</v>
      </c>
      <c r="B890">
        <v>223.95</v>
      </c>
      <c r="C890">
        <v>224.05</v>
      </c>
      <c r="D890">
        <v>223</v>
      </c>
      <c r="E890">
        <v>223</v>
      </c>
      <c r="F890">
        <v>630</v>
      </c>
      <c r="G890">
        <v>43883</v>
      </c>
      <c r="H890" t="s">
        <v>387</v>
      </c>
      <c r="I890" t="s">
        <v>824</v>
      </c>
      <c r="J890" t="s">
        <v>825</v>
      </c>
    </row>
    <row r="891" spans="1:10" x14ac:dyDescent="0.25">
      <c r="A891" t="s">
        <v>2465</v>
      </c>
      <c r="B891">
        <v>228.35</v>
      </c>
      <c r="C891">
        <v>228.35</v>
      </c>
      <c r="D891">
        <v>228.35</v>
      </c>
      <c r="E891">
        <v>228.35</v>
      </c>
      <c r="F891">
        <v>15</v>
      </c>
      <c r="G891">
        <v>43883</v>
      </c>
      <c r="H891" t="s">
        <v>387</v>
      </c>
      <c r="I891" t="s">
        <v>824</v>
      </c>
      <c r="J891" t="s">
        <v>825</v>
      </c>
    </row>
    <row r="892" spans="1:10" x14ac:dyDescent="0.25">
      <c r="A892" t="s">
        <v>2466</v>
      </c>
      <c r="B892">
        <v>229.4</v>
      </c>
      <c r="C892">
        <v>229.4</v>
      </c>
      <c r="D892">
        <v>229.4</v>
      </c>
      <c r="E892">
        <v>229.4</v>
      </c>
      <c r="F892">
        <v>45</v>
      </c>
      <c r="G892">
        <v>43883</v>
      </c>
      <c r="H892" t="s">
        <v>387</v>
      </c>
      <c r="I892" t="s">
        <v>824</v>
      </c>
      <c r="J892" t="s">
        <v>825</v>
      </c>
    </row>
    <row r="893" spans="1:10" x14ac:dyDescent="0.25">
      <c r="A893" t="s">
        <v>2467</v>
      </c>
      <c r="B893">
        <v>228.3</v>
      </c>
      <c r="C893">
        <v>228.3</v>
      </c>
      <c r="D893">
        <v>228.3</v>
      </c>
      <c r="E893">
        <v>228.3</v>
      </c>
      <c r="F893">
        <v>15</v>
      </c>
      <c r="G893">
        <v>43883</v>
      </c>
      <c r="H893" t="s">
        <v>387</v>
      </c>
      <c r="I893" t="s">
        <v>824</v>
      </c>
      <c r="J893" t="s">
        <v>825</v>
      </c>
    </row>
    <row r="894" spans="1:10" x14ac:dyDescent="0.25">
      <c r="A894" t="s">
        <v>2468</v>
      </c>
      <c r="B894">
        <v>234.35</v>
      </c>
      <c r="C894">
        <v>234.35</v>
      </c>
      <c r="D894">
        <v>234.35</v>
      </c>
      <c r="E894">
        <v>234.35</v>
      </c>
      <c r="F894">
        <v>630</v>
      </c>
      <c r="G894">
        <v>43883</v>
      </c>
      <c r="H894" t="s">
        <v>387</v>
      </c>
      <c r="I894" t="s">
        <v>824</v>
      </c>
      <c r="J894" t="s">
        <v>825</v>
      </c>
    </row>
    <row r="895" spans="1:10" x14ac:dyDescent="0.25">
      <c r="A895" t="s">
        <v>2469</v>
      </c>
      <c r="B895">
        <v>233.55</v>
      </c>
      <c r="C895">
        <v>233.55</v>
      </c>
      <c r="D895">
        <v>233.55</v>
      </c>
      <c r="E895">
        <v>233.55</v>
      </c>
      <c r="F895">
        <v>45</v>
      </c>
      <c r="G895">
        <v>43883</v>
      </c>
      <c r="H895" t="s">
        <v>387</v>
      </c>
      <c r="I895" t="s">
        <v>824</v>
      </c>
      <c r="J895" t="s">
        <v>825</v>
      </c>
    </row>
    <row r="896" spans="1:10" x14ac:dyDescent="0.25">
      <c r="A896" t="s">
        <v>2470</v>
      </c>
      <c r="B896">
        <v>233.05</v>
      </c>
      <c r="C896">
        <v>236.3</v>
      </c>
      <c r="D896">
        <v>233.05</v>
      </c>
      <c r="E896">
        <v>236.3</v>
      </c>
      <c r="F896">
        <v>45</v>
      </c>
      <c r="G896">
        <v>43883</v>
      </c>
      <c r="H896" t="s">
        <v>387</v>
      </c>
      <c r="I896" t="s">
        <v>824</v>
      </c>
      <c r="J896" t="s">
        <v>825</v>
      </c>
    </row>
    <row r="897" spans="1:10" x14ac:dyDescent="0.25">
      <c r="A897" t="s">
        <v>2471</v>
      </c>
      <c r="B897">
        <v>233</v>
      </c>
      <c r="C897">
        <v>233</v>
      </c>
      <c r="D897">
        <v>230</v>
      </c>
      <c r="E897">
        <v>230</v>
      </c>
      <c r="F897">
        <v>105</v>
      </c>
      <c r="G897">
        <v>43883</v>
      </c>
      <c r="H897" t="s">
        <v>387</v>
      </c>
      <c r="I897" t="s">
        <v>824</v>
      </c>
      <c r="J897" t="s">
        <v>825</v>
      </c>
    </row>
    <row r="898" spans="1:10" x14ac:dyDescent="0.25">
      <c r="A898" t="s">
        <v>2472</v>
      </c>
      <c r="B898">
        <v>227.85</v>
      </c>
      <c r="C898">
        <v>227.85</v>
      </c>
      <c r="D898">
        <v>227.85</v>
      </c>
      <c r="E898">
        <v>227.85</v>
      </c>
      <c r="F898">
        <v>15</v>
      </c>
      <c r="G898">
        <v>43883</v>
      </c>
      <c r="H898" t="s">
        <v>387</v>
      </c>
      <c r="I898" t="s">
        <v>824</v>
      </c>
      <c r="J898" t="s">
        <v>825</v>
      </c>
    </row>
    <row r="899" spans="1:10" x14ac:dyDescent="0.25">
      <c r="A899" t="s">
        <v>2473</v>
      </c>
      <c r="B899">
        <v>226.05</v>
      </c>
      <c r="C899">
        <v>226.05</v>
      </c>
      <c r="D899">
        <v>224.05</v>
      </c>
      <c r="E899">
        <v>224.05</v>
      </c>
      <c r="F899">
        <v>240</v>
      </c>
      <c r="G899">
        <v>43883</v>
      </c>
      <c r="H899" t="s">
        <v>387</v>
      </c>
      <c r="I899" t="s">
        <v>824</v>
      </c>
      <c r="J899" t="s">
        <v>825</v>
      </c>
    </row>
    <row r="900" spans="1:10" x14ac:dyDescent="0.25">
      <c r="A900" t="s">
        <v>2474</v>
      </c>
      <c r="B900">
        <v>220.1</v>
      </c>
      <c r="C900">
        <v>222.55</v>
      </c>
      <c r="D900">
        <v>220.1</v>
      </c>
      <c r="E900">
        <v>220.1</v>
      </c>
      <c r="F900">
        <v>1380</v>
      </c>
      <c r="G900">
        <v>43883</v>
      </c>
      <c r="H900" t="s">
        <v>387</v>
      </c>
      <c r="I900" t="s">
        <v>824</v>
      </c>
      <c r="J900" t="s">
        <v>825</v>
      </c>
    </row>
    <row r="901" spans="1:10" x14ac:dyDescent="0.25">
      <c r="A901" t="s">
        <v>2475</v>
      </c>
      <c r="B901">
        <v>220.5</v>
      </c>
      <c r="C901">
        <v>220.5</v>
      </c>
      <c r="D901">
        <v>220.5</v>
      </c>
      <c r="E901">
        <v>220.5</v>
      </c>
      <c r="F901">
        <v>210</v>
      </c>
      <c r="G901">
        <v>43883</v>
      </c>
      <c r="H901" t="s">
        <v>387</v>
      </c>
      <c r="I901" t="s">
        <v>824</v>
      </c>
      <c r="J901" t="s">
        <v>825</v>
      </c>
    </row>
    <row r="902" spans="1:10" x14ac:dyDescent="0.25">
      <c r="A902" t="s">
        <v>2476</v>
      </c>
      <c r="B902">
        <v>217.75</v>
      </c>
      <c r="C902">
        <v>217.75</v>
      </c>
      <c r="D902">
        <v>217.75</v>
      </c>
      <c r="E902">
        <v>217.75</v>
      </c>
      <c r="F902">
        <v>30</v>
      </c>
      <c r="G902">
        <v>43883</v>
      </c>
      <c r="H902" t="s">
        <v>387</v>
      </c>
      <c r="I902" t="s">
        <v>824</v>
      </c>
      <c r="J902" t="s">
        <v>825</v>
      </c>
    </row>
    <row r="903" spans="1:10" x14ac:dyDescent="0.25">
      <c r="A903" t="s">
        <v>2477</v>
      </c>
      <c r="B903">
        <v>217.5</v>
      </c>
      <c r="C903">
        <v>217.5</v>
      </c>
      <c r="D903">
        <v>215.15</v>
      </c>
      <c r="E903">
        <v>215.15</v>
      </c>
      <c r="F903">
        <v>1605</v>
      </c>
      <c r="G903">
        <v>43883</v>
      </c>
      <c r="H903" t="s">
        <v>387</v>
      </c>
      <c r="I903" t="s">
        <v>824</v>
      </c>
      <c r="J903" t="s">
        <v>825</v>
      </c>
    </row>
    <row r="904" spans="1:10" x14ac:dyDescent="0.25">
      <c r="A904" t="s">
        <v>2478</v>
      </c>
      <c r="B904">
        <v>217.85</v>
      </c>
      <c r="C904">
        <v>217.85</v>
      </c>
      <c r="D904">
        <v>214.7</v>
      </c>
      <c r="E904">
        <v>217.85</v>
      </c>
      <c r="F904">
        <v>840</v>
      </c>
      <c r="G904">
        <v>43883</v>
      </c>
      <c r="H904" t="s">
        <v>387</v>
      </c>
      <c r="I904" t="s">
        <v>824</v>
      </c>
      <c r="J904" t="s">
        <v>825</v>
      </c>
    </row>
    <row r="905" spans="1:10" x14ac:dyDescent="0.25">
      <c r="A905" t="s">
        <v>2479</v>
      </c>
      <c r="B905">
        <v>217.85</v>
      </c>
      <c r="C905">
        <v>217.85</v>
      </c>
      <c r="D905">
        <v>217.85</v>
      </c>
      <c r="E905">
        <v>217.85</v>
      </c>
      <c r="F905">
        <v>15</v>
      </c>
      <c r="G905">
        <v>43883</v>
      </c>
      <c r="H905" t="s">
        <v>387</v>
      </c>
      <c r="I905" t="s">
        <v>824</v>
      </c>
      <c r="J905" t="s">
        <v>825</v>
      </c>
    </row>
    <row r="906" spans="1:10" x14ac:dyDescent="0.25">
      <c r="A906" t="s">
        <v>2480</v>
      </c>
      <c r="B906">
        <v>215.05</v>
      </c>
      <c r="C906">
        <v>215.05</v>
      </c>
      <c r="D906">
        <v>215.05</v>
      </c>
      <c r="E906">
        <v>215.05</v>
      </c>
      <c r="F906">
        <v>75</v>
      </c>
      <c r="G906">
        <v>43883</v>
      </c>
      <c r="H906" t="s">
        <v>387</v>
      </c>
      <c r="I906" t="s">
        <v>824</v>
      </c>
      <c r="J906" t="s">
        <v>825</v>
      </c>
    </row>
    <row r="907" spans="1:10" x14ac:dyDescent="0.25">
      <c r="A907" t="s">
        <v>2481</v>
      </c>
      <c r="B907">
        <v>214.2</v>
      </c>
      <c r="C907">
        <v>214.25</v>
      </c>
      <c r="D907">
        <v>214.2</v>
      </c>
      <c r="E907">
        <v>214.2</v>
      </c>
      <c r="F907">
        <v>660</v>
      </c>
      <c r="G907">
        <v>43883</v>
      </c>
      <c r="H907" t="s">
        <v>387</v>
      </c>
      <c r="I907" t="s">
        <v>824</v>
      </c>
      <c r="J907" t="s">
        <v>825</v>
      </c>
    </row>
    <row r="908" spans="1:10" x14ac:dyDescent="0.25">
      <c r="A908" t="s">
        <v>2482</v>
      </c>
      <c r="B908">
        <v>214.15</v>
      </c>
      <c r="C908">
        <v>214.15</v>
      </c>
      <c r="D908">
        <v>214.15</v>
      </c>
      <c r="E908">
        <v>214.15</v>
      </c>
      <c r="F908">
        <v>180</v>
      </c>
      <c r="G908">
        <v>43883</v>
      </c>
      <c r="H908" t="s">
        <v>387</v>
      </c>
      <c r="I908" t="s">
        <v>824</v>
      </c>
      <c r="J908" t="s">
        <v>825</v>
      </c>
    </row>
    <row r="909" spans="1:10" x14ac:dyDescent="0.25">
      <c r="A909" t="s">
        <v>2483</v>
      </c>
      <c r="B909">
        <v>210.35</v>
      </c>
      <c r="C909">
        <v>210.35</v>
      </c>
      <c r="D909">
        <v>210.35</v>
      </c>
      <c r="E909">
        <v>210.35</v>
      </c>
      <c r="F909">
        <v>15</v>
      </c>
      <c r="G909">
        <v>43883</v>
      </c>
      <c r="H909" t="s">
        <v>387</v>
      </c>
      <c r="I909" t="s">
        <v>824</v>
      </c>
      <c r="J909" t="s">
        <v>825</v>
      </c>
    </row>
    <row r="910" spans="1:10" x14ac:dyDescent="0.25">
      <c r="A910" t="s">
        <v>2484</v>
      </c>
      <c r="B910">
        <v>211.45</v>
      </c>
      <c r="C910">
        <v>211.45</v>
      </c>
      <c r="D910">
        <v>211.45</v>
      </c>
      <c r="E910">
        <v>211.45</v>
      </c>
      <c r="F910">
        <v>165</v>
      </c>
      <c r="G910">
        <v>43883</v>
      </c>
      <c r="H910" t="s">
        <v>387</v>
      </c>
      <c r="I910" t="s">
        <v>824</v>
      </c>
      <c r="J910" t="s">
        <v>825</v>
      </c>
    </row>
    <row r="911" spans="1:10" x14ac:dyDescent="0.25">
      <c r="A911" t="s">
        <v>2485</v>
      </c>
      <c r="B911">
        <v>211.25</v>
      </c>
      <c r="C911">
        <v>211.25</v>
      </c>
      <c r="D911">
        <v>210.6</v>
      </c>
      <c r="E911">
        <v>210.6</v>
      </c>
      <c r="F911">
        <v>45</v>
      </c>
      <c r="G911">
        <v>43883</v>
      </c>
      <c r="H911" t="s">
        <v>387</v>
      </c>
      <c r="I911" t="s">
        <v>824</v>
      </c>
      <c r="J911" t="s">
        <v>825</v>
      </c>
    </row>
    <row r="912" spans="1:10" x14ac:dyDescent="0.25">
      <c r="A912" t="s">
        <v>2486</v>
      </c>
      <c r="B912">
        <v>211.5</v>
      </c>
      <c r="C912">
        <v>211.5</v>
      </c>
      <c r="D912">
        <v>210.6</v>
      </c>
      <c r="E912">
        <v>210.6</v>
      </c>
      <c r="F912">
        <v>105</v>
      </c>
      <c r="G912">
        <v>43883</v>
      </c>
      <c r="H912" t="s">
        <v>387</v>
      </c>
      <c r="I912" t="s">
        <v>824</v>
      </c>
      <c r="J912" t="s">
        <v>825</v>
      </c>
    </row>
    <row r="913" spans="1:10" x14ac:dyDescent="0.25">
      <c r="A913" t="s">
        <v>2487</v>
      </c>
      <c r="B913">
        <v>210.6</v>
      </c>
      <c r="C913">
        <v>210.6</v>
      </c>
      <c r="D913">
        <v>210.6</v>
      </c>
      <c r="E913">
        <v>210.6</v>
      </c>
      <c r="F913">
        <v>180</v>
      </c>
      <c r="G913">
        <v>43883</v>
      </c>
      <c r="H913" t="s">
        <v>387</v>
      </c>
      <c r="I913" t="s">
        <v>824</v>
      </c>
      <c r="J913" t="s">
        <v>825</v>
      </c>
    </row>
    <row r="914" spans="1:10" x14ac:dyDescent="0.25">
      <c r="A914" t="s">
        <v>2488</v>
      </c>
      <c r="B914">
        <v>211.1</v>
      </c>
      <c r="C914">
        <v>211.1</v>
      </c>
      <c r="D914">
        <v>211.1</v>
      </c>
      <c r="E914">
        <v>211.1</v>
      </c>
      <c r="F914">
        <v>45</v>
      </c>
      <c r="G914">
        <v>43883</v>
      </c>
      <c r="H914" t="s">
        <v>387</v>
      </c>
      <c r="I914" t="s">
        <v>824</v>
      </c>
      <c r="J914" t="s">
        <v>825</v>
      </c>
    </row>
    <row r="915" spans="1:10" x14ac:dyDescent="0.25">
      <c r="A915" t="s">
        <v>2489</v>
      </c>
      <c r="B915">
        <v>216</v>
      </c>
      <c r="C915">
        <v>216</v>
      </c>
      <c r="D915">
        <v>213.2</v>
      </c>
      <c r="E915">
        <v>213.2</v>
      </c>
      <c r="F915">
        <v>135</v>
      </c>
      <c r="G915">
        <v>43883</v>
      </c>
      <c r="H915" t="s">
        <v>387</v>
      </c>
      <c r="I915" t="s">
        <v>824</v>
      </c>
      <c r="J915" t="s">
        <v>825</v>
      </c>
    </row>
    <row r="916" spans="1:10" x14ac:dyDescent="0.25">
      <c r="A916" t="s">
        <v>2490</v>
      </c>
      <c r="B916">
        <v>216.45</v>
      </c>
      <c r="C916">
        <v>216.45</v>
      </c>
      <c r="D916">
        <v>216.45</v>
      </c>
      <c r="E916">
        <v>216.45</v>
      </c>
      <c r="F916">
        <v>30</v>
      </c>
      <c r="G916">
        <v>43883</v>
      </c>
      <c r="H916" t="s">
        <v>387</v>
      </c>
      <c r="I916" t="s">
        <v>824</v>
      </c>
      <c r="J916" t="s">
        <v>825</v>
      </c>
    </row>
    <row r="917" spans="1:10" x14ac:dyDescent="0.25">
      <c r="A917" t="s">
        <v>2491</v>
      </c>
      <c r="B917">
        <v>222.75</v>
      </c>
      <c r="C917">
        <v>222.75</v>
      </c>
      <c r="D917">
        <v>222.75</v>
      </c>
      <c r="E917">
        <v>222.75</v>
      </c>
      <c r="F917">
        <v>30</v>
      </c>
      <c r="G917">
        <v>43883</v>
      </c>
      <c r="H917" t="s">
        <v>387</v>
      </c>
      <c r="I917" t="s">
        <v>824</v>
      </c>
      <c r="J917" t="s">
        <v>825</v>
      </c>
    </row>
    <row r="918" spans="1:10" x14ac:dyDescent="0.25">
      <c r="A918" t="s">
        <v>2492</v>
      </c>
      <c r="B918">
        <v>222.35</v>
      </c>
      <c r="C918">
        <v>229.85</v>
      </c>
      <c r="D918">
        <v>222.35</v>
      </c>
      <c r="E918">
        <v>229.85</v>
      </c>
      <c r="F918">
        <v>225</v>
      </c>
      <c r="G918">
        <v>43883</v>
      </c>
      <c r="H918" t="s">
        <v>387</v>
      </c>
      <c r="I918" t="s">
        <v>824</v>
      </c>
      <c r="J918" t="s">
        <v>825</v>
      </c>
    </row>
    <row r="919" spans="1:10" x14ac:dyDescent="0.25">
      <c r="A919" t="s">
        <v>2493</v>
      </c>
      <c r="B919">
        <v>224.25</v>
      </c>
      <c r="C919">
        <v>224.25</v>
      </c>
      <c r="D919">
        <v>224.25</v>
      </c>
      <c r="E919">
        <v>224.25</v>
      </c>
      <c r="F919">
        <v>465</v>
      </c>
      <c r="G919">
        <v>43883</v>
      </c>
      <c r="H919" t="s">
        <v>387</v>
      </c>
      <c r="I919" t="s">
        <v>824</v>
      </c>
      <c r="J919" t="s">
        <v>825</v>
      </c>
    </row>
    <row r="920" spans="1:10" x14ac:dyDescent="0.25">
      <c r="A920" t="s">
        <v>2494</v>
      </c>
      <c r="B920">
        <v>230.65</v>
      </c>
      <c r="C920">
        <v>230.65</v>
      </c>
      <c r="D920">
        <v>230.65</v>
      </c>
      <c r="E920">
        <v>230.65</v>
      </c>
      <c r="F920">
        <v>210</v>
      </c>
      <c r="G920">
        <v>43883</v>
      </c>
      <c r="H920" t="s">
        <v>387</v>
      </c>
      <c r="I920" t="s">
        <v>824</v>
      </c>
      <c r="J920" t="s">
        <v>825</v>
      </c>
    </row>
    <row r="921" spans="1:10" x14ac:dyDescent="0.25">
      <c r="A921" t="s">
        <v>2495</v>
      </c>
      <c r="B921">
        <v>235.85</v>
      </c>
      <c r="C921">
        <v>235.85</v>
      </c>
      <c r="D921">
        <v>235.85</v>
      </c>
      <c r="E921">
        <v>235.85</v>
      </c>
      <c r="F921">
        <v>30</v>
      </c>
      <c r="G921">
        <v>43883</v>
      </c>
      <c r="H921" t="s">
        <v>387</v>
      </c>
      <c r="I921" t="s">
        <v>824</v>
      </c>
      <c r="J921" t="s">
        <v>825</v>
      </c>
    </row>
    <row r="922" spans="1:10" x14ac:dyDescent="0.25">
      <c r="A922" t="s">
        <v>2496</v>
      </c>
      <c r="B922">
        <v>239.95</v>
      </c>
      <c r="C922">
        <v>239.95</v>
      </c>
      <c r="D922">
        <v>239.95</v>
      </c>
      <c r="E922">
        <v>239.95</v>
      </c>
      <c r="F922">
        <v>15</v>
      </c>
      <c r="G922">
        <v>43883</v>
      </c>
      <c r="H922" t="s">
        <v>387</v>
      </c>
      <c r="I922" t="s">
        <v>824</v>
      </c>
      <c r="J922" t="s">
        <v>825</v>
      </c>
    </row>
    <row r="923" spans="1:10" x14ac:dyDescent="0.25">
      <c r="A923" t="s">
        <v>2497</v>
      </c>
      <c r="B923">
        <v>246.75</v>
      </c>
      <c r="C923">
        <v>246.75</v>
      </c>
      <c r="D923">
        <v>246.75</v>
      </c>
      <c r="E923">
        <v>246.75</v>
      </c>
      <c r="F923">
        <v>330</v>
      </c>
      <c r="G923">
        <v>43883</v>
      </c>
      <c r="H923" t="s">
        <v>387</v>
      </c>
      <c r="I923" t="s">
        <v>824</v>
      </c>
      <c r="J923" t="s">
        <v>825</v>
      </c>
    </row>
    <row r="924" spans="1:10" x14ac:dyDescent="0.25">
      <c r="A924" t="s">
        <v>2498</v>
      </c>
      <c r="B924">
        <v>243.15</v>
      </c>
      <c r="C924">
        <v>246.55</v>
      </c>
      <c r="D924">
        <v>243.15</v>
      </c>
      <c r="E924">
        <v>246.55</v>
      </c>
      <c r="F924">
        <v>195</v>
      </c>
      <c r="G924">
        <v>43883</v>
      </c>
      <c r="H924" t="s">
        <v>387</v>
      </c>
      <c r="I924" t="s">
        <v>824</v>
      </c>
      <c r="J924" t="s">
        <v>825</v>
      </c>
    </row>
    <row r="925" spans="1:10" x14ac:dyDescent="0.25">
      <c r="A925" t="s">
        <v>2499</v>
      </c>
      <c r="B925">
        <v>242</v>
      </c>
      <c r="C925">
        <v>242.7</v>
      </c>
      <c r="D925">
        <v>242</v>
      </c>
      <c r="E925">
        <v>242.7</v>
      </c>
      <c r="F925">
        <v>225</v>
      </c>
      <c r="G925">
        <v>43883</v>
      </c>
      <c r="H925" t="s">
        <v>387</v>
      </c>
      <c r="I925" t="s">
        <v>824</v>
      </c>
      <c r="J925" t="s">
        <v>825</v>
      </c>
    </row>
    <row r="926" spans="1:10" x14ac:dyDescent="0.25">
      <c r="A926" t="s">
        <v>2500</v>
      </c>
      <c r="B926">
        <v>246.75</v>
      </c>
      <c r="C926">
        <v>246.75</v>
      </c>
      <c r="D926">
        <v>246.75</v>
      </c>
      <c r="E926">
        <v>246.75</v>
      </c>
      <c r="F926">
        <v>330</v>
      </c>
      <c r="G926">
        <v>43883</v>
      </c>
      <c r="H926" t="s">
        <v>387</v>
      </c>
      <c r="I926" t="s">
        <v>824</v>
      </c>
      <c r="J926" t="s">
        <v>825</v>
      </c>
    </row>
    <row r="927" spans="1:10" x14ac:dyDescent="0.25">
      <c r="A927" t="s">
        <v>2501</v>
      </c>
      <c r="B927">
        <v>247.45</v>
      </c>
      <c r="C927">
        <v>247.45</v>
      </c>
      <c r="D927">
        <v>247.45</v>
      </c>
      <c r="E927">
        <v>247.45</v>
      </c>
      <c r="F927">
        <v>30</v>
      </c>
      <c r="G927">
        <v>43883</v>
      </c>
      <c r="H927" t="s">
        <v>387</v>
      </c>
      <c r="I927" t="s">
        <v>824</v>
      </c>
      <c r="J927" t="s">
        <v>825</v>
      </c>
    </row>
    <row r="928" spans="1:10" x14ac:dyDescent="0.25">
      <c r="A928" t="s">
        <v>2502</v>
      </c>
      <c r="B928">
        <v>247.45</v>
      </c>
      <c r="C928">
        <v>247.45</v>
      </c>
      <c r="D928">
        <v>247.45</v>
      </c>
      <c r="E928">
        <v>247.45</v>
      </c>
      <c r="F928">
        <v>15</v>
      </c>
      <c r="G928">
        <v>43883</v>
      </c>
      <c r="H928" t="s">
        <v>387</v>
      </c>
      <c r="I928" t="s">
        <v>824</v>
      </c>
      <c r="J928" t="s">
        <v>825</v>
      </c>
    </row>
    <row r="929" spans="1:10" x14ac:dyDescent="0.25">
      <c r="A929" t="s">
        <v>2503</v>
      </c>
      <c r="B929">
        <v>258.10000000000002</v>
      </c>
      <c r="C929">
        <v>258.10000000000002</v>
      </c>
      <c r="D929">
        <v>256.95</v>
      </c>
      <c r="E929">
        <v>256.95</v>
      </c>
      <c r="F929">
        <v>1200</v>
      </c>
      <c r="G929">
        <v>43883</v>
      </c>
      <c r="H929" t="s">
        <v>387</v>
      </c>
      <c r="I929" t="s">
        <v>824</v>
      </c>
      <c r="J929" t="s">
        <v>825</v>
      </c>
    </row>
    <row r="930" spans="1:10" x14ac:dyDescent="0.25">
      <c r="A930" t="s">
        <v>2504</v>
      </c>
      <c r="B930">
        <v>256.95</v>
      </c>
      <c r="C930">
        <v>256.95</v>
      </c>
      <c r="D930">
        <v>256.95</v>
      </c>
      <c r="E930">
        <v>256.95</v>
      </c>
      <c r="F930">
        <v>90</v>
      </c>
      <c r="G930">
        <v>43883</v>
      </c>
      <c r="H930" t="s">
        <v>387</v>
      </c>
      <c r="I930" t="s">
        <v>824</v>
      </c>
      <c r="J930" t="s">
        <v>825</v>
      </c>
    </row>
    <row r="931" spans="1:10" x14ac:dyDescent="0.25">
      <c r="A931" t="s">
        <v>2505</v>
      </c>
      <c r="B931">
        <v>257.10000000000002</v>
      </c>
      <c r="C931">
        <v>257.10000000000002</v>
      </c>
      <c r="D931">
        <v>257.10000000000002</v>
      </c>
      <c r="E931">
        <v>257.10000000000002</v>
      </c>
      <c r="F931">
        <v>15</v>
      </c>
      <c r="G931">
        <v>43883</v>
      </c>
      <c r="H931" t="s">
        <v>387</v>
      </c>
      <c r="I931" t="s">
        <v>824</v>
      </c>
      <c r="J931" t="s">
        <v>825</v>
      </c>
    </row>
    <row r="932" spans="1:10" x14ac:dyDescent="0.25">
      <c r="A932" t="s">
        <v>2506</v>
      </c>
      <c r="B932">
        <v>261.95</v>
      </c>
      <c r="C932">
        <v>261.95</v>
      </c>
      <c r="D932">
        <v>261.95</v>
      </c>
      <c r="E932">
        <v>261.95</v>
      </c>
      <c r="F932">
        <v>15</v>
      </c>
      <c r="G932">
        <v>43883</v>
      </c>
      <c r="H932" t="s">
        <v>387</v>
      </c>
      <c r="I932" t="s">
        <v>824</v>
      </c>
      <c r="J932" t="s">
        <v>825</v>
      </c>
    </row>
    <row r="933" spans="1:10" x14ac:dyDescent="0.25">
      <c r="A933" t="s">
        <v>2507</v>
      </c>
      <c r="B933">
        <v>259.25</v>
      </c>
      <c r="C933">
        <v>264</v>
      </c>
      <c r="D933">
        <v>259.25</v>
      </c>
      <c r="E933">
        <v>264</v>
      </c>
      <c r="F933">
        <v>135</v>
      </c>
      <c r="G933">
        <v>43883</v>
      </c>
      <c r="H933" t="s">
        <v>387</v>
      </c>
      <c r="I933" t="s">
        <v>824</v>
      </c>
      <c r="J933" t="s">
        <v>825</v>
      </c>
    </row>
    <row r="934" spans="1:10" x14ac:dyDescent="0.25">
      <c r="A934" t="s">
        <v>2508</v>
      </c>
      <c r="B934">
        <v>265.75</v>
      </c>
      <c r="C934">
        <v>265.75</v>
      </c>
      <c r="D934">
        <v>265.75</v>
      </c>
      <c r="E934">
        <v>265.75</v>
      </c>
      <c r="F934">
        <v>330</v>
      </c>
      <c r="G934">
        <v>43883</v>
      </c>
      <c r="H934" t="s">
        <v>387</v>
      </c>
      <c r="I934" t="s">
        <v>824</v>
      </c>
      <c r="J934" t="s">
        <v>825</v>
      </c>
    </row>
    <row r="935" spans="1:10" x14ac:dyDescent="0.25">
      <c r="A935" t="s">
        <v>2509</v>
      </c>
      <c r="B935">
        <v>265</v>
      </c>
      <c r="C935">
        <v>265</v>
      </c>
      <c r="D935">
        <v>265</v>
      </c>
      <c r="E935">
        <v>265</v>
      </c>
      <c r="F935">
        <v>135</v>
      </c>
      <c r="G935">
        <v>43883</v>
      </c>
      <c r="H935" t="s">
        <v>387</v>
      </c>
      <c r="I935" t="s">
        <v>824</v>
      </c>
      <c r="J935" t="s">
        <v>825</v>
      </c>
    </row>
    <row r="936" spans="1:10" x14ac:dyDescent="0.25">
      <c r="A936" t="s">
        <v>2510</v>
      </c>
      <c r="B936">
        <v>269.5</v>
      </c>
      <c r="C936">
        <v>269.5</v>
      </c>
      <c r="D936">
        <v>269.5</v>
      </c>
      <c r="E936">
        <v>269.5</v>
      </c>
      <c r="F936">
        <v>30</v>
      </c>
      <c r="G936">
        <v>43883</v>
      </c>
      <c r="H936" t="s">
        <v>387</v>
      </c>
      <c r="I936" t="s">
        <v>824</v>
      </c>
      <c r="J936" t="s">
        <v>825</v>
      </c>
    </row>
    <row r="937" spans="1:10" x14ac:dyDescent="0.25">
      <c r="A937" t="s">
        <v>2511</v>
      </c>
      <c r="B937">
        <v>268.75</v>
      </c>
      <c r="C937">
        <v>268.75</v>
      </c>
      <c r="D937">
        <v>268.75</v>
      </c>
      <c r="E937">
        <v>268.75</v>
      </c>
      <c r="F937">
        <v>120</v>
      </c>
      <c r="G937">
        <v>43883</v>
      </c>
      <c r="H937" t="s">
        <v>387</v>
      </c>
      <c r="I937" t="s">
        <v>824</v>
      </c>
      <c r="J937" t="s">
        <v>825</v>
      </c>
    </row>
    <row r="938" spans="1:10" x14ac:dyDescent="0.25">
      <c r="A938" t="s">
        <v>2512</v>
      </c>
      <c r="B938">
        <v>268.10000000000002</v>
      </c>
      <c r="C938">
        <v>271.2</v>
      </c>
      <c r="D938">
        <v>268.10000000000002</v>
      </c>
      <c r="E938">
        <v>271.2</v>
      </c>
      <c r="F938">
        <v>420</v>
      </c>
      <c r="G938">
        <v>43883</v>
      </c>
      <c r="H938" t="s">
        <v>387</v>
      </c>
      <c r="I938" t="s">
        <v>824</v>
      </c>
      <c r="J938" t="s">
        <v>825</v>
      </c>
    </row>
    <row r="939" spans="1:10" x14ac:dyDescent="0.25">
      <c r="A939" t="s">
        <v>2513</v>
      </c>
      <c r="B939">
        <v>271.75</v>
      </c>
      <c r="C939">
        <v>271.75</v>
      </c>
      <c r="D939">
        <v>271.75</v>
      </c>
      <c r="E939">
        <v>271.75</v>
      </c>
      <c r="F939">
        <v>120</v>
      </c>
      <c r="G939">
        <v>43883</v>
      </c>
      <c r="H939" t="s">
        <v>387</v>
      </c>
      <c r="I939" t="s">
        <v>824</v>
      </c>
      <c r="J939" t="s">
        <v>825</v>
      </c>
    </row>
    <row r="940" spans="1:10" x14ac:dyDescent="0.25">
      <c r="A940" t="s">
        <v>2514</v>
      </c>
      <c r="B940">
        <v>276.5</v>
      </c>
      <c r="C940">
        <v>276.5</v>
      </c>
      <c r="D940">
        <v>276.5</v>
      </c>
      <c r="E940">
        <v>276.5</v>
      </c>
      <c r="F940">
        <v>315</v>
      </c>
      <c r="G940">
        <v>43883</v>
      </c>
      <c r="H940" t="s">
        <v>387</v>
      </c>
      <c r="I940" t="s">
        <v>824</v>
      </c>
      <c r="J940" t="s">
        <v>825</v>
      </c>
    </row>
    <row r="941" spans="1:10" x14ac:dyDescent="0.25">
      <c r="A941" t="s">
        <v>2515</v>
      </c>
      <c r="B941">
        <v>281.05</v>
      </c>
      <c r="C941">
        <v>281.05</v>
      </c>
      <c r="D941">
        <v>281.05</v>
      </c>
      <c r="E941">
        <v>281.05</v>
      </c>
      <c r="F941">
        <v>105</v>
      </c>
      <c r="G941">
        <v>43883</v>
      </c>
      <c r="H941" t="s">
        <v>387</v>
      </c>
      <c r="I941" t="s">
        <v>824</v>
      </c>
      <c r="J941" t="s">
        <v>825</v>
      </c>
    </row>
    <row r="942" spans="1:10" x14ac:dyDescent="0.25">
      <c r="A942" t="s">
        <v>2516</v>
      </c>
      <c r="B942">
        <v>300</v>
      </c>
      <c r="C942">
        <v>344</v>
      </c>
      <c r="D942">
        <v>300</v>
      </c>
      <c r="E942">
        <v>338.55</v>
      </c>
      <c r="F942">
        <v>3465</v>
      </c>
      <c r="G942">
        <v>43883</v>
      </c>
      <c r="H942" t="s">
        <v>387</v>
      </c>
      <c r="I942" t="s">
        <v>824</v>
      </c>
      <c r="J942" t="s">
        <v>825</v>
      </c>
    </row>
    <row r="943" spans="1:10" x14ac:dyDescent="0.25">
      <c r="A943" t="s">
        <v>2517</v>
      </c>
      <c r="B943">
        <v>338.55</v>
      </c>
      <c r="C943">
        <v>338.55</v>
      </c>
      <c r="D943">
        <v>321</v>
      </c>
      <c r="E943">
        <v>321</v>
      </c>
      <c r="F943">
        <v>840</v>
      </c>
      <c r="G943">
        <v>43883</v>
      </c>
      <c r="H943" t="s">
        <v>387</v>
      </c>
      <c r="I943" t="s">
        <v>824</v>
      </c>
      <c r="J943" t="s">
        <v>825</v>
      </c>
    </row>
    <row r="944" spans="1:10" x14ac:dyDescent="0.25">
      <c r="A944" t="s">
        <v>2518</v>
      </c>
      <c r="B944">
        <v>311.60000000000002</v>
      </c>
      <c r="C944">
        <v>324.45</v>
      </c>
      <c r="D944">
        <v>311.60000000000002</v>
      </c>
      <c r="E944">
        <v>315.60000000000002</v>
      </c>
      <c r="F944">
        <v>1920</v>
      </c>
      <c r="G944">
        <v>43883</v>
      </c>
      <c r="H944" t="s">
        <v>387</v>
      </c>
      <c r="I944" t="s">
        <v>824</v>
      </c>
      <c r="J944" t="s">
        <v>825</v>
      </c>
    </row>
    <row r="945" spans="1:10" x14ac:dyDescent="0.25">
      <c r="A945" t="s">
        <v>2519</v>
      </c>
      <c r="B945">
        <v>318.95</v>
      </c>
      <c r="C945">
        <v>319.60000000000002</v>
      </c>
      <c r="D945">
        <v>314.45</v>
      </c>
      <c r="E945">
        <v>314.45</v>
      </c>
      <c r="F945">
        <v>750</v>
      </c>
      <c r="G945">
        <v>43883</v>
      </c>
      <c r="H945" t="s">
        <v>387</v>
      </c>
      <c r="I945" t="s">
        <v>824</v>
      </c>
      <c r="J945" t="s">
        <v>825</v>
      </c>
    </row>
    <row r="946" spans="1:10" x14ac:dyDescent="0.25">
      <c r="A946" t="s">
        <v>2520</v>
      </c>
      <c r="B946">
        <v>314.39999999999998</v>
      </c>
      <c r="C946">
        <v>324.45</v>
      </c>
      <c r="D946">
        <v>314.39999999999998</v>
      </c>
      <c r="E946">
        <v>324.45</v>
      </c>
      <c r="F946">
        <v>165</v>
      </c>
      <c r="G946">
        <v>43883</v>
      </c>
      <c r="H946" t="s">
        <v>387</v>
      </c>
      <c r="I946" t="s">
        <v>824</v>
      </c>
      <c r="J946" t="s">
        <v>825</v>
      </c>
    </row>
    <row r="947" spans="1:10" x14ac:dyDescent="0.25">
      <c r="A947" t="s">
        <v>2521</v>
      </c>
      <c r="B947">
        <v>322.35000000000002</v>
      </c>
      <c r="C947">
        <v>329.95</v>
      </c>
      <c r="D947">
        <v>322.35000000000002</v>
      </c>
      <c r="E947">
        <v>328.05</v>
      </c>
      <c r="F947">
        <v>495</v>
      </c>
      <c r="G947">
        <v>43883</v>
      </c>
      <c r="H947" t="s">
        <v>387</v>
      </c>
      <c r="I947" t="s">
        <v>824</v>
      </c>
      <c r="J947" t="s">
        <v>825</v>
      </c>
    </row>
    <row r="948" spans="1:10" x14ac:dyDescent="0.25">
      <c r="A948" t="s">
        <v>2522</v>
      </c>
      <c r="B948">
        <v>329.25</v>
      </c>
      <c r="C948">
        <v>342</v>
      </c>
      <c r="D948">
        <v>329.25</v>
      </c>
      <c r="E948">
        <v>338.65</v>
      </c>
      <c r="F948">
        <v>1185</v>
      </c>
      <c r="G948">
        <v>43883</v>
      </c>
      <c r="H948" t="s">
        <v>387</v>
      </c>
      <c r="I948" t="s">
        <v>824</v>
      </c>
      <c r="J948" t="s">
        <v>825</v>
      </c>
    </row>
    <row r="949" spans="1:10" x14ac:dyDescent="0.25">
      <c r="A949" t="s">
        <v>2523</v>
      </c>
      <c r="B949">
        <v>338.4</v>
      </c>
      <c r="C949">
        <v>338.4</v>
      </c>
      <c r="D949">
        <v>330</v>
      </c>
      <c r="E949">
        <v>330</v>
      </c>
      <c r="F949">
        <v>360</v>
      </c>
      <c r="G949">
        <v>43883</v>
      </c>
      <c r="H949" t="s">
        <v>387</v>
      </c>
      <c r="I949" t="s">
        <v>824</v>
      </c>
      <c r="J949" t="s">
        <v>825</v>
      </c>
    </row>
    <row r="950" spans="1:10" x14ac:dyDescent="0.25">
      <c r="A950" t="s">
        <v>2524</v>
      </c>
      <c r="B950">
        <v>331.15</v>
      </c>
      <c r="C950">
        <v>341.25</v>
      </c>
      <c r="D950">
        <v>331.15</v>
      </c>
      <c r="E950">
        <v>341.25</v>
      </c>
      <c r="F950">
        <v>165</v>
      </c>
      <c r="G950">
        <v>43883</v>
      </c>
      <c r="H950" t="s">
        <v>387</v>
      </c>
      <c r="I950" t="s">
        <v>824</v>
      </c>
      <c r="J950" t="s">
        <v>825</v>
      </c>
    </row>
    <row r="951" spans="1:10" x14ac:dyDescent="0.25">
      <c r="A951" t="s">
        <v>2525</v>
      </c>
      <c r="B951">
        <v>345</v>
      </c>
      <c r="C951">
        <v>352.85</v>
      </c>
      <c r="D951">
        <v>341.6</v>
      </c>
      <c r="E951">
        <v>341.6</v>
      </c>
      <c r="F951">
        <v>795</v>
      </c>
      <c r="G951">
        <v>43883</v>
      </c>
      <c r="H951" t="s">
        <v>387</v>
      </c>
      <c r="I951" t="s">
        <v>824</v>
      </c>
      <c r="J951" t="s">
        <v>825</v>
      </c>
    </row>
    <row r="952" spans="1:10" x14ac:dyDescent="0.25">
      <c r="A952" t="s">
        <v>2526</v>
      </c>
      <c r="B952">
        <v>346.35</v>
      </c>
      <c r="C952">
        <v>362.85</v>
      </c>
      <c r="D952">
        <v>345.65</v>
      </c>
      <c r="E952">
        <v>358.65</v>
      </c>
      <c r="F952">
        <v>1125</v>
      </c>
      <c r="G952">
        <v>43883</v>
      </c>
      <c r="H952" t="s">
        <v>387</v>
      </c>
      <c r="I952" t="s">
        <v>824</v>
      </c>
      <c r="J952" t="s">
        <v>825</v>
      </c>
    </row>
    <row r="953" spans="1:10" x14ac:dyDescent="0.25">
      <c r="A953" t="s">
        <v>2527</v>
      </c>
      <c r="B953">
        <v>358.5</v>
      </c>
      <c r="C953">
        <v>358.5</v>
      </c>
      <c r="D953">
        <v>351.95</v>
      </c>
      <c r="E953">
        <v>353</v>
      </c>
      <c r="F953">
        <v>240</v>
      </c>
      <c r="G953">
        <v>43883</v>
      </c>
      <c r="H953" t="s">
        <v>387</v>
      </c>
      <c r="I953" t="s">
        <v>824</v>
      </c>
      <c r="J953" t="s">
        <v>825</v>
      </c>
    </row>
    <row r="954" spans="1:10" x14ac:dyDescent="0.25">
      <c r="A954" t="s">
        <v>2528</v>
      </c>
      <c r="B954">
        <v>354.85</v>
      </c>
      <c r="C954">
        <v>359</v>
      </c>
      <c r="D954">
        <v>350.35</v>
      </c>
      <c r="E954">
        <v>354.9</v>
      </c>
      <c r="F954">
        <v>1740</v>
      </c>
      <c r="G954">
        <v>43883</v>
      </c>
      <c r="H954" t="s">
        <v>387</v>
      </c>
      <c r="I954" t="s">
        <v>824</v>
      </c>
      <c r="J954" t="s">
        <v>825</v>
      </c>
    </row>
    <row r="955" spans="1:10" x14ac:dyDescent="0.25">
      <c r="A955" t="s">
        <v>2529</v>
      </c>
      <c r="B955">
        <v>352</v>
      </c>
      <c r="C955">
        <v>369.65</v>
      </c>
      <c r="D955">
        <v>351.1</v>
      </c>
      <c r="E955">
        <v>369.65</v>
      </c>
      <c r="F955">
        <v>1335</v>
      </c>
      <c r="G955">
        <v>43883</v>
      </c>
      <c r="H955" t="s">
        <v>387</v>
      </c>
      <c r="I955" t="s">
        <v>824</v>
      </c>
      <c r="J955" t="s">
        <v>825</v>
      </c>
    </row>
    <row r="956" spans="1:10" x14ac:dyDescent="0.25">
      <c r="A956" t="s">
        <v>2530</v>
      </c>
      <c r="B956">
        <v>368.5</v>
      </c>
      <c r="C956">
        <v>370.55</v>
      </c>
      <c r="D956">
        <v>366</v>
      </c>
      <c r="E956">
        <v>368.1</v>
      </c>
      <c r="F956">
        <v>1485</v>
      </c>
      <c r="G956">
        <v>43883</v>
      </c>
      <c r="H956" t="s">
        <v>387</v>
      </c>
      <c r="I956" t="s">
        <v>824</v>
      </c>
      <c r="J956" t="s">
        <v>825</v>
      </c>
    </row>
    <row r="957" spans="1:10" x14ac:dyDescent="0.25">
      <c r="A957" t="s">
        <v>2531</v>
      </c>
      <c r="B957">
        <v>370.4</v>
      </c>
      <c r="C957">
        <v>370.4</v>
      </c>
      <c r="D957">
        <v>359</v>
      </c>
      <c r="E957">
        <v>364.65</v>
      </c>
      <c r="F957">
        <v>1155</v>
      </c>
      <c r="G957">
        <v>43883</v>
      </c>
      <c r="H957" t="s">
        <v>387</v>
      </c>
      <c r="I957" t="s">
        <v>824</v>
      </c>
      <c r="J957" t="s">
        <v>825</v>
      </c>
    </row>
    <row r="958" spans="1:10" x14ac:dyDescent="0.25">
      <c r="A958" t="s">
        <v>2532</v>
      </c>
      <c r="B958">
        <v>362.95</v>
      </c>
      <c r="C958">
        <v>363.5</v>
      </c>
      <c r="D958">
        <v>352</v>
      </c>
      <c r="E958">
        <v>354.9</v>
      </c>
      <c r="F958">
        <v>495</v>
      </c>
      <c r="G958">
        <v>43883</v>
      </c>
      <c r="H958" t="s">
        <v>387</v>
      </c>
      <c r="I958" t="s">
        <v>824</v>
      </c>
      <c r="J958" t="s">
        <v>825</v>
      </c>
    </row>
    <row r="959" spans="1:10" x14ac:dyDescent="0.25">
      <c r="A959" t="s">
        <v>2533</v>
      </c>
      <c r="B959">
        <v>356.5</v>
      </c>
      <c r="C959">
        <v>356.5</v>
      </c>
      <c r="D959">
        <v>341.5</v>
      </c>
      <c r="E959">
        <v>343.9</v>
      </c>
      <c r="F959">
        <v>270</v>
      </c>
      <c r="G959">
        <v>43883</v>
      </c>
      <c r="H959" t="s">
        <v>387</v>
      </c>
      <c r="I959" t="s">
        <v>824</v>
      </c>
      <c r="J959" t="s">
        <v>825</v>
      </c>
    </row>
    <row r="960" spans="1:10" x14ac:dyDescent="0.25">
      <c r="A960" t="s">
        <v>2534</v>
      </c>
      <c r="B960">
        <v>341.75</v>
      </c>
      <c r="C960">
        <v>363</v>
      </c>
      <c r="D960">
        <v>341.75</v>
      </c>
      <c r="E960">
        <v>363</v>
      </c>
      <c r="F960">
        <v>1020</v>
      </c>
      <c r="G960">
        <v>43883</v>
      </c>
      <c r="H960" t="s">
        <v>387</v>
      </c>
      <c r="I960" t="s">
        <v>824</v>
      </c>
      <c r="J960" t="s">
        <v>825</v>
      </c>
    </row>
    <row r="961" spans="1:10" x14ac:dyDescent="0.25">
      <c r="A961" t="s">
        <v>2535</v>
      </c>
      <c r="B961">
        <v>369.95</v>
      </c>
      <c r="C961">
        <v>400.85</v>
      </c>
      <c r="D961">
        <v>368.4</v>
      </c>
      <c r="E961">
        <v>398.45</v>
      </c>
      <c r="F961">
        <v>1335</v>
      </c>
      <c r="G961">
        <v>43883</v>
      </c>
      <c r="H961" t="s">
        <v>387</v>
      </c>
      <c r="I961" t="s">
        <v>824</v>
      </c>
      <c r="J961" t="s">
        <v>825</v>
      </c>
    </row>
    <row r="962" spans="1:10" x14ac:dyDescent="0.25">
      <c r="A962" t="s">
        <v>2536</v>
      </c>
      <c r="B962">
        <v>403.65</v>
      </c>
      <c r="C962">
        <v>412.75</v>
      </c>
      <c r="D962">
        <v>398.8</v>
      </c>
      <c r="E962">
        <v>411.4</v>
      </c>
      <c r="F962">
        <v>810</v>
      </c>
      <c r="G962">
        <v>43883</v>
      </c>
      <c r="H962" t="s">
        <v>387</v>
      </c>
      <c r="I962" t="s">
        <v>824</v>
      </c>
      <c r="J962" t="s">
        <v>825</v>
      </c>
    </row>
    <row r="963" spans="1:10" x14ac:dyDescent="0.25">
      <c r="A963" t="s">
        <v>2537</v>
      </c>
      <c r="B963">
        <v>407.8</v>
      </c>
      <c r="C963">
        <v>421.2</v>
      </c>
      <c r="D963">
        <v>407.8</v>
      </c>
      <c r="E963">
        <v>414.55</v>
      </c>
      <c r="F963">
        <v>660</v>
      </c>
      <c r="G963">
        <v>43883</v>
      </c>
      <c r="H963" t="s">
        <v>387</v>
      </c>
      <c r="I963" t="s">
        <v>824</v>
      </c>
      <c r="J963" t="s">
        <v>825</v>
      </c>
    </row>
    <row r="964" spans="1:10" x14ac:dyDescent="0.25">
      <c r="A964" t="s">
        <v>2538</v>
      </c>
      <c r="B964">
        <v>411</v>
      </c>
      <c r="C964">
        <v>411</v>
      </c>
      <c r="D964">
        <v>401.1</v>
      </c>
      <c r="E964">
        <v>405.25</v>
      </c>
      <c r="F964">
        <v>1245</v>
      </c>
      <c r="G964">
        <v>43883</v>
      </c>
      <c r="H964" t="s">
        <v>387</v>
      </c>
      <c r="I964" t="s">
        <v>824</v>
      </c>
      <c r="J964" t="s">
        <v>825</v>
      </c>
    </row>
    <row r="965" spans="1:10" x14ac:dyDescent="0.25">
      <c r="A965" t="s">
        <v>2539</v>
      </c>
      <c r="B965">
        <v>402</v>
      </c>
      <c r="C965">
        <v>402</v>
      </c>
      <c r="D965">
        <v>386</v>
      </c>
      <c r="E965">
        <v>389.45</v>
      </c>
      <c r="F965">
        <v>765</v>
      </c>
      <c r="G965">
        <v>43883</v>
      </c>
      <c r="H965" t="s">
        <v>387</v>
      </c>
      <c r="I965" t="s">
        <v>824</v>
      </c>
      <c r="J965" t="s">
        <v>825</v>
      </c>
    </row>
    <row r="966" spans="1:10" x14ac:dyDescent="0.25">
      <c r="A966" t="s">
        <v>2540</v>
      </c>
      <c r="B966">
        <v>386.5</v>
      </c>
      <c r="C966">
        <v>389.9</v>
      </c>
      <c r="D966">
        <v>385</v>
      </c>
      <c r="E966">
        <v>385</v>
      </c>
      <c r="F966">
        <v>255</v>
      </c>
      <c r="G966">
        <v>43883</v>
      </c>
      <c r="H966" t="s">
        <v>387</v>
      </c>
      <c r="I966" t="s">
        <v>824</v>
      </c>
      <c r="J966" t="s">
        <v>825</v>
      </c>
    </row>
    <row r="967" spans="1:10" x14ac:dyDescent="0.25">
      <c r="A967" t="s">
        <v>2541</v>
      </c>
      <c r="B967">
        <v>388.35</v>
      </c>
      <c r="C967">
        <v>388.35</v>
      </c>
      <c r="D967">
        <v>380</v>
      </c>
      <c r="E967">
        <v>380</v>
      </c>
      <c r="F967">
        <v>210</v>
      </c>
      <c r="G967">
        <v>43883</v>
      </c>
      <c r="H967" t="s">
        <v>387</v>
      </c>
      <c r="I967" t="s">
        <v>824</v>
      </c>
      <c r="J967" t="s">
        <v>825</v>
      </c>
    </row>
    <row r="968" spans="1:10" x14ac:dyDescent="0.25">
      <c r="A968" t="s">
        <v>2542</v>
      </c>
      <c r="B968">
        <v>379.1</v>
      </c>
      <c r="C968">
        <v>395</v>
      </c>
      <c r="D968">
        <v>379.1</v>
      </c>
      <c r="E968">
        <v>395</v>
      </c>
      <c r="F968">
        <v>420</v>
      </c>
      <c r="G968">
        <v>43883</v>
      </c>
      <c r="H968" t="s">
        <v>387</v>
      </c>
      <c r="I968" t="s">
        <v>824</v>
      </c>
      <c r="J968" t="s">
        <v>825</v>
      </c>
    </row>
    <row r="969" spans="1:10" x14ac:dyDescent="0.25">
      <c r="A969" t="s">
        <v>2543</v>
      </c>
      <c r="B969">
        <v>395.45</v>
      </c>
      <c r="C969">
        <v>396</v>
      </c>
      <c r="D969">
        <v>380.7</v>
      </c>
      <c r="E969">
        <v>380.7</v>
      </c>
      <c r="F969">
        <v>300</v>
      </c>
      <c r="G969">
        <v>43883</v>
      </c>
      <c r="H969" t="s">
        <v>387</v>
      </c>
      <c r="I969" t="s">
        <v>824</v>
      </c>
      <c r="J969" t="s">
        <v>825</v>
      </c>
    </row>
    <row r="970" spans="1:10" x14ac:dyDescent="0.25">
      <c r="A970" t="s">
        <v>2544</v>
      </c>
      <c r="B970">
        <v>387.7</v>
      </c>
      <c r="C970">
        <v>398</v>
      </c>
      <c r="D970">
        <v>387.7</v>
      </c>
      <c r="E970">
        <v>388.85</v>
      </c>
      <c r="F970">
        <v>900</v>
      </c>
      <c r="G970">
        <v>43883</v>
      </c>
      <c r="H970" t="s">
        <v>387</v>
      </c>
      <c r="I970" t="s">
        <v>824</v>
      </c>
      <c r="J970" t="s">
        <v>825</v>
      </c>
    </row>
    <row r="971" spans="1:10" x14ac:dyDescent="0.25">
      <c r="A971" t="s">
        <v>2545</v>
      </c>
      <c r="B971">
        <v>390.5</v>
      </c>
      <c r="C971">
        <v>390.8</v>
      </c>
      <c r="D971">
        <v>390.5</v>
      </c>
      <c r="E971">
        <v>390.8</v>
      </c>
      <c r="F971">
        <v>435</v>
      </c>
      <c r="G971">
        <v>43883</v>
      </c>
      <c r="H971" t="s">
        <v>387</v>
      </c>
      <c r="I971" t="s">
        <v>824</v>
      </c>
      <c r="J971" t="s">
        <v>825</v>
      </c>
    </row>
    <row r="972" spans="1:10" x14ac:dyDescent="0.25">
      <c r="A972" t="s">
        <v>2546</v>
      </c>
      <c r="B972">
        <v>388.85</v>
      </c>
      <c r="C972">
        <v>398</v>
      </c>
      <c r="D972">
        <v>388.85</v>
      </c>
      <c r="E972">
        <v>391.7</v>
      </c>
      <c r="F972">
        <v>1245</v>
      </c>
      <c r="G972">
        <v>43883</v>
      </c>
      <c r="H972" t="s">
        <v>387</v>
      </c>
      <c r="I972" t="s">
        <v>824</v>
      </c>
      <c r="J972" t="s">
        <v>825</v>
      </c>
    </row>
    <row r="973" spans="1:10" x14ac:dyDescent="0.25">
      <c r="A973" t="s">
        <v>2547</v>
      </c>
      <c r="B973">
        <v>396</v>
      </c>
      <c r="C973">
        <v>401.55</v>
      </c>
      <c r="D973">
        <v>396</v>
      </c>
      <c r="E973">
        <v>401.45</v>
      </c>
      <c r="F973">
        <v>180</v>
      </c>
      <c r="G973">
        <v>43883</v>
      </c>
      <c r="H973" t="s">
        <v>387</v>
      </c>
      <c r="I973" t="s">
        <v>824</v>
      </c>
      <c r="J973" t="s">
        <v>825</v>
      </c>
    </row>
    <row r="974" spans="1:10" x14ac:dyDescent="0.25">
      <c r="A974" t="s">
        <v>2548</v>
      </c>
      <c r="B974">
        <v>399.55</v>
      </c>
      <c r="C974">
        <v>399.55</v>
      </c>
      <c r="D974">
        <v>388</v>
      </c>
      <c r="E974">
        <v>388.3</v>
      </c>
      <c r="F974">
        <v>330</v>
      </c>
      <c r="G974">
        <v>43883</v>
      </c>
      <c r="H974" t="s">
        <v>387</v>
      </c>
      <c r="I974" t="s">
        <v>824</v>
      </c>
      <c r="J974" t="s">
        <v>825</v>
      </c>
    </row>
    <row r="975" spans="1:10" x14ac:dyDescent="0.25">
      <c r="A975" t="s">
        <v>2549</v>
      </c>
      <c r="B975">
        <v>390.5</v>
      </c>
      <c r="C975">
        <v>395.35</v>
      </c>
      <c r="D975">
        <v>388.45</v>
      </c>
      <c r="E975">
        <v>393.65</v>
      </c>
      <c r="F975">
        <v>540</v>
      </c>
      <c r="G975">
        <v>43883</v>
      </c>
      <c r="H975" t="s">
        <v>387</v>
      </c>
      <c r="I975" t="s">
        <v>824</v>
      </c>
      <c r="J975" t="s">
        <v>825</v>
      </c>
    </row>
    <row r="976" spans="1:10" x14ac:dyDescent="0.25">
      <c r="A976" t="s">
        <v>2550</v>
      </c>
      <c r="B976">
        <v>389.4</v>
      </c>
      <c r="C976">
        <v>390.15</v>
      </c>
      <c r="D976">
        <v>388.65</v>
      </c>
      <c r="E976">
        <v>388.65</v>
      </c>
      <c r="F976">
        <v>120</v>
      </c>
      <c r="G976">
        <v>43883</v>
      </c>
      <c r="H976" t="s">
        <v>387</v>
      </c>
      <c r="I976" t="s">
        <v>824</v>
      </c>
      <c r="J976" t="s">
        <v>825</v>
      </c>
    </row>
    <row r="977" spans="1:10" x14ac:dyDescent="0.25">
      <c r="A977" t="s">
        <v>2551</v>
      </c>
      <c r="B977">
        <v>392.9</v>
      </c>
      <c r="C977">
        <v>396.8</v>
      </c>
      <c r="D977">
        <v>392.85</v>
      </c>
      <c r="E977">
        <v>395.3</v>
      </c>
      <c r="F977">
        <v>285</v>
      </c>
      <c r="G977">
        <v>43883</v>
      </c>
      <c r="H977" t="s">
        <v>387</v>
      </c>
      <c r="I977" t="s">
        <v>824</v>
      </c>
      <c r="J977" t="s">
        <v>825</v>
      </c>
    </row>
    <row r="978" spans="1:10" x14ac:dyDescent="0.25">
      <c r="A978" t="s">
        <v>2552</v>
      </c>
      <c r="B978">
        <v>394.75</v>
      </c>
      <c r="C978">
        <v>397.15</v>
      </c>
      <c r="D978">
        <v>390</v>
      </c>
      <c r="E978">
        <v>390</v>
      </c>
      <c r="F978">
        <v>135</v>
      </c>
      <c r="G978">
        <v>43883</v>
      </c>
      <c r="H978" t="s">
        <v>387</v>
      </c>
      <c r="I978" t="s">
        <v>824</v>
      </c>
      <c r="J978" t="s">
        <v>825</v>
      </c>
    </row>
    <row r="979" spans="1:10" x14ac:dyDescent="0.25">
      <c r="A979" t="s">
        <v>2553</v>
      </c>
      <c r="B979">
        <v>388.55</v>
      </c>
      <c r="C979">
        <v>389.8</v>
      </c>
      <c r="D979">
        <v>388.55</v>
      </c>
      <c r="E979">
        <v>389.8</v>
      </c>
      <c r="F979">
        <v>60</v>
      </c>
      <c r="G979">
        <v>43883</v>
      </c>
      <c r="H979" t="s">
        <v>387</v>
      </c>
      <c r="I979" t="s">
        <v>824</v>
      </c>
      <c r="J979" t="s">
        <v>825</v>
      </c>
    </row>
    <row r="980" spans="1:10" x14ac:dyDescent="0.25">
      <c r="A980" t="s">
        <v>2554</v>
      </c>
      <c r="B980">
        <v>391.45</v>
      </c>
      <c r="C980">
        <v>395</v>
      </c>
      <c r="D980">
        <v>387.8</v>
      </c>
      <c r="E980">
        <v>393.2</v>
      </c>
      <c r="F980">
        <v>210</v>
      </c>
      <c r="G980">
        <v>43883</v>
      </c>
      <c r="H980" t="s">
        <v>387</v>
      </c>
      <c r="I980" t="s">
        <v>824</v>
      </c>
      <c r="J980" t="s">
        <v>825</v>
      </c>
    </row>
    <row r="981" spans="1:10" x14ac:dyDescent="0.25">
      <c r="A981" t="s">
        <v>2555</v>
      </c>
      <c r="B981">
        <v>390.1</v>
      </c>
      <c r="C981">
        <v>390.1</v>
      </c>
      <c r="D981">
        <v>389.95</v>
      </c>
      <c r="E981">
        <v>389.95</v>
      </c>
      <c r="F981">
        <v>45</v>
      </c>
      <c r="G981">
        <v>43883</v>
      </c>
      <c r="H981" t="s">
        <v>387</v>
      </c>
      <c r="I981" t="s">
        <v>824</v>
      </c>
      <c r="J981" t="s">
        <v>825</v>
      </c>
    </row>
    <row r="982" spans="1:10" x14ac:dyDescent="0.25">
      <c r="A982" t="s">
        <v>2556</v>
      </c>
      <c r="B982">
        <v>388.45</v>
      </c>
      <c r="C982">
        <v>390.95</v>
      </c>
      <c r="D982">
        <v>386.2</v>
      </c>
      <c r="E982">
        <v>390.95</v>
      </c>
      <c r="F982">
        <v>405</v>
      </c>
      <c r="G982">
        <v>43883</v>
      </c>
      <c r="H982" t="s">
        <v>387</v>
      </c>
      <c r="I982" t="s">
        <v>824</v>
      </c>
      <c r="J982" t="s">
        <v>825</v>
      </c>
    </row>
    <row r="983" spans="1:10" x14ac:dyDescent="0.25">
      <c r="A983" t="s">
        <v>2557</v>
      </c>
      <c r="B983">
        <v>395</v>
      </c>
      <c r="C983">
        <v>405.45</v>
      </c>
      <c r="D983">
        <v>395</v>
      </c>
      <c r="E983">
        <v>399.4</v>
      </c>
      <c r="F983">
        <v>3180</v>
      </c>
      <c r="G983">
        <v>43883</v>
      </c>
      <c r="H983" t="s">
        <v>387</v>
      </c>
      <c r="I983" t="s">
        <v>824</v>
      </c>
      <c r="J983" t="s">
        <v>825</v>
      </c>
    </row>
    <row r="984" spans="1:10" x14ac:dyDescent="0.25">
      <c r="A984" t="s">
        <v>2558</v>
      </c>
      <c r="B984">
        <v>405.3</v>
      </c>
      <c r="C984">
        <v>430</v>
      </c>
      <c r="D984">
        <v>405.3</v>
      </c>
      <c r="E984">
        <v>429</v>
      </c>
      <c r="F984">
        <v>2100</v>
      </c>
      <c r="G984">
        <v>43883</v>
      </c>
      <c r="H984" t="s">
        <v>387</v>
      </c>
      <c r="I984" t="s">
        <v>824</v>
      </c>
      <c r="J984" t="s">
        <v>825</v>
      </c>
    </row>
    <row r="985" spans="1:10" x14ac:dyDescent="0.25">
      <c r="A985" t="s">
        <v>2559</v>
      </c>
      <c r="B985">
        <v>428.05</v>
      </c>
      <c r="C985">
        <v>441.75</v>
      </c>
      <c r="D985">
        <v>427.9</v>
      </c>
      <c r="E985">
        <v>434.05</v>
      </c>
      <c r="F985">
        <v>3360</v>
      </c>
      <c r="G985">
        <v>43883</v>
      </c>
      <c r="H985" t="s">
        <v>387</v>
      </c>
      <c r="I985" t="s">
        <v>824</v>
      </c>
      <c r="J985" t="s">
        <v>825</v>
      </c>
    </row>
    <row r="986" spans="1:10" x14ac:dyDescent="0.25">
      <c r="A986" t="s">
        <v>2560</v>
      </c>
      <c r="B986">
        <v>439.35</v>
      </c>
      <c r="C986">
        <v>450</v>
      </c>
      <c r="D986">
        <v>439.35</v>
      </c>
      <c r="E986">
        <v>445.2</v>
      </c>
      <c r="F986">
        <v>1410</v>
      </c>
      <c r="G986">
        <v>43883</v>
      </c>
      <c r="H986" t="s">
        <v>387</v>
      </c>
      <c r="I986" t="s">
        <v>824</v>
      </c>
      <c r="J986" t="s">
        <v>825</v>
      </c>
    </row>
    <row r="987" spans="1:10" x14ac:dyDescent="0.25">
      <c r="A987" t="s">
        <v>2561</v>
      </c>
      <c r="B987">
        <v>449.1</v>
      </c>
      <c r="C987">
        <v>453</v>
      </c>
      <c r="D987">
        <v>427.15</v>
      </c>
      <c r="E987">
        <v>427.15</v>
      </c>
      <c r="F987">
        <v>540</v>
      </c>
      <c r="G987">
        <v>43883</v>
      </c>
      <c r="H987" t="s">
        <v>387</v>
      </c>
      <c r="I987" t="s">
        <v>824</v>
      </c>
      <c r="J987" t="s">
        <v>825</v>
      </c>
    </row>
    <row r="988" spans="1:10" x14ac:dyDescent="0.25">
      <c r="A988" t="s">
        <v>2562</v>
      </c>
      <c r="B988">
        <v>425.4</v>
      </c>
      <c r="C988">
        <v>435.55</v>
      </c>
      <c r="D988">
        <v>416.3</v>
      </c>
      <c r="E988">
        <v>432.1</v>
      </c>
      <c r="F988">
        <v>2880</v>
      </c>
      <c r="G988">
        <v>43883</v>
      </c>
      <c r="H988" t="s">
        <v>387</v>
      </c>
      <c r="I988" t="s">
        <v>824</v>
      </c>
      <c r="J988" t="s">
        <v>825</v>
      </c>
    </row>
    <row r="989" spans="1:10" x14ac:dyDescent="0.25">
      <c r="A989" t="s">
        <v>2563</v>
      </c>
      <c r="B989">
        <v>434.6</v>
      </c>
      <c r="C989">
        <v>436.5</v>
      </c>
      <c r="D989">
        <v>426.5</v>
      </c>
      <c r="E989">
        <v>432.1</v>
      </c>
      <c r="F989">
        <v>390</v>
      </c>
      <c r="G989">
        <v>43883</v>
      </c>
      <c r="H989" t="s">
        <v>387</v>
      </c>
      <c r="I989" t="s">
        <v>824</v>
      </c>
      <c r="J989" t="s">
        <v>825</v>
      </c>
    </row>
    <row r="990" spans="1:10" x14ac:dyDescent="0.25">
      <c r="A990" t="s">
        <v>2564</v>
      </c>
      <c r="B990">
        <v>431.8</v>
      </c>
      <c r="C990">
        <v>444.2</v>
      </c>
      <c r="D990">
        <v>431.8</v>
      </c>
      <c r="E990">
        <v>444.2</v>
      </c>
      <c r="F990">
        <v>570</v>
      </c>
      <c r="G990">
        <v>43883</v>
      </c>
      <c r="H990" t="s">
        <v>387</v>
      </c>
      <c r="I990" t="s">
        <v>824</v>
      </c>
      <c r="J990" t="s">
        <v>825</v>
      </c>
    </row>
    <row r="991" spans="1:10" x14ac:dyDescent="0.25">
      <c r="A991" t="s">
        <v>2565</v>
      </c>
      <c r="B991">
        <v>441.95</v>
      </c>
      <c r="C991">
        <v>441.95</v>
      </c>
      <c r="D991">
        <v>433.5</v>
      </c>
      <c r="E991">
        <v>434.55</v>
      </c>
      <c r="F991">
        <v>375</v>
      </c>
      <c r="G991">
        <v>43883</v>
      </c>
      <c r="H991" t="s">
        <v>387</v>
      </c>
      <c r="I991" t="s">
        <v>824</v>
      </c>
      <c r="J991" t="s">
        <v>825</v>
      </c>
    </row>
    <row r="992" spans="1:10" x14ac:dyDescent="0.25">
      <c r="A992" t="s">
        <v>2566</v>
      </c>
      <c r="B992">
        <v>438.25</v>
      </c>
      <c r="C992">
        <v>441.8</v>
      </c>
      <c r="D992">
        <v>438.25</v>
      </c>
      <c r="E992">
        <v>441.8</v>
      </c>
      <c r="F992">
        <v>30</v>
      </c>
      <c r="G992">
        <v>43883</v>
      </c>
      <c r="H992" t="s">
        <v>387</v>
      </c>
      <c r="I992" t="s">
        <v>824</v>
      </c>
      <c r="J992" t="s">
        <v>825</v>
      </c>
    </row>
    <row r="993" spans="1:12" x14ac:dyDescent="0.25">
      <c r="A993" t="s">
        <v>2567</v>
      </c>
      <c r="B993">
        <v>445.15</v>
      </c>
      <c r="C993">
        <v>445.15</v>
      </c>
      <c r="D993">
        <v>433.3</v>
      </c>
      <c r="E993">
        <v>441.05</v>
      </c>
      <c r="F993">
        <v>1110</v>
      </c>
      <c r="G993">
        <v>43883</v>
      </c>
      <c r="H993" t="s">
        <v>387</v>
      </c>
      <c r="I993" t="s">
        <v>824</v>
      </c>
      <c r="J993" t="s">
        <v>825</v>
      </c>
    </row>
    <row r="994" spans="1:12" x14ac:dyDescent="0.25">
      <c r="A994" t="s">
        <v>2568</v>
      </c>
      <c r="B994">
        <v>437</v>
      </c>
      <c r="C994">
        <v>437</v>
      </c>
      <c r="D994">
        <v>433.35</v>
      </c>
      <c r="E994">
        <v>433.35</v>
      </c>
      <c r="F994">
        <v>120</v>
      </c>
      <c r="G994">
        <v>43883</v>
      </c>
      <c r="H994" t="s">
        <v>387</v>
      </c>
      <c r="I994" t="s">
        <v>824</v>
      </c>
      <c r="J994" t="s">
        <v>825</v>
      </c>
    </row>
    <row r="995" spans="1:12" x14ac:dyDescent="0.25">
      <c r="A995" t="s">
        <v>2569</v>
      </c>
      <c r="B995">
        <v>441.55</v>
      </c>
      <c r="C995">
        <v>445</v>
      </c>
      <c r="D995">
        <v>433.35</v>
      </c>
      <c r="E995">
        <v>440.1</v>
      </c>
      <c r="F995">
        <v>960</v>
      </c>
      <c r="G995">
        <v>43883</v>
      </c>
      <c r="H995" t="s">
        <v>387</v>
      </c>
      <c r="I995" t="s">
        <v>824</v>
      </c>
      <c r="J995" t="s">
        <v>825</v>
      </c>
    </row>
    <row r="996" spans="1:12" x14ac:dyDescent="0.25">
      <c r="A996" t="s">
        <v>2570</v>
      </c>
      <c r="B996">
        <v>435</v>
      </c>
      <c r="C996">
        <v>435</v>
      </c>
      <c r="D996">
        <v>435</v>
      </c>
      <c r="E996">
        <v>435</v>
      </c>
      <c r="F996">
        <v>60</v>
      </c>
      <c r="G996">
        <v>43883</v>
      </c>
      <c r="H996" t="s">
        <v>387</v>
      </c>
      <c r="I996" t="s">
        <v>824</v>
      </c>
      <c r="J996" t="s">
        <v>825</v>
      </c>
    </row>
    <row r="997" spans="1:12" x14ac:dyDescent="0.25">
      <c r="A997" t="s">
        <v>2571</v>
      </c>
      <c r="B997">
        <v>434.95</v>
      </c>
      <c r="C997">
        <v>434.95</v>
      </c>
      <c r="D997">
        <v>433.8</v>
      </c>
      <c r="E997">
        <v>433.8</v>
      </c>
      <c r="F997">
        <v>210</v>
      </c>
      <c r="G997">
        <v>43883</v>
      </c>
      <c r="H997" t="s">
        <v>387</v>
      </c>
      <c r="I997" t="s">
        <v>824</v>
      </c>
      <c r="J997" t="s">
        <v>825</v>
      </c>
    </row>
    <row r="998" spans="1:12" x14ac:dyDescent="0.25">
      <c r="A998" t="s">
        <v>2572</v>
      </c>
      <c r="B998">
        <v>430</v>
      </c>
      <c r="C998">
        <v>450.85</v>
      </c>
      <c r="D998">
        <v>424.5</v>
      </c>
      <c r="E998">
        <v>450.15</v>
      </c>
      <c r="F998">
        <v>1980</v>
      </c>
      <c r="G998">
        <v>43883</v>
      </c>
      <c r="H998" t="s">
        <v>387</v>
      </c>
      <c r="I998" t="s">
        <v>824</v>
      </c>
      <c r="J998" t="s">
        <v>825</v>
      </c>
    </row>
    <row r="999" spans="1:12" x14ac:dyDescent="0.25">
      <c r="A999" t="s">
        <v>2573</v>
      </c>
      <c r="B999">
        <v>456.1</v>
      </c>
      <c r="C999">
        <v>459.2</v>
      </c>
      <c r="D999">
        <v>434.7</v>
      </c>
      <c r="E999">
        <v>436.5</v>
      </c>
      <c r="F999">
        <v>2085</v>
      </c>
      <c r="G999">
        <v>43883</v>
      </c>
      <c r="H999" t="s">
        <v>387</v>
      </c>
      <c r="I999" t="s">
        <v>824</v>
      </c>
      <c r="J999" t="s">
        <v>825</v>
      </c>
    </row>
    <row r="1000" spans="1:12" x14ac:dyDescent="0.25">
      <c r="A1000" t="s">
        <v>777</v>
      </c>
      <c r="B1000" t="s">
        <v>778</v>
      </c>
      <c r="C1000" t="s">
        <v>779</v>
      </c>
      <c r="D1000" t="s">
        <v>780</v>
      </c>
      <c r="E1000" t="s">
        <v>781</v>
      </c>
      <c r="F1000" t="s">
        <v>782</v>
      </c>
      <c r="G1000" t="s">
        <v>818</v>
      </c>
      <c r="H1000" t="s">
        <v>1</v>
      </c>
      <c r="I1000" t="s">
        <v>819</v>
      </c>
      <c r="J1000" t="s">
        <v>820</v>
      </c>
      <c r="K1000" t="s">
        <v>821</v>
      </c>
      <c r="L1000" t="s">
        <v>822</v>
      </c>
    </row>
    <row r="1001" spans="1:12" x14ac:dyDescent="0.25">
      <c r="A1001" t="s">
        <v>1589</v>
      </c>
      <c r="B1001">
        <v>508.6</v>
      </c>
      <c r="C1001">
        <v>508.6</v>
      </c>
      <c r="D1001">
        <v>508.6</v>
      </c>
      <c r="E1001">
        <v>508.6</v>
      </c>
      <c r="F1001">
        <v>150</v>
      </c>
      <c r="G1001">
        <v>43854</v>
      </c>
      <c r="H1001" t="s">
        <v>365</v>
      </c>
      <c r="I1001" t="s">
        <v>1370</v>
      </c>
      <c r="J1001" t="s">
        <v>1467</v>
      </c>
    </row>
    <row r="1002" spans="1:12" x14ac:dyDescent="0.25">
      <c r="A1002" t="s">
        <v>3542</v>
      </c>
      <c r="B1002">
        <v>520</v>
      </c>
      <c r="C1002">
        <v>520</v>
      </c>
      <c r="D1002">
        <v>520</v>
      </c>
      <c r="E1002">
        <v>520</v>
      </c>
      <c r="F1002">
        <v>30</v>
      </c>
      <c r="G1002">
        <v>43854</v>
      </c>
      <c r="H1002" t="s">
        <v>365</v>
      </c>
      <c r="I1002" t="s">
        <v>1370</v>
      </c>
      <c r="J1002" t="s">
        <v>1467</v>
      </c>
    </row>
    <row r="1003" spans="1:12" x14ac:dyDescent="0.25">
      <c r="A1003" t="s">
        <v>1590</v>
      </c>
      <c r="B1003">
        <v>521.15</v>
      </c>
      <c r="C1003">
        <v>521.15</v>
      </c>
      <c r="D1003">
        <v>521.15</v>
      </c>
      <c r="E1003">
        <v>521.15</v>
      </c>
      <c r="F1003">
        <v>150</v>
      </c>
      <c r="G1003">
        <v>43854</v>
      </c>
      <c r="H1003" t="s">
        <v>365</v>
      </c>
      <c r="I1003" t="s">
        <v>1370</v>
      </c>
      <c r="J1003" t="s">
        <v>1467</v>
      </c>
    </row>
    <row r="1004" spans="1:12" x14ac:dyDescent="0.25">
      <c r="A1004" t="s">
        <v>1591</v>
      </c>
      <c r="B1004">
        <v>526.75</v>
      </c>
      <c r="C1004">
        <v>526.75</v>
      </c>
      <c r="D1004">
        <v>526.75</v>
      </c>
      <c r="E1004">
        <v>526.75</v>
      </c>
      <c r="F1004">
        <v>30</v>
      </c>
      <c r="G1004">
        <v>43854</v>
      </c>
      <c r="H1004" t="s">
        <v>365</v>
      </c>
      <c r="I1004" t="s">
        <v>1370</v>
      </c>
      <c r="J1004" t="s">
        <v>1467</v>
      </c>
    </row>
    <row r="1005" spans="1:12" x14ac:dyDescent="0.25">
      <c r="A1005" t="s">
        <v>3543</v>
      </c>
      <c r="B1005">
        <v>520.20000000000005</v>
      </c>
      <c r="C1005">
        <v>520.20000000000005</v>
      </c>
      <c r="D1005">
        <v>520.20000000000005</v>
      </c>
      <c r="E1005">
        <v>520.20000000000005</v>
      </c>
      <c r="F1005">
        <v>105</v>
      </c>
      <c r="G1005">
        <v>43854</v>
      </c>
      <c r="H1005" t="s">
        <v>365</v>
      </c>
      <c r="I1005" t="s">
        <v>1370</v>
      </c>
      <c r="J1005" t="s">
        <v>1467</v>
      </c>
    </row>
    <row r="1006" spans="1:12" x14ac:dyDescent="0.25">
      <c r="A1006" t="s">
        <v>1592</v>
      </c>
      <c r="B1006">
        <v>527.4</v>
      </c>
      <c r="C1006">
        <v>559.4</v>
      </c>
      <c r="D1006">
        <v>527.4</v>
      </c>
      <c r="E1006">
        <v>559.4</v>
      </c>
      <c r="F1006">
        <v>60</v>
      </c>
      <c r="G1006">
        <v>43854</v>
      </c>
      <c r="H1006" t="s">
        <v>365</v>
      </c>
      <c r="I1006" t="s">
        <v>1370</v>
      </c>
      <c r="J1006" t="s">
        <v>1467</v>
      </c>
    </row>
    <row r="1007" spans="1:12" x14ac:dyDescent="0.25">
      <c r="A1007" t="s">
        <v>3544</v>
      </c>
      <c r="B1007">
        <v>549.25</v>
      </c>
      <c r="C1007">
        <v>549.25</v>
      </c>
      <c r="D1007">
        <v>549.25</v>
      </c>
      <c r="E1007">
        <v>549.25</v>
      </c>
      <c r="F1007">
        <v>105</v>
      </c>
      <c r="G1007">
        <v>43854</v>
      </c>
      <c r="H1007" t="s">
        <v>365</v>
      </c>
      <c r="I1007" t="s">
        <v>1370</v>
      </c>
      <c r="J1007" t="s">
        <v>1467</v>
      </c>
    </row>
    <row r="1008" spans="1:12" x14ac:dyDescent="0.25">
      <c r="A1008" t="s">
        <v>1593</v>
      </c>
      <c r="B1008">
        <v>567</v>
      </c>
      <c r="C1008">
        <v>567</v>
      </c>
      <c r="D1008">
        <v>567</v>
      </c>
      <c r="E1008">
        <v>567</v>
      </c>
      <c r="F1008">
        <v>105</v>
      </c>
      <c r="G1008">
        <v>43854</v>
      </c>
      <c r="H1008" t="s">
        <v>365</v>
      </c>
      <c r="I1008" t="s">
        <v>1370</v>
      </c>
      <c r="J1008" t="s">
        <v>1467</v>
      </c>
    </row>
    <row r="1009" spans="1:10" x14ac:dyDescent="0.25">
      <c r="A1009" t="s">
        <v>1594</v>
      </c>
      <c r="B1009">
        <v>556.15</v>
      </c>
      <c r="C1009">
        <v>556.15</v>
      </c>
      <c r="D1009">
        <v>556.15</v>
      </c>
      <c r="E1009">
        <v>556.15</v>
      </c>
      <c r="F1009">
        <v>90</v>
      </c>
      <c r="G1009">
        <v>43854</v>
      </c>
      <c r="H1009" t="s">
        <v>365</v>
      </c>
      <c r="I1009" t="s">
        <v>1370</v>
      </c>
      <c r="J1009" t="s">
        <v>1467</v>
      </c>
    </row>
    <row r="1010" spans="1:10" x14ac:dyDescent="0.25">
      <c r="A1010" t="s">
        <v>3545</v>
      </c>
      <c r="B1010">
        <v>569.85</v>
      </c>
      <c r="C1010">
        <v>569.85</v>
      </c>
      <c r="D1010">
        <v>569.85</v>
      </c>
      <c r="E1010">
        <v>569.85</v>
      </c>
      <c r="F1010">
        <v>30</v>
      </c>
      <c r="G1010">
        <v>43854</v>
      </c>
      <c r="H1010" t="s">
        <v>365</v>
      </c>
      <c r="I1010" t="s">
        <v>1370</v>
      </c>
      <c r="J1010" t="s">
        <v>1467</v>
      </c>
    </row>
    <row r="1011" spans="1:10" x14ac:dyDescent="0.25">
      <c r="A1011" t="s">
        <v>3546</v>
      </c>
      <c r="B1011">
        <v>555.20000000000005</v>
      </c>
      <c r="C1011">
        <v>555.20000000000005</v>
      </c>
      <c r="D1011">
        <v>555.20000000000005</v>
      </c>
      <c r="E1011">
        <v>555.20000000000005</v>
      </c>
      <c r="F1011">
        <v>45</v>
      </c>
      <c r="G1011">
        <v>43854</v>
      </c>
      <c r="H1011" t="s">
        <v>365</v>
      </c>
      <c r="I1011" t="s">
        <v>1370</v>
      </c>
      <c r="J1011" t="s">
        <v>1467</v>
      </c>
    </row>
    <row r="1012" spans="1:10" x14ac:dyDescent="0.25">
      <c r="A1012" t="s">
        <v>3547</v>
      </c>
      <c r="B1012">
        <v>541.1</v>
      </c>
      <c r="C1012">
        <v>541.1</v>
      </c>
      <c r="D1012">
        <v>541.1</v>
      </c>
      <c r="E1012">
        <v>541.1</v>
      </c>
      <c r="F1012">
        <v>90</v>
      </c>
      <c r="G1012">
        <v>43854</v>
      </c>
      <c r="H1012" t="s">
        <v>365</v>
      </c>
      <c r="I1012" t="s">
        <v>1370</v>
      </c>
      <c r="J1012" t="s">
        <v>1467</v>
      </c>
    </row>
    <row r="1013" spans="1:10" x14ac:dyDescent="0.25">
      <c r="A1013" t="s">
        <v>1598</v>
      </c>
      <c r="B1013">
        <v>543.29999999999995</v>
      </c>
      <c r="C1013">
        <v>543.29999999999995</v>
      </c>
      <c r="D1013">
        <v>543.29999999999995</v>
      </c>
      <c r="E1013">
        <v>543.29999999999995</v>
      </c>
      <c r="F1013">
        <v>165</v>
      </c>
      <c r="G1013">
        <v>43854</v>
      </c>
      <c r="H1013" t="s">
        <v>365</v>
      </c>
      <c r="I1013" t="s">
        <v>1370</v>
      </c>
      <c r="J1013" t="s">
        <v>1467</v>
      </c>
    </row>
    <row r="1014" spans="1:10" x14ac:dyDescent="0.25">
      <c r="A1014" t="s">
        <v>3548</v>
      </c>
      <c r="B1014">
        <v>552.04999999999995</v>
      </c>
      <c r="C1014">
        <v>552.04999999999995</v>
      </c>
      <c r="D1014">
        <v>552.04999999999995</v>
      </c>
      <c r="E1014">
        <v>552.04999999999995</v>
      </c>
      <c r="F1014">
        <v>30</v>
      </c>
      <c r="G1014">
        <v>43854</v>
      </c>
      <c r="H1014" t="s">
        <v>365</v>
      </c>
      <c r="I1014" t="s">
        <v>1370</v>
      </c>
      <c r="J1014" t="s">
        <v>1467</v>
      </c>
    </row>
    <row r="1015" spans="1:10" x14ac:dyDescent="0.25">
      <c r="A1015" t="s">
        <v>3549</v>
      </c>
      <c r="B1015">
        <v>541.85</v>
      </c>
      <c r="C1015">
        <v>541.85</v>
      </c>
      <c r="D1015">
        <v>541.85</v>
      </c>
      <c r="E1015">
        <v>541.85</v>
      </c>
      <c r="F1015">
        <v>90</v>
      </c>
      <c r="G1015">
        <v>43854</v>
      </c>
      <c r="H1015" t="s">
        <v>365</v>
      </c>
      <c r="I1015" t="s">
        <v>1370</v>
      </c>
      <c r="J1015" t="s">
        <v>1467</v>
      </c>
    </row>
    <row r="1016" spans="1:10" x14ac:dyDescent="0.25">
      <c r="A1016" t="s">
        <v>3550</v>
      </c>
      <c r="B1016">
        <v>549.4</v>
      </c>
      <c r="C1016">
        <v>549.4</v>
      </c>
      <c r="D1016">
        <v>549.4</v>
      </c>
      <c r="E1016">
        <v>549.4</v>
      </c>
      <c r="F1016">
        <v>30</v>
      </c>
      <c r="G1016">
        <v>43854</v>
      </c>
      <c r="H1016" t="s">
        <v>365</v>
      </c>
      <c r="I1016" t="s">
        <v>1370</v>
      </c>
      <c r="J1016" t="s">
        <v>1467</v>
      </c>
    </row>
    <row r="1017" spans="1:10" x14ac:dyDescent="0.25">
      <c r="A1017" t="s">
        <v>3551</v>
      </c>
      <c r="B1017">
        <v>540.54999999999995</v>
      </c>
      <c r="C1017">
        <v>540.54999999999995</v>
      </c>
      <c r="D1017">
        <v>540.54999999999995</v>
      </c>
      <c r="E1017">
        <v>540.54999999999995</v>
      </c>
      <c r="F1017">
        <v>90</v>
      </c>
      <c r="G1017">
        <v>43854</v>
      </c>
      <c r="H1017" t="s">
        <v>365</v>
      </c>
      <c r="I1017" t="s">
        <v>1370</v>
      </c>
      <c r="J1017" t="s">
        <v>1467</v>
      </c>
    </row>
    <row r="1018" spans="1:10" x14ac:dyDescent="0.25">
      <c r="A1018" t="s">
        <v>1604</v>
      </c>
      <c r="B1018">
        <v>501</v>
      </c>
      <c r="C1018">
        <v>501</v>
      </c>
      <c r="D1018">
        <v>501</v>
      </c>
      <c r="E1018">
        <v>501</v>
      </c>
      <c r="F1018">
        <v>15</v>
      </c>
      <c r="G1018">
        <v>43854</v>
      </c>
      <c r="H1018" t="s">
        <v>365</v>
      </c>
      <c r="I1018" t="s">
        <v>1370</v>
      </c>
      <c r="J1018" t="s">
        <v>1467</v>
      </c>
    </row>
    <row r="1019" spans="1:10" x14ac:dyDescent="0.25">
      <c r="A1019" t="s">
        <v>3552</v>
      </c>
      <c r="B1019">
        <v>490.8</v>
      </c>
      <c r="C1019">
        <v>490.8</v>
      </c>
      <c r="D1019">
        <v>490.8</v>
      </c>
      <c r="E1019">
        <v>490.8</v>
      </c>
      <c r="F1019">
        <v>15</v>
      </c>
      <c r="G1019">
        <v>43854</v>
      </c>
      <c r="H1019" t="s">
        <v>365</v>
      </c>
      <c r="I1019" t="s">
        <v>1370</v>
      </c>
      <c r="J1019" t="s">
        <v>1467</v>
      </c>
    </row>
    <row r="1020" spans="1:10" x14ac:dyDescent="0.25">
      <c r="A1020" t="s">
        <v>1607</v>
      </c>
      <c r="B1020">
        <v>483.15</v>
      </c>
      <c r="C1020">
        <v>483.2</v>
      </c>
      <c r="D1020">
        <v>483.15</v>
      </c>
      <c r="E1020">
        <v>483.15</v>
      </c>
      <c r="F1020">
        <v>90</v>
      </c>
      <c r="G1020">
        <v>43854</v>
      </c>
      <c r="H1020" t="s">
        <v>365</v>
      </c>
      <c r="I1020" t="s">
        <v>1370</v>
      </c>
      <c r="J1020" t="s">
        <v>1467</v>
      </c>
    </row>
    <row r="1021" spans="1:10" x14ac:dyDescent="0.25">
      <c r="A1021" t="s">
        <v>3553</v>
      </c>
      <c r="B1021">
        <v>483.2</v>
      </c>
      <c r="C1021">
        <v>483.2</v>
      </c>
      <c r="D1021">
        <v>483.2</v>
      </c>
      <c r="E1021">
        <v>483.2</v>
      </c>
      <c r="F1021">
        <v>30</v>
      </c>
      <c r="G1021">
        <v>43854</v>
      </c>
      <c r="H1021" t="s">
        <v>365</v>
      </c>
      <c r="I1021" t="s">
        <v>1370</v>
      </c>
      <c r="J1021" t="s">
        <v>1467</v>
      </c>
    </row>
    <row r="1022" spans="1:10" x14ac:dyDescent="0.25">
      <c r="A1022" t="s">
        <v>3554</v>
      </c>
      <c r="B1022">
        <v>492.05</v>
      </c>
      <c r="C1022">
        <v>492.05</v>
      </c>
      <c r="D1022">
        <v>492.05</v>
      </c>
      <c r="E1022">
        <v>492.05</v>
      </c>
      <c r="F1022">
        <v>75</v>
      </c>
      <c r="G1022">
        <v>43854</v>
      </c>
      <c r="H1022" t="s">
        <v>365</v>
      </c>
      <c r="I1022" t="s">
        <v>1370</v>
      </c>
      <c r="J1022" t="s">
        <v>1467</v>
      </c>
    </row>
    <row r="1023" spans="1:10" x14ac:dyDescent="0.25">
      <c r="A1023" t="s">
        <v>1621</v>
      </c>
      <c r="B1023">
        <v>577.95000000000005</v>
      </c>
      <c r="C1023">
        <v>577.95000000000005</v>
      </c>
      <c r="D1023">
        <v>570.75</v>
      </c>
      <c r="E1023">
        <v>577.95000000000005</v>
      </c>
      <c r="F1023">
        <v>750</v>
      </c>
      <c r="G1023">
        <v>43854</v>
      </c>
      <c r="H1023" t="s">
        <v>365</v>
      </c>
      <c r="I1023" t="s">
        <v>1370</v>
      </c>
      <c r="J1023" t="s">
        <v>1467</v>
      </c>
    </row>
    <row r="1024" spans="1:10" x14ac:dyDescent="0.25">
      <c r="A1024" t="s">
        <v>1622</v>
      </c>
      <c r="B1024">
        <v>609.1</v>
      </c>
      <c r="C1024">
        <v>609.1</v>
      </c>
      <c r="D1024">
        <v>609.1</v>
      </c>
      <c r="E1024">
        <v>609.1</v>
      </c>
      <c r="F1024">
        <v>15</v>
      </c>
      <c r="G1024">
        <v>43854</v>
      </c>
      <c r="H1024" t="s">
        <v>365</v>
      </c>
      <c r="I1024" t="s">
        <v>1370</v>
      </c>
      <c r="J1024" t="s">
        <v>1467</v>
      </c>
    </row>
    <row r="1025" spans="1:10" x14ac:dyDescent="0.25">
      <c r="A1025" t="s">
        <v>3555</v>
      </c>
      <c r="B1025">
        <v>608</v>
      </c>
      <c r="C1025">
        <v>608</v>
      </c>
      <c r="D1025">
        <v>608</v>
      </c>
      <c r="E1025">
        <v>608</v>
      </c>
      <c r="F1025">
        <v>45</v>
      </c>
      <c r="G1025">
        <v>43854</v>
      </c>
      <c r="H1025" t="s">
        <v>365</v>
      </c>
      <c r="I1025" t="s">
        <v>1370</v>
      </c>
      <c r="J1025" t="s">
        <v>1467</v>
      </c>
    </row>
    <row r="1026" spans="1:10" x14ac:dyDescent="0.25">
      <c r="A1026" t="s">
        <v>1623</v>
      </c>
      <c r="B1026">
        <v>628.15</v>
      </c>
      <c r="C1026">
        <v>628.15</v>
      </c>
      <c r="D1026">
        <v>628.15</v>
      </c>
      <c r="E1026">
        <v>628.15</v>
      </c>
      <c r="F1026">
        <v>15</v>
      </c>
      <c r="G1026">
        <v>43854</v>
      </c>
      <c r="H1026" t="s">
        <v>365</v>
      </c>
      <c r="I1026" t="s">
        <v>1370</v>
      </c>
      <c r="J1026" t="s">
        <v>1467</v>
      </c>
    </row>
    <row r="1027" spans="1:10" x14ac:dyDescent="0.25">
      <c r="A1027" t="s">
        <v>1624</v>
      </c>
      <c r="B1027">
        <v>596.45000000000005</v>
      </c>
      <c r="C1027">
        <v>620</v>
      </c>
      <c r="D1027">
        <v>596.45000000000005</v>
      </c>
      <c r="E1027">
        <v>620</v>
      </c>
      <c r="F1027">
        <v>105</v>
      </c>
      <c r="G1027">
        <v>43854</v>
      </c>
      <c r="H1027" t="s">
        <v>365</v>
      </c>
      <c r="I1027" t="s">
        <v>1370</v>
      </c>
      <c r="J1027" t="s">
        <v>1467</v>
      </c>
    </row>
    <row r="1028" spans="1:10" x14ac:dyDescent="0.25">
      <c r="A1028" t="s">
        <v>1625</v>
      </c>
      <c r="B1028">
        <v>633.54999999999995</v>
      </c>
      <c r="C1028">
        <v>639.6</v>
      </c>
      <c r="D1028">
        <v>633.5</v>
      </c>
      <c r="E1028">
        <v>639.6</v>
      </c>
      <c r="F1028">
        <v>330</v>
      </c>
      <c r="G1028">
        <v>43854</v>
      </c>
      <c r="H1028" t="s">
        <v>365</v>
      </c>
      <c r="I1028" t="s">
        <v>1370</v>
      </c>
      <c r="J1028" t="s">
        <v>1467</v>
      </c>
    </row>
    <row r="1029" spans="1:10" x14ac:dyDescent="0.25">
      <c r="A1029" t="s">
        <v>1626</v>
      </c>
      <c r="B1029">
        <v>609.4</v>
      </c>
      <c r="C1029">
        <v>609.4</v>
      </c>
      <c r="D1029">
        <v>609.4</v>
      </c>
      <c r="E1029">
        <v>609.4</v>
      </c>
      <c r="F1029">
        <v>15</v>
      </c>
      <c r="G1029">
        <v>43854</v>
      </c>
      <c r="H1029" t="s">
        <v>365</v>
      </c>
      <c r="I1029" t="s">
        <v>1370</v>
      </c>
      <c r="J1029" t="s">
        <v>1467</v>
      </c>
    </row>
    <row r="1030" spans="1:10" x14ac:dyDescent="0.25">
      <c r="A1030" t="s">
        <v>3556</v>
      </c>
      <c r="B1030">
        <v>639</v>
      </c>
      <c r="C1030">
        <v>639</v>
      </c>
      <c r="D1030">
        <v>639</v>
      </c>
      <c r="E1030">
        <v>639</v>
      </c>
      <c r="F1030">
        <v>30</v>
      </c>
      <c r="G1030">
        <v>43854</v>
      </c>
      <c r="H1030" t="s">
        <v>365</v>
      </c>
      <c r="I1030" t="s">
        <v>1370</v>
      </c>
      <c r="J1030" t="s">
        <v>1467</v>
      </c>
    </row>
    <row r="1031" spans="1:10" x14ac:dyDescent="0.25">
      <c r="A1031" t="s">
        <v>1628</v>
      </c>
      <c r="B1031">
        <v>618.6</v>
      </c>
      <c r="C1031">
        <v>618.6</v>
      </c>
      <c r="D1031">
        <v>618.6</v>
      </c>
      <c r="E1031">
        <v>618.6</v>
      </c>
      <c r="F1031">
        <v>30</v>
      </c>
      <c r="G1031">
        <v>43854</v>
      </c>
      <c r="H1031" t="s">
        <v>365</v>
      </c>
      <c r="I1031" t="s">
        <v>1370</v>
      </c>
      <c r="J1031" t="s">
        <v>1467</v>
      </c>
    </row>
    <row r="1032" spans="1:10" x14ac:dyDescent="0.25">
      <c r="A1032" t="s">
        <v>1629</v>
      </c>
      <c r="B1032">
        <v>602.54999999999995</v>
      </c>
      <c r="C1032">
        <v>602.54999999999995</v>
      </c>
      <c r="D1032">
        <v>602.54999999999995</v>
      </c>
      <c r="E1032">
        <v>602.54999999999995</v>
      </c>
      <c r="F1032">
        <v>525</v>
      </c>
      <c r="G1032">
        <v>43854</v>
      </c>
      <c r="H1032" t="s">
        <v>365</v>
      </c>
      <c r="I1032" t="s">
        <v>1370</v>
      </c>
      <c r="J1032" t="s">
        <v>1467</v>
      </c>
    </row>
    <row r="1033" spans="1:10" x14ac:dyDescent="0.25">
      <c r="A1033" t="s">
        <v>1630</v>
      </c>
      <c r="B1033">
        <v>584.20000000000005</v>
      </c>
      <c r="C1033">
        <v>584.20000000000005</v>
      </c>
      <c r="D1033">
        <v>584.20000000000005</v>
      </c>
      <c r="E1033">
        <v>584.20000000000005</v>
      </c>
      <c r="F1033">
        <v>15</v>
      </c>
      <c r="G1033">
        <v>43854</v>
      </c>
      <c r="H1033" t="s">
        <v>365</v>
      </c>
      <c r="I1033" t="s">
        <v>1370</v>
      </c>
      <c r="J1033" t="s">
        <v>1467</v>
      </c>
    </row>
    <row r="1034" spans="1:10" x14ac:dyDescent="0.25">
      <c r="A1034" t="s">
        <v>1631</v>
      </c>
      <c r="B1034">
        <v>609.54999999999995</v>
      </c>
      <c r="C1034">
        <v>609.54999999999995</v>
      </c>
      <c r="D1034">
        <v>609.54999999999995</v>
      </c>
      <c r="E1034">
        <v>609.54999999999995</v>
      </c>
      <c r="F1034">
        <v>15</v>
      </c>
      <c r="G1034">
        <v>43854</v>
      </c>
      <c r="H1034" t="s">
        <v>365</v>
      </c>
      <c r="I1034" t="s">
        <v>1370</v>
      </c>
      <c r="J1034" t="s">
        <v>1467</v>
      </c>
    </row>
    <row r="1035" spans="1:10" x14ac:dyDescent="0.25">
      <c r="A1035" t="s">
        <v>3557</v>
      </c>
      <c r="B1035">
        <v>580</v>
      </c>
      <c r="C1035">
        <v>580</v>
      </c>
      <c r="D1035">
        <v>580</v>
      </c>
      <c r="E1035">
        <v>580</v>
      </c>
      <c r="F1035">
        <v>30</v>
      </c>
      <c r="G1035">
        <v>43854</v>
      </c>
      <c r="H1035" t="s">
        <v>365</v>
      </c>
      <c r="I1035" t="s">
        <v>1370</v>
      </c>
      <c r="J1035" t="s">
        <v>1467</v>
      </c>
    </row>
    <row r="1036" spans="1:10" x14ac:dyDescent="0.25">
      <c r="A1036" t="s">
        <v>3558</v>
      </c>
      <c r="B1036">
        <v>580.85</v>
      </c>
      <c r="C1036">
        <v>580.85</v>
      </c>
      <c r="D1036">
        <v>580.85</v>
      </c>
      <c r="E1036">
        <v>580.85</v>
      </c>
      <c r="F1036">
        <v>30</v>
      </c>
      <c r="G1036">
        <v>43854</v>
      </c>
      <c r="H1036" t="s">
        <v>365</v>
      </c>
      <c r="I1036" t="s">
        <v>1370</v>
      </c>
      <c r="J1036" t="s">
        <v>1467</v>
      </c>
    </row>
    <row r="1037" spans="1:10" x14ac:dyDescent="0.25">
      <c r="A1037" t="s">
        <v>1639</v>
      </c>
      <c r="B1037">
        <v>607.1</v>
      </c>
      <c r="C1037">
        <v>607.1</v>
      </c>
      <c r="D1037">
        <v>607.1</v>
      </c>
      <c r="E1037">
        <v>607.1</v>
      </c>
      <c r="F1037">
        <v>15</v>
      </c>
      <c r="G1037">
        <v>43854</v>
      </c>
      <c r="H1037" t="s">
        <v>365</v>
      </c>
      <c r="I1037" t="s">
        <v>1370</v>
      </c>
      <c r="J1037" t="s">
        <v>1467</v>
      </c>
    </row>
    <row r="1038" spans="1:10" x14ac:dyDescent="0.25">
      <c r="A1038" t="s">
        <v>3559</v>
      </c>
      <c r="B1038">
        <v>610</v>
      </c>
      <c r="C1038">
        <v>610</v>
      </c>
      <c r="D1038">
        <v>610</v>
      </c>
      <c r="E1038">
        <v>610</v>
      </c>
      <c r="F1038">
        <v>15</v>
      </c>
      <c r="G1038">
        <v>43854</v>
      </c>
      <c r="H1038" t="s">
        <v>365</v>
      </c>
      <c r="I1038" t="s">
        <v>1370</v>
      </c>
      <c r="J1038" t="s">
        <v>1467</v>
      </c>
    </row>
    <row r="1039" spans="1:10" x14ac:dyDescent="0.25">
      <c r="A1039" t="s">
        <v>3560</v>
      </c>
      <c r="B1039">
        <v>609.70000000000005</v>
      </c>
      <c r="C1039">
        <v>609.70000000000005</v>
      </c>
      <c r="D1039">
        <v>609.70000000000005</v>
      </c>
      <c r="E1039">
        <v>609.70000000000005</v>
      </c>
      <c r="F1039">
        <v>270</v>
      </c>
      <c r="G1039">
        <v>43854</v>
      </c>
      <c r="H1039" t="s">
        <v>365</v>
      </c>
      <c r="I1039" t="s">
        <v>1370</v>
      </c>
      <c r="J1039" t="s">
        <v>1467</v>
      </c>
    </row>
    <row r="1040" spans="1:10" x14ac:dyDescent="0.25">
      <c r="A1040" t="s">
        <v>3561</v>
      </c>
      <c r="B1040">
        <v>595.4</v>
      </c>
      <c r="C1040">
        <v>595.4</v>
      </c>
      <c r="D1040">
        <v>595.4</v>
      </c>
      <c r="E1040">
        <v>595.4</v>
      </c>
      <c r="F1040">
        <v>30</v>
      </c>
      <c r="G1040">
        <v>43854</v>
      </c>
      <c r="H1040" t="s">
        <v>365</v>
      </c>
      <c r="I1040" t="s">
        <v>1370</v>
      </c>
      <c r="J1040" t="s">
        <v>1467</v>
      </c>
    </row>
    <row r="1041" spans="1:10" x14ac:dyDescent="0.25">
      <c r="A1041" t="s">
        <v>3843</v>
      </c>
      <c r="B1041">
        <v>607.5</v>
      </c>
      <c r="C1041">
        <v>607.70000000000005</v>
      </c>
      <c r="D1041">
        <v>606.5</v>
      </c>
      <c r="E1041">
        <v>607.70000000000005</v>
      </c>
      <c r="F1041">
        <v>120</v>
      </c>
      <c r="G1041">
        <v>43854</v>
      </c>
      <c r="H1041" t="s">
        <v>365</v>
      </c>
      <c r="I1041" t="s">
        <v>1370</v>
      </c>
      <c r="J1041" t="s">
        <v>1467</v>
      </c>
    </row>
    <row r="1042" spans="1:10" x14ac:dyDescent="0.25">
      <c r="A1042" t="s">
        <v>1642</v>
      </c>
      <c r="B1042">
        <v>609.29999999999995</v>
      </c>
      <c r="C1042">
        <v>609.29999999999995</v>
      </c>
      <c r="D1042">
        <v>609.29999999999995</v>
      </c>
      <c r="E1042">
        <v>609.29999999999995</v>
      </c>
      <c r="F1042">
        <v>15</v>
      </c>
      <c r="G1042">
        <v>43854</v>
      </c>
      <c r="H1042" t="s">
        <v>365</v>
      </c>
      <c r="I1042" t="s">
        <v>1370</v>
      </c>
      <c r="J1042" t="s">
        <v>1467</v>
      </c>
    </row>
    <row r="1043" spans="1:10" x14ac:dyDescent="0.25">
      <c r="A1043" t="s">
        <v>1643</v>
      </c>
      <c r="B1043">
        <v>620.85</v>
      </c>
      <c r="C1043">
        <v>620.85</v>
      </c>
      <c r="D1043">
        <v>620.85</v>
      </c>
      <c r="E1043">
        <v>620.85</v>
      </c>
      <c r="F1043">
        <v>15</v>
      </c>
      <c r="G1043">
        <v>43854</v>
      </c>
      <c r="H1043" t="s">
        <v>365</v>
      </c>
      <c r="I1043" t="s">
        <v>1370</v>
      </c>
      <c r="J1043" t="s">
        <v>1467</v>
      </c>
    </row>
    <row r="1044" spans="1:10" x14ac:dyDescent="0.25">
      <c r="A1044" t="s">
        <v>3562</v>
      </c>
      <c r="B1044">
        <v>619.95000000000005</v>
      </c>
      <c r="C1044">
        <v>619.95000000000005</v>
      </c>
      <c r="D1044">
        <v>619.95000000000005</v>
      </c>
      <c r="E1044">
        <v>619.95000000000005</v>
      </c>
      <c r="F1044">
        <v>120</v>
      </c>
      <c r="G1044">
        <v>43854</v>
      </c>
      <c r="H1044" t="s">
        <v>365</v>
      </c>
      <c r="I1044" t="s">
        <v>1370</v>
      </c>
      <c r="J1044" t="s">
        <v>1467</v>
      </c>
    </row>
    <row r="1045" spans="1:10" x14ac:dyDescent="0.25">
      <c r="A1045" t="s">
        <v>3563</v>
      </c>
      <c r="B1045">
        <v>621.35</v>
      </c>
      <c r="C1045">
        <v>621.35</v>
      </c>
      <c r="D1045">
        <v>621.35</v>
      </c>
      <c r="E1045">
        <v>621.35</v>
      </c>
      <c r="F1045">
        <v>15</v>
      </c>
      <c r="G1045">
        <v>43854</v>
      </c>
      <c r="H1045" t="s">
        <v>365</v>
      </c>
      <c r="I1045" t="s">
        <v>1370</v>
      </c>
      <c r="J1045" t="s">
        <v>1467</v>
      </c>
    </row>
    <row r="1046" spans="1:10" x14ac:dyDescent="0.25">
      <c r="A1046" t="s">
        <v>1647</v>
      </c>
      <c r="B1046">
        <v>640</v>
      </c>
      <c r="C1046">
        <v>659.65</v>
      </c>
      <c r="D1046">
        <v>640</v>
      </c>
      <c r="E1046">
        <v>659.65</v>
      </c>
      <c r="F1046">
        <v>165</v>
      </c>
      <c r="G1046">
        <v>43854</v>
      </c>
      <c r="H1046" t="s">
        <v>365</v>
      </c>
      <c r="I1046" t="s">
        <v>1370</v>
      </c>
      <c r="J1046" t="s">
        <v>1467</v>
      </c>
    </row>
    <row r="1047" spans="1:10" x14ac:dyDescent="0.25">
      <c r="A1047" t="s">
        <v>3564</v>
      </c>
      <c r="B1047">
        <v>626.4</v>
      </c>
      <c r="C1047">
        <v>626.4</v>
      </c>
      <c r="D1047">
        <v>626.4</v>
      </c>
      <c r="E1047">
        <v>626.4</v>
      </c>
      <c r="F1047">
        <v>150</v>
      </c>
      <c r="G1047">
        <v>43854</v>
      </c>
      <c r="H1047" t="s">
        <v>365</v>
      </c>
      <c r="I1047" t="s">
        <v>1370</v>
      </c>
      <c r="J1047" t="s">
        <v>1467</v>
      </c>
    </row>
    <row r="1048" spans="1:10" x14ac:dyDescent="0.25">
      <c r="A1048" t="s">
        <v>3565</v>
      </c>
      <c r="B1048">
        <v>654.35</v>
      </c>
      <c r="C1048">
        <v>660</v>
      </c>
      <c r="D1048">
        <v>654.35</v>
      </c>
      <c r="E1048">
        <v>660</v>
      </c>
      <c r="F1048">
        <v>120</v>
      </c>
      <c r="G1048">
        <v>43854</v>
      </c>
      <c r="H1048" t="s">
        <v>365</v>
      </c>
      <c r="I1048" t="s">
        <v>1370</v>
      </c>
      <c r="J1048" t="s">
        <v>1467</v>
      </c>
    </row>
    <row r="1049" spans="1:10" x14ac:dyDescent="0.25">
      <c r="A1049" t="s">
        <v>3566</v>
      </c>
      <c r="B1049">
        <v>652.1</v>
      </c>
      <c r="C1049">
        <v>652.1</v>
      </c>
      <c r="D1049">
        <v>648.1</v>
      </c>
      <c r="E1049">
        <v>648.1</v>
      </c>
      <c r="F1049">
        <v>30</v>
      </c>
      <c r="G1049">
        <v>43854</v>
      </c>
      <c r="H1049" t="s">
        <v>365</v>
      </c>
      <c r="I1049" t="s">
        <v>1370</v>
      </c>
      <c r="J1049" t="s">
        <v>1467</v>
      </c>
    </row>
    <row r="1050" spans="1:10" x14ac:dyDescent="0.25">
      <c r="A1050" t="s">
        <v>1656</v>
      </c>
      <c r="B1050">
        <v>648.20000000000005</v>
      </c>
      <c r="C1050">
        <v>648.20000000000005</v>
      </c>
      <c r="D1050">
        <v>648.20000000000005</v>
      </c>
      <c r="E1050">
        <v>648.20000000000005</v>
      </c>
      <c r="F1050">
        <v>30</v>
      </c>
      <c r="G1050">
        <v>43854</v>
      </c>
      <c r="H1050" t="s">
        <v>365</v>
      </c>
      <c r="I1050" t="s">
        <v>1370</v>
      </c>
      <c r="J1050" t="s">
        <v>1467</v>
      </c>
    </row>
    <row r="1051" spans="1:10" x14ac:dyDescent="0.25">
      <c r="A1051" t="s">
        <v>3567</v>
      </c>
      <c r="B1051">
        <v>643.79999999999995</v>
      </c>
      <c r="C1051">
        <v>643.79999999999995</v>
      </c>
      <c r="D1051">
        <v>643.79999999999995</v>
      </c>
      <c r="E1051">
        <v>643.79999999999995</v>
      </c>
      <c r="F1051">
        <v>15</v>
      </c>
      <c r="G1051">
        <v>43854</v>
      </c>
      <c r="H1051" t="s">
        <v>365</v>
      </c>
      <c r="I1051" t="s">
        <v>1370</v>
      </c>
      <c r="J1051" t="s">
        <v>1467</v>
      </c>
    </row>
    <row r="1052" spans="1:10" x14ac:dyDescent="0.25">
      <c r="A1052" t="s">
        <v>1658</v>
      </c>
      <c r="B1052">
        <v>620.75</v>
      </c>
      <c r="C1052">
        <v>620.75</v>
      </c>
      <c r="D1052">
        <v>620.75</v>
      </c>
      <c r="E1052">
        <v>620.75</v>
      </c>
      <c r="F1052">
        <v>165</v>
      </c>
      <c r="G1052">
        <v>43854</v>
      </c>
      <c r="H1052" t="s">
        <v>365</v>
      </c>
      <c r="I1052" t="s">
        <v>1370</v>
      </c>
      <c r="J1052" t="s">
        <v>1467</v>
      </c>
    </row>
    <row r="1053" spans="1:10" x14ac:dyDescent="0.25">
      <c r="A1053" t="s">
        <v>3568</v>
      </c>
      <c r="B1053">
        <v>644.5</v>
      </c>
      <c r="C1053">
        <v>651.65</v>
      </c>
      <c r="D1053">
        <v>644.5</v>
      </c>
      <c r="E1053">
        <v>651.65</v>
      </c>
      <c r="F1053">
        <v>45</v>
      </c>
      <c r="G1053">
        <v>43854</v>
      </c>
      <c r="H1053" t="s">
        <v>365</v>
      </c>
      <c r="I1053" t="s">
        <v>1370</v>
      </c>
      <c r="J1053" t="s">
        <v>1467</v>
      </c>
    </row>
    <row r="1054" spans="1:10" x14ac:dyDescent="0.25">
      <c r="A1054" t="s">
        <v>1659</v>
      </c>
      <c r="B1054">
        <v>651.79999999999995</v>
      </c>
      <c r="C1054">
        <v>651.79999999999995</v>
      </c>
      <c r="D1054">
        <v>651.79999999999995</v>
      </c>
      <c r="E1054">
        <v>651.79999999999995</v>
      </c>
      <c r="F1054">
        <v>15</v>
      </c>
      <c r="G1054">
        <v>43854</v>
      </c>
      <c r="H1054" t="s">
        <v>365</v>
      </c>
      <c r="I1054" t="s">
        <v>1370</v>
      </c>
      <c r="J1054" t="s">
        <v>1467</v>
      </c>
    </row>
    <row r="1055" spans="1:10" x14ac:dyDescent="0.25">
      <c r="A1055" t="s">
        <v>3569</v>
      </c>
      <c r="B1055">
        <v>660</v>
      </c>
      <c r="C1055">
        <v>660</v>
      </c>
      <c r="D1055">
        <v>660</v>
      </c>
      <c r="E1055">
        <v>660</v>
      </c>
      <c r="F1055">
        <v>15</v>
      </c>
      <c r="G1055">
        <v>43854</v>
      </c>
      <c r="H1055" t="s">
        <v>365</v>
      </c>
      <c r="I1055" t="s">
        <v>1370</v>
      </c>
      <c r="J1055" t="s">
        <v>1467</v>
      </c>
    </row>
    <row r="1056" spans="1:10" x14ac:dyDescent="0.25">
      <c r="A1056" t="s">
        <v>3844</v>
      </c>
      <c r="B1056">
        <v>627.85</v>
      </c>
      <c r="C1056">
        <v>627.85</v>
      </c>
      <c r="D1056">
        <v>627.85</v>
      </c>
      <c r="E1056">
        <v>627.85</v>
      </c>
      <c r="F1056">
        <v>345</v>
      </c>
      <c r="G1056">
        <v>43854</v>
      </c>
      <c r="H1056" t="s">
        <v>365</v>
      </c>
      <c r="I1056" t="s">
        <v>1370</v>
      </c>
      <c r="J1056" t="s">
        <v>1467</v>
      </c>
    </row>
    <row r="1057" spans="1:10" x14ac:dyDescent="0.25">
      <c r="A1057" t="s">
        <v>1666</v>
      </c>
      <c r="B1057">
        <v>627.45000000000005</v>
      </c>
      <c r="C1057">
        <v>627.45000000000005</v>
      </c>
      <c r="D1057">
        <v>627.45000000000005</v>
      </c>
      <c r="E1057">
        <v>627.45000000000005</v>
      </c>
      <c r="F1057">
        <v>30</v>
      </c>
      <c r="G1057">
        <v>43854</v>
      </c>
      <c r="H1057" t="s">
        <v>365</v>
      </c>
      <c r="I1057" t="s">
        <v>1370</v>
      </c>
      <c r="J1057" t="s">
        <v>1467</v>
      </c>
    </row>
    <row r="1058" spans="1:10" x14ac:dyDescent="0.25">
      <c r="A1058" t="s">
        <v>1671</v>
      </c>
      <c r="B1058">
        <v>619.15</v>
      </c>
      <c r="C1058">
        <v>619.15</v>
      </c>
      <c r="D1058">
        <v>619.15</v>
      </c>
      <c r="E1058">
        <v>619.15</v>
      </c>
      <c r="F1058">
        <v>30</v>
      </c>
      <c r="G1058">
        <v>43854</v>
      </c>
      <c r="H1058" t="s">
        <v>365</v>
      </c>
      <c r="I1058" t="s">
        <v>1370</v>
      </c>
      <c r="J1058" t="s">
        <v>1467</v>
      </c>
    </row>
    <row r="1059" spans="1:10" x14ac:dyDescent="0.25">
      <c r="A1059" t="s">
        <v>3845</v>
      </c>
      <c r="B1059">
        <v>621.15</v>
      </c>
      <c r="C1059">
        <v>625.04999999999995</v>
      </c>
      <c r="D1059">
        <v>621.15</v>
      </c>
      <c r="E1059">
        <v>625.04999999999995</v>
      </c>
      <c r="F1059">
        <v>30</v>
      </c>
      <c r="G1059">
        <v>43854</v>
      </c>
      <c r="H1059" t="s">
        <v>365</v>
      </c>
      <c r="I1059" t="s">
        <v>1370</v>
      </c>
      <c r="J1059" t="s">
        <v>1467</v>
      </c>
    </row>
    <row r="1060" spans="1:10" x14ac:dyDescent="0.25">
      <c r="A1060" t="s">
        <v>1678</v>
      </c>
      <c r="B1060">
        <v>621.04999999999995</v>
      </c>
      <c r="C1060">
        <v>621.04999999999995</v>
      </c>
      <c r="D1060">
        <v>621.04999999999995</v>
      </c>
      <c r="E1060">
        <v>621.04999999999995</v>
      </c>
      <c r="F1060">
        <v>15</v>
      </c>
      <c r="G1060">
        <v>43854</v>
      </c>
      <c r="H1060" t="s">
        <v>365</v>
      </c>
      <c r="I1060" t="s">
        <v>1370</v>
      </c>
      <c r="J1060" t="s">
        <v>1467</v>
      </c>
    </row>
    <row r="1061" spans="1:10" x14ac:dyDescent="0.25">
      <c r="A1061" t="s">
        <v>1680</v>
      </c>
      <c r="B1061">
        <v>604.95000000000005</v>
      </c>
      <c r="C1061">
        <v>604.95000000000005</v>
      </c>
      <c r="D1061">
        <v>604.95000000000005</v>
      </c>
      <c r="E1061">
        <v>604.95000000000005</v>
      </c>
      <c r="F1061">
        <v>150</v>
      </c>
      <c r="G1061">
        <v>43854</v>
      </c>
      <c r="H1061" t="s">
        <v>365</v>
      </c>
      <c r="I1061" t="s">
        <v>1370</v>
      </c>
      <c r="J1061" t="s">
        <v>1467</v>
      </c>
    </row>
    <row r="1062" spans="1:10" x14ac:dyDescent="0.25">
      <c r="A1062" t="s">
        <v>3570</v>
      </c>
      <c r="B1062">
        <v>607.29999999999995</v>
      </c>
      <c r="C1062">
        <v>607.29999999999995</v>
      </c>
      <c r="D1062">
        <v>607.29999999999995</v>
      </c>
      <c r="E1062">
        <v>607.29999999999995</v>
      </c>
      <c r="F1062">
        <v>30</v>
      </c>
      <c r="G1062">
        <v>43854</v>
      </c>
      <c r="H1062" t="s">
        <v>365</v>
      </c>
      <c r="I1062" t="s">
        <v>1370</v>
      </c>
      <c r="J1062" t="s">
        <v>1467</v>
      </c>
    </row>
    <row r="1063" spans="1:10" x14ac:dyDescent="0.25">
      <c r="A1063" t="s">
        <v>3571</v>
      </c>
      <c r="B1063">
        <v>601</v>
      </c>
      <c r="C1063">
        <v>601</v>
      </c>
      <c r="D1063">
        <v>595.5</v>
      </c>
      <c r="E1063">
        <v>595.5</v>
      </c>
      <c r="F1063">
        <v>45</v>
      </c>
      <c r="G1063">
        <v>43854</v>
      </c>
      <c r="H1063" t="s">
        <v>365</v>
      </c>
      <c r="I1063" t="s">
        <v>1370</v>
      </c>
      <c r="J1063" t="s">
        <v>1467</v>
      </c>
    </row>
    <row r="1064" spans="1:10" x14ac:dyDescent="0.25">
      <c r="A1064" t="s">
        <v>3846</v>
      </c>
      <c r="B1064">
        <v>601.04999999999995</v>
      </c>
      <c r="C1064">
        <v>601.04999999999995</v>
      </c>
      <c r="D1064">
        <v>601.04999999999995</v>
      </c>
      <c r="E1064">
        <v>601.04999999999995</v>
      </c>
      <c r="F1064">
        <v>15</v>
      </c>
      <c r="G1064">
        <v>43854</v>
      </c>
      <c r="H1064" t="s">
        <v>365</v>
      </c>
      <c r="I1064" t="s">
        <v>1370</v>
      </c>
      <c r="J1064" t="s">
        <v>1467</v>
      </c>
    </row>
    <row r="1065" spans="1:10" x14ac:dyDescent="0.25">
      <c r="A1065" t="s">
        <v>1682</v>
      </c>
      <c r="B1065">
        <v>631.4</v>
      </c>
      <c r="C1065">
        <v>660.25</v>
      </c>
      <c r="D1065">
        <v>631.4</v>
      </c>
      <c r="E1065">
        <v>660.25</v>
      </c>
      <c r="F1065">
        <v>75</v>
      </c>
      <c r="G1065">
        <v>43854</v>
      </c>
      <c r="H1065" t="s">
        <v>365</v>
      </c>
      <c r="I1065" t="s">
        <v>1370</v>
      </c>
      <c r="J1065" t="s">
        <v>1467</v>
      </c>
    </row>
    <row r="1066" spans="1:10" x14ac:dyDescent="0.25">
      <c r="A1066" t="s">
        <v>1683</v>
      </c>
      <c r="B1066">
        <v>662.05</v>
      </c>
      <c r="C1066">
        <v>682.15</v>
      </c>
      <c r="D1066">
        <v>660</v>
      </c>
      <c r="E1066">
        <v>682.15</v>
      </c>
      <c r="F1066">
        <v>45</v>
      </c>
      <c r="G1066">
        <v>43854</v>
      </c>
      <c r="H1066" t="s">
        <v>365</v>
      </c>
      <c r="I1066" t="s">
        <v>1370</v>
      </c>
      <c r="J1066" t="s">
        <v>1467</v>
      </c>
    </row>
    <row r="1067" spans="1:10" x14ac:dyDescent="0.25">
      <c r="A1067" t="s">
        <v>3572</v>
      </c>
      <c r="B1067">
        <v>705.55</v>
      </c>
      <c r="C1067">
        <v>705.55</v>
      </c>
      <c r="D1067">
        <v>705.55</v>
      </c>
      <c r="E1067">
        <v>705.55</v>
      </c>
      <c r="F1067">
        <v>60</v>
      </c>
      <c r="G1067">
        <v>43854</v>
      </c>
      <c r="H1067" t="s">
        <v>365</v>
      </c>
      <c r="I1067" t="s">
        <v>1370</v>
      </c>
      <c r="J1067" t="s">
        <v>1467</v>
      </c>
    </row>
    <row r="1068" spans="1:10" x14ac:dyDescent="0.25">
      <c r="A1068" t="s">
        <v>3573</v>
      </c>
      <c r="B1068">
        <v>700</v>
      </c>
      <c r="C1068">
        <v>700</v>
      </c>
      <c r="D1068">
        <v>700</v>
      </c>
      <c r="E1068">
        <v>700</v>
      </c>
      <c r="F1068">
        <v>165</v>
      </c>
      <c r="G1068">
        <v>43854</v>
      </c>
      <c r="H1068" t="s">
        <v>365</v>
      </c>
      <c r="I1068" t="s">
        <v>1370</v>
      </c>
      <c r="J1068" t="s">
        <v>1467</v>
      </c>
    </row>
    <row r="1069" spans="1:10" x14ac:dyDescent="0.25">
      <c r="A1069" t="s">
        <v>3574</v>
      </c>
      <c r="B1069">
        <v>705.25</v>
      </c>
      <c r="C1069">
        <v>705.25</v>
      </c>
      <c r="D1069">
        <v>705.25</v>
      </c>
      <c r="E1069">
        <v>705.25</v>
      </c>
      <c r="F1069">
        <v>120</v>
      </c>
      <c r="G1069">
        <v>43854</v>
      </c>
      <c r="H1069" t="s">
        <v>365</v>
      </c>
      <c r="I1069" t="s">
        <v>1370</v>
      </c>
      <c r="J1069" t="s">
        <v>1467</v>
      </c>
    </row>
    <row r="1070" spans="1:10" x14ac:dyDescent="0.25">
      <c r="A1070" t="s">
        <v>3575</v>
      </c>
      <c r="B1070">
        <v>715.35</v>
      </c>
      <c r="C1070">
        <v>729.75</v>
      </c>
      <c r="D1070">
        <v>715.35</v>
      </c>
      <c r="E1070">
        <v>729.75</v>
      </c>
      <c r="F1070">
        <v>150</v>
      </c>
      <c r="G1070">
        <v>43854</v>
      </c>
      <c r="H1070" t="s">
        <v>365</v>
      </c>
      <c r="I1070" t="s">
        <v>1370</v>
      </c>
      <c r="J1070" t="s">
        <v>1467</v>
      </c>
    </row>
    <row r="1071" spans="1:10" x14ac:dyDescent="0.25">
      <c r="A1071" t="s">
        <v>3576</v>
      </c>
      <c r="B1071">
        <v>683.5</v>
      </c>
      <c r="C1071">
        <v>683.5</v>
      </c>
      <c r="D1071">
        <v>683.5</v>
      </c>
      <c r="E1071">
        <v>683.5</v>
      </c>
      <c r="F1071">
        <v>45</v>
      </c>
      <c r="G1071">
        <v>43854</v>
      </c>
      <c r="H1071" t="s">
        <v>365</v>
      </c>
      <c r="I1071" t="s">
        <v>1370</v>
      </c>
      <c r="J1071" t="s">
        <v>1467</v>
      </c>
    </row>
    <row r="1072" spans="1:10" x14ac:dyDescent="0.25">
      <c r="A1072" t="s">
        <v>3577</v>
      </c>
      <c r="B1072">
        <v>670</v>
      </c>
      <c r="C1072">
        <v>670</v>
      </c>
      <c r="D1072">
        <v>670</v>
      </c>
      <c r="E1072">
        <v>670</v>
      </c>
      <c r="F1072">
        <v>120</v>
      </c>
      <c r="G1072">
        <v>43854</v>
      </c>
      <c r="H1072" t="s">
        <v>365</v>
      </c>
      <c r="I1072" t="s">
        <v>1370</v>
      </c>
      <c r="J1072" t="s">
        <v>1467</v>
      </c>
    </row>
    <row r="1073" spans="1:10" x14ac:dyDescent="0.25">
      <c r="A1073" t="s">
        <v>1688</v>
      </c>
      <c r="B1073">
        <v>673.6</v>
      </c>
      <c r="C1073">
        <v>673.6</v>
      </c>
      <c r="D1073">
        <v>673.6</v>
      </c>
      <c r="E1073">
        <v>673.6</v>
      </c>
      <c r="F1073">
        <v>75</v>
      </c>
      <c r="G1073">
        <v>43854</v>
      </c>
      <c r="H1073" t="s">
        <v>365</v>
      </c>
      <c r="I1073" t="s">
        <v>1370</v>
      </c>
      <c r="J1073" t="s">
        <v>1467</v>
      </c>
    </row>
    <row r="1074" spans="1:10" x14ac:dyDescent="0.25">
      <c r="A1074" t="s">
        <v>3578</v>
      </c>
      <c r="B1074">
        <v>686.7</v>
      </c>
      <c r="C1074">
        <v>686.7</v>
      </c>
      <c r="D1074">
        <v>686.7</v>
      </c>
      <c r="E1074">
        <v>686.7</v>
      </c>
      <c r="F1074">
        <v>150</v>
      </c>
      <c r="G1074">
        <v>43854</v>
      </c>
      <c r="H1074" t="s">
        <v>365</v>
      </c>
      <c r="I1074" t="s">
        <v>1370</v>
      </c>
      <c r="J1074" t="s">
        <v>1467</v>
      </c>
    </row>
    <row r="1075" spans="1:10" x14ac:dyDescent="0.25">
      <c r="A1075" t="s">
        <v>3847</v>
      </c>
      <c r="B1075">
        <v>705.3</v>
      </c>
      <c r="C1075">
        <v>705.3</v>
      </c>
      <c r="D1075">
        <v>705.3</v>
      </c>
      <c r="E1075">
        <v>705.3</v>
      </c>
      <c r="F1075">
        <v>30</v>
      </c>
      <c r="G1075">
        <v>43854</v>
      </c>
      <c r="H1075" t="s">
        <v>365</v>
      </c>
      <c r="I1075" t="s">
        <v>1370</v>
      </c>
      <c r="J1075" t="s">
        <v>1467</v>
      </c>
    </row>
    <row r="1076" spans="1:10" x14ac:dyDescent="0.25">
      <c r="A1076" t="s">
        <v>3848</v>
      </c>
      <c r="B1076">
        <v>702.15</v>
      </c>
      <c r="C1076">
        <v>702.15</v>
      </c>
      <c r="D1076">
        <v>702.15</v>
      </c>
      <c r="E1076">
        <v>702.15</v>
      </c>
      <c r="F1076">
        <v>15</v>
      </c>
      <c r="G1076">
        <v>43854</v>
      </c>
      <c r="H1076" t="s">
        <v>365</v>
      </c>
      <c r="I1076" t="s">
        <v>1370</v>
      </c>
      <c r="J1076" t="s">
        <v>1467</v>
      </c>
    </row>
    <row r="1077" spans="1:10" x14ac:dyDescent="0.25">
      <c r="A1077" t="s">
        <v>3579</v>
      </c>
      <c r="B1077">
        <v>689.7</v>
      </c>
      <c r="C1077">
        <v>694.65</v>
      </c>
      <c r="D1077">
        <v>689.7</v>
      </c>
      <c r="E1077">
        <v>692</v>
      </c>
      <c r="F1077">
        <v>60</v>
      </c>
      <c r="G1077">
        <v>43854</v>
      </c>
      <c r="H1077" t="s">
        <v>365</v>
      </c>
      <c r="I1077" t="s">
        <v>1370</v>
      </c>
      <c r="J1077" t="s">
        <v>1467</v>
      </c>
    </row>
    <row r="1078" spans="1:10" x14ac:dyDescent="0.25">
      <c r="A1078" t="s">
        <v>3580</v>
      </c>
      <c r="B1078">
        <v>697.9</v>
      </c>
      <c r="C1078">
        <v>701</v>
      </c>
      <c r="D1078">
        <v>697.9</v>
      </c>
      <c r="E1078">
        <v>701</v>
      </c>
      <c r="F1078">
        <v>225</v>
      </c>
      <c r="G1078">
        <v>43854</v>
      </c>
      <c r="H1078" t="s">
        <v>365</v>
      </c>
      <c r="I1078" t="s">
        <v>1370</v>
      </c>
      <c r="J1078" t="s">
        <v>1467</v>
      </c>
    </row>
    <row r="1079" spans="1:10" x14ac:dyDescent="0.25">
      <c r="A1079" t="s">
        <v>3581</v>
      </c>
      <c r="B1079">
        <v>701</v>
      </c>
      <c r="C1079">
        <v>705.5</v>
      </c>
      <c r="D1079">
        <v>701</v>
      </c>
      <c r="E1079">
        <v>705.5</v>
      </c>
      <c r="F1079">
        <v>45</v>
      </c>
      <c r="G1079">
        <v>43854</v>
      </c>
      <c r="H1079" t="s">
        <v>365</v>
      </c>
      <c r="I1079" t="s">
        <v>1370</v>
      </c>
      <c r="J1079" t="s">
        <v>1467</v>
      </c>
    </row>
    <row r="1080" spans="1:10" x14ac:dyDescent="0.25">
      <c r="A1080" t="s">
        <v>3582</v>
      </c>
      <c r="B1080">
        <v>705.5</v>
      </c>
      <c r="C1080">
        <v>705.5</v>
      </c>
      <c r="D1080">
        <v>705.5</v>
      </c>
      <c r="E1080">
        <v>705.5</v>
      </c>
      <c r="F1080">
        <v>15</v>
      </c>
      <c r="G1080">
        <v>43854</v>
      </c>
      <c r="H1080" t="s">
        <v>365</v>
      </c>
      <c r="I1080" t="s">
        <v>1370</v>
      </c>
      <c r="J1080" t="s">
        <v>1467</v>
      </c>
    </row>
    <row r="1081" spans="1:10" x14ac:dyDescent="0.25">
      <c r="A1081" t="s">
        <v>3583</v>
      </c>
      <c r="B1081">
        <v>720</v>
      </c>
      <c r="C1081">
        <v>720</v>
      </c>
      <c r="D1081">
        <v>720</v>
      </c>
      <c r="E1081">
        <v>720</v>
      </c>
      <c r="F1081">
        <v>15</v>
      </c>
      <c r="G1081">
        <v>43854</v>
      </c>
      <c r="H1081" t="s">
        <v>365</v>
      </c>
      <c r="I1081" t="s">
        <v>1370</v>
      </c>
      <c r="J1081" t="s">
        <v>1467</v>
      </c>
    </row>
    <row r="1082" spans="1:10" x14ac:dyDescent="0.25">
      <c r="A1082" t="s">
        <v>3584</v>
      </c>
      <c r="B1082">
        <v>768.7</v>
      </c>
      <c r="C1082">
        <v>778.4</v>
      </c>
      <c r="D1082">
        <v>768.55</v>
      </c>
      <c r="E1082">
        <v>778.4</v>
      </c>
      <c r="F1082">
        <v>390</v>
      </c>
      <c r="G1082">
        <v>43854</v>
      </c>
      <c r="H1082" t="s">
        <v>365</v>
      </c>
      <c r="I1082" t="s">
        <v>1370</v>
      </c>
      <c r="J1082" t="s">
        <v>1467</v>
      </c>
    </row>
    <row r="1083" spans="1:10" x14ac:dyDescent="0.25">
      <c r="A1083" t="s">
        <v>1699</v>
      </c>
      <c r="B1083">
        <v>780.2</v>
      </c>
      <c r="C1083">
        <v>800</v>
      </c>
      <c r="D1083">
        <v>780.2</v>
      </c>
      <c r="E1083">
        <v>800</v>
      </c>
      <c r="F1083">
        <v>45</v>
      </c>
      <c r="G1083">
        <v>43854</v>
      </c>
      <c r="H1083" t="s">
        <v>365</v>
      </c>
      <c r="I1083" t="s">
        <v>1370</v>
      </c>
      <c r="J1083" t="s">
        <v>1467</v>
      </c>
    </row>
    <row r="1084" spans="1:10" x14ac:dyDescent="0.25">
      <c r="A1084" t="s">
        <v>3585</v>
      </c>
      <c r="B1084">
        <v>764.3</v>
      </c>
      <c r="C1084">
        <v>778.55</v>
      </c>
      <c r="D1084">
        <v>764.3</v>
      </c>
      <c r="E1084">
        <v>778.55</v>
      </c>
      <c r="F1084">
        <v>75</v>
      </c>
      <c r="G1084">
        <v>43854</v>
      </c>
      <c r="H1084" t="s">
        <v>365</v>
      </c>
      <c r="I1084" t="s">
        <v>1370</v>
      </c>
      <c r="J1084" t="s">
        <v>1467</v>
      </c>
    </row>
    <row r="1085" spans="1:10" x14ac:dyDescent="0.25">
      <c r="A1085" t="s">
        <v>1700</v>
      </c>
      <c r="B1085">
        <v>755</v>
      </c>
      <c r="C1085">
        <v>755</v>
      </c>
      <c r="D1085">
        <v>748</v>
      </c>
      <c r="E1085">
        <v>748</v>
      </c>
      <c r="F1085">
        <v>210</v>
      </c>
      <c r="G1085">
        <v>43854</v>
      </c>
      <c r="H1085" t="s">
        <v>365</v>
      </c>
      <c r="I1085" t="s">
        <v>1370</v>
      </c>
      <c r="J1085" t="s">
        <v>1467</v>
      </c>
    </row>
    <row r="1086" spans="1:10" x14ac:dyDescent="0.25">
      <c r="A1086" t="s">
        <v>3586</v>
      </c>
      <c r="B1086">
        <v>755</v>
      </c>
      <c r="C1086">
        <v>755</v>
      </c>
      <c r="D1086">
        <v>755</v>
      </c>
      <c r="E1086">
        <v>755</v>
      </c>
      <c r="F1086">
        <v>15</v>
      </c>
      <c r="G1086">
        <v>43854</v>
      </c>
      <c r="H1086" t="s">
        <v>365</v>
      </c>
      <c r="I1086" t="s">
        <v>1370</v>
      </c>
      <c r="J1086" t="s">
        <v>1467</v>
      </c>
    </row>
    <row r="1087" spans="1:10" x14ac:dyDescent="0.25">
      <c r="A1087" t="s">
        <v>3849</v>
      </c>
      <c r="B1087">
        <v>763.2</v>
      </c>
      <c r="C1087">
        <v>763.2</v>
      </c>
      <c r="D1087">
        <v>763.2</v>
      </c>
      <c r="E1087">
        <v>763.2</v>
      </c>
      <c r="F1087">
        <v>15</v>
      </c>
      <c r="G1087">
        <v>43854</v>
      </c>
      <c r="H1087" t="s">
        <v>365</v>
      </c>
      <c r="I1087" t="s">
        <v>1370</v>
      </c>
      <c r="J1087" t="s">
        <v>1467</v>
      </c>
    </row>
    <row r="1088" spans="1:10" x14ac:dyDescent="0.25">
      <c r="A1088" t="s">
        <v>1703</v>
      </c>
      <c r="B1088">
        <v>746.65</v>
      </c>
      <c r="C1088">
        <v>746.65</v>
      </c>
      <c r="D1088">
        <v>746.65</v>
      </c>
      <c r="E1088">
        <v>746.65</v>
      </c>
      <c r="F1088">
        <v>450</v>
      </c>
      <c r="G1088">
        <v>43854</v>
      </c>
      <c r="H1088" t="s">
        <v>365</v>
      </c>
      <c r="I1088" t="s">
        <v>1370</v>
      </c>
      <c r="J1088" t="s">
        <v>1467</v>
      </c>
    </row>
    <row r="1089" spans="1:10" x14ac:dyDescent="0.25">
      <c r="A1089" t="s">
        <v>1704</v>
      </c>
      <c r="B1089">
        <v>718.45</v>
      </c>
      <c r="C1089">
        <v>718.45</v>
      </c>
      <c r="D1089">
        <v>695.5</v>
      </c>
      <c r="E1089">
        <v>701.1</v>
      </c>
      <c r="F1089">
        <v>945</v>
      </c>
      <c r="G1089">
        <v>43854</v>
      </c>
      <c r="H1089" t="s">
        <v>365</v>
      </c>
      <c r="I1089" t="s">
        <v>1370</v>
      </c>
      <c r="J1089" t="s">
        <v>1467</v>
      </c>
    </row>
    <row r="1090" spans="1:10" x14ac:dyDescent="0.25">
      <c r="A1090" t="s">
        <v>3587</v>
      </c>
      <c r="B1090">
        <v>713</v>
      </c>
      <c r="C1090">
        <v>713</v>
      </c>
      <c r="D1090">
        <v>713</v>
      </c>
      <c r="E1090">
        <v>713</v>
      </c>
      <c r="F1090">
        <v>15</v>
      </c>
      <c r="G1090">
        <v>43854</v>
      </c>
      <c r="H1090" t="s">
        <v>365</v>
      </c>
      <c r="I1090" t="s">
        <v>1370</v>
      </c>
      <c r="J1090" t="s">
        <v>1467</v>
      </c>
    </row>
    <row r="1091" spans="1:10" x14ac:dyDescent="0.25">
      <c r="A1091" t="s">
        <v>1705</v>
      </c>
      <c r="B1091">
        <v>690.95</v>
      </c>
      <c r="C1091">
        <v>690.95</v>
      </c>
      <c r="D1091">
        <v>690.95</v>
      </c>
      <c r="E1091">
        <v>690.95</v>
      </c>
      <c r="F1091">
        <v>75</v>
      </c>
      <c r="G1091">
        <v>43854</v>
      </c>
      <c r="H1091" t="s">
        <v>365</v>
      </c>
      <c r="I1091" t="s">
        <v>1370</v>
      </c>
      <c r="J1091" t="s">
        <v>1467</v>
      </c>
    </row>
    <row r="1092" spans="1:10" x14ac:dyDescent="0.25">
      <c r="A1092" t="s">
        <v>1706</v>
      </c>
      <c r="B1092">
        <v>690.7</v>
      </c>
      <c r="C1092">
        <v>699.95</v>
      </c>
      <c r="D1092">
        <v>690.7</v>
      </c>
      <c r="E1092">
        <v>693.55</v>
      </c>
      <c r="F1092">
        <v>210</v>
      </c>
      <c r="G1092">
        <v>43854</v>
      </c>
      <c r="H1092" t="s">
        <v>365</v>
      </c>
      <c r="I1092" t="s">
        <v>1370</v>
      </c>
      <c r="J1092" t="s">
        <v>1467</v>
      </c>
    </row>
    <row r="1093" spans="1:10" x14ac:dyDescent="0.25">
      <c r="A1093" t="s">
        <v>3588</v>
      </c>
      <c r="B1093">
        <v>701.55</v>
      </c>
      <c r="C1093">
        <v>705</v>
      </c>
      <c r="D1093">
        <v>695.1</v>
      </c>
      <c r="E1093">
        <v>705</v>
      </c>
      <c r="F1093">
        <v>645</v>
      </c>
      <c r="G1093">
        <v>43854</v>
      </c>
      <c r="H1093" t="s">
        <v>365</v>
      </c>
      <c r="I1093" t="s">
        <v>1370</v>
      </c>
      <c r="J1093" t="s">
        <v>1467</v>
      </c>
    </row>
    <row r="1094" spans="1:10" x14ac:dyDescent="0.25">
      <c r="A1094" t="s">
        <v>1707</v>
      </c>
      <c r="B1094">
        <v>720.35</v>
      </c>
      <c r="C1094">
        <v>720.35</v>
      </c>
      <c r="D1094">
        <v>713</v>
      </c>
      <c r="E1094">
        <v>713</v>
      </c>
      <c r="F1094">
        <v>135</v>
      </c>
      <c r="G1094">
        <v>43854</v>
      </c>
      <c r="H1094" t="s">
        <v>365</v>
      </c>
      <c r="I1094" t="s">
        <v>1370</v>
      </c>
      <c r="J1094" t="s">
        <v>1467</v>
      </c>
    </row>
    <row r="1095" spans="1:10" x14ac:dyDescent="0.25">
      <c r="A1095" t="s">
        <v>3850</v>
      </c>
      <c r="B1095">
        <v>704.1</v>
      </c>
      <c r="C1095">
        <v>704.1</v>
      </c>
      <c r="D1095">
        <v>704.1</v>
      </c>
      <c r="E1095">
        <v>704.1</v>
      </c>
      <c r="F1095">
        <v>15</v>
      </c>
      <c r="G1095">
        <v>43854</v>
      </c>
      <c r="H1095" t="s">
        <v>365</v>
      </c>
      <c r="I1095" t="s">
        <v>1370</v>
      </c>
      <c r="J1095" t="s">
        <v>1467</v>
      </c>
    </row>
    <row r="1096" spans="1:10" x14ac:dyDescent="0.25">
      <c r="A1096" t="s">
        <v>1708</v>
      </c>
      <c r="B1096">
        <v>718.7</v>
      </c>
      <c r="C1096">
        <v>718.7</v>
      </c>
      <c r="D1096">
        <v>712.65</v>
      </c>
      <c r="E1096">
        <v>712.65</v>
      </c>
      <c r="F1096">
        <v>300</v>
      </c>
      <c r="G1096">
        <v>43854</v>
      </c>
      <c r="H1096" t="s">
        <v>365</v>
      </c>
      <c r="I1096" t="s">
        <v>1370</v>
      </c>
      <c r="J1096" t="s">
        <v>1467</v>
      </c>
    </row>
    <row r="1097" spans="1:10" x14ac:dyDescent="0.25">
      <c r="A1097" t="s">
        <v>1709</v>
      </c>
      <c r="B1097">
        <v>730.4</v>
      </c>
      <c r="C1097">
        <v>730.4</v>
      </c>
      <c r="D1097">
        <v>730.4</v>
      </c>
      <c r="E1097">
        <v>730.4</v>
      </c>
      <c r="F1097">
        <v>555</v>
      </c>
      <c r="G1097">
        <v>43854</v>
      </c>
      <c r="H1097" t="s">
        <v>365</v>
      </c>
      <c r="I1097" t="s">
        <v>1370</v>
      </c>
      <c r="J1097" t="s">
        <v>1467</v>
      </c>
    </row>
    <row r="1098" spans="1:10" x14ac:dyDescent="0.25">
      <c r="A1098" t="s">
        <v>3589</v>
      </c>
      <c r="B1098">
        <v>715.7</v>
      </c>
      <c r="C1098">
        <v>715.7</v>
      </c>
      <c r="D1098">
        <v>701.2</v>
      </c>
      <c r="E1098">
        <v>701.2</v>
      </c>
      <c r="F1098">
        <v>225</v>
      </c>
      <c r="G1098">
        <v>43854</v>
      </c>
      <c r="H1098" t="s">
        <v>365</v>
      </c>
      <c r="I1098" t="s">
        <v>1370</v>
      </c>
      <c r="J1098" t="s">
        <v>1467</v>
      </c>
    </row>
    <row r="1099" spans="1:10" x14ac:dyDescent="0.25">
      <c r="A1099" t="s">
        <v>3590</v>
      </c>
      <c r="B1099">
        <v>696.1</v>
      </c>
      <c r="C1099">
        <v>696.1</v>
      </c>
      <c r="D1099">
        <v>691.1</v>
      </c>
      <c r="E1099">
        <v>691.1</v>
      </c>
      <c r="F1099">
        <v>300</v>
      </c>
      <c r="G1099">
        <v>43854</v>
      </c>
      <c r="H1099" t="s">
        <v>365</v>
      </c>
      <c r="I1099" t="s">
        <v>1370</v>
      </c>
      <c r="J1099" t="s">
        <v>1467</v>
      </c>
    </row>
    <row r="1100" spans="1:10" x14ac:dyDescent="0.25">
      <c r="A1100" t="s">
        <v>3591</v>
      </c>
      <c r="B1100">
        <v>684</v>
      </c>
      <c r="C1100">
        <v>684.8</v>
      </c>
      <c r="D1100">
        <v>679.2</v>
      </c>
      <c r="E1100">
        <v>684.8</v>
      </c>
      <c r="F1100">
        <v>105</v>
      </c>
      <c r="G1100">
        <v>43854</v>
      </c>
      <c r="H1100" t="s">
        <v>365</v>
      </c>
      <c r="I1100" t="s">
        <v>1370</v>
      </c>
      <c r="J1100" t="s">
        <v>1467</v>
      </c>
    </row>
    <row r="1101" spans="1:10" x14ac:dyDescent="0.25">
      <c r="A1101" t="s">
        <v>1710</v>
      </c>
      <c r="B1101">
        <v>683.2</v>
      </c>
      <c r="C1101">
        <v>700.8</v>
      </c>
      <c r="D1101">
        <v>680.65</v>
      </c>
      <c r="E1101">
        <v>700.75</v>
      </c>
      <c r="F1101">
        <v>105</v>
      </c>
      <c r="G1101">
        <v>43854</v>
      </c>
      <c r="H1101" t="s">
        <v>365</v>
      </c>
      <c r="I1101" t="s">
        <v>1370</v>
      </c>
      <c r="J1101" t="s">
        <v>1467</v>
      </c>
    </row>
    <row r="1102" spans="1:10" x14ac:dyDescent="0.25">
      <c r="A1102" t="s">
        <v>1711</v>
      </c>
      <c r="B1102">
        <v>692</v>
      </c>
      <c r="C1102">
        <v>696.8</v>
      </c>
      <c r="D1102">
        <v>692</v>
      </c>
      <c r="E1102">
        <v>696.8</v>
      </c>
      <c r="F1102">
        <v>30</v>
      </c>
      <c r="G1102">
        <v>43854</v>
      </c>
      <c r="H1102" t="s">
        <v>365</v>
      </c>
      <c r="I1102" t="s">
        <v>1370</v>
      </c>
      <c r="J1102" t="s">
        <v>1467</v>
      </c>
    </row>
    <row r="1103" spans="1:10" x14ac:dyDescent="0.25">
      <c r="A1103" t="s">
        <v>3592</v>
      </c>
      <c r="B1103">
        <v>688.85</v>
      </c>
      <c r="C1103">
        <v>688.85</v>
      </c>
      <c r="D1103">
        <v>680.85</v>
      </c>
      <c r="E1103">
        <v>680.85</v>
      </c>
      <c r="F1103">
        <v>375</v>
      </c>
      <c r="G1103">
        <v>43854</v>
      </c>
      <c r="H1103" t="s">
        <v>365</v>
      </c>
      <c r="I1103" t="s">
        <v>1370</v>
      </c>
      <c r="J1103" t="s">
        <v>1467</v>
      </c>
    </row>
    <row r="1104" spans="1:10" x14ac:dyDescent="0.25">
      <c r="A1104" t="s">
        <v>1712</v>
      </c>
      <c r="B1104">
        <v>676.6</v>
      </c>
      <c r="C1104">
        <v>676.6</v>
      </c>
      <c r="D1104">
        <v>664</v>
      </c>
      <c r="E1104">
        <v>675.2</v>
      </c>
      <c r="F1104">
        <v>330</v>
      </c>
      <c r="G1104">
        <v>43854</v>
      </c>
      <c r="H1104" t="s">
        <v>365</v>
      </c>
      <c r="I1104" t="s">
        <v>1370</v>
      </c>
      <c r="J1104" t="s">
        <v>1467</v>
      </c>
    </row>
    <row r="1105" spans="1:10" x14ac:dyDescent="0.25">
      <c r="A1105" t="s">
        <v>1713</v>
      </c>
      <c r="B1105">
        <v>674.4</v>
      </c>
      <c r="C1105">
        <v>674.4</v>
      </c>
      <c r="D1105">
        <v>667.2</v>
      </c>
      <c r="E1105">
        <v>667.2</v>
      </c>
      <c r="F1105">
        <v>150</v>
      </c>
      <c r="G1105">
        <v>43854</v>
      </c>
      <c r="H1105" t="s">
        <v>365</v>
      </c>
      <c r="I1105" t="s">
        <v>1370</v>
      </c>
      <c r="J1105" t="s">
        <v>1467</v>
      </c>
    </row>
    <row r="1106" spans="1:10" x14ac:dyDescent="0.25">
      <c r="A1106" t="s">
        <v>3593</v>
      </c>
      <c r="B1106">
        <v>670.4</v>
      </c>
      <c r="C1106">
        <v>683.15</v>
      </c>
      <c r="D1106">
        <v>670.4</v>
      </c>
      <c r="E1106">
        <v>680</v>
      </c>
      <c r="F1106">
        <v>120</v>
      </c>
      <c r="G1106">
        <v>43854</v>
      </c>
      <c r="H1106" t="s">
        <v>365</v>
      </c>
      <c r="I1106" t="s">
        <v>1370</v>
      </c>
      <c r="J1106" t="s">
        <v>1467</v>
      </c>
    </row>
    <row r="1107" spans="1:10" x14ac:dyDescent="0.25">
      <c r="A1107" t="s">
        <v>1716</v>
      </c>
      <c r="B1107">
        <v>688.85</v>
      </c>
      <c r="C1107">
        <v>688.85</v>
      </c>
      <c r="D1107">
        <v>688.85</v>
      </c>
      <c r="E1107">
        <v>688.85</v>
      </c>
      <c r="F1107">
        <v>15</v>
      </c>
      <c r="G1107">
        <v>43854</v>
      </c>
      <c r="H1107" t="s">
        <v>365</v>
      </c>
      <c r="I1107" t="s">
        <v>1370</v>
      </c>
      <c r="J1107" t="s">
        <v>1467</v>
      </c>
    </row>
    <row r="1108" spans="1:10" x14ac:dyDescent="0.25">
      <c r="A1108" t="s">
        <v>3594</v>
      </c>
      <c r="B1108">
        <v>683.25</v>
      </c>
      <c r="C1108">
        <v>683.25</v>
      </c>
      <c r="D1108">
        <v>683.25</v>
      </c>
      <c r="E1108">
        <v>683.25</v>
      </c>
      <c r="F1108">
        <v>45</v>
      </c>
      <c r="G1108">
        <v>43854</v>
      </c>
      <c r="H1108" t="s">
        <v>365</v>
      </c>
      <c r="I1108" t="s">
        <v>1370</v>
      </c>
      <c r="J1108" t="s">
        <v>1467</v>
      </c>
    </row>
    <row r="1109" spans="1:10" x14ac:dyDescent="0.25">
      <c r="A1109" t="s">
        <v>3595</v>
      </c>
      <c r="B1109">
        <v>670.2</v>
      </c>
      <c r="C1109">
        <v>692.8</v>
      </c>
      <c r="D1109">
        <v>670.2</v>
      </c>
      <c r="E1109">
        <v>692.8</v>
      </c>
      <c r="F1109">
        <v>540</v>
      </c>
      <c r="G1109">
        <v>43854</v>
      </c>
      <c r="H1109" t="s">
        <v>365</v>
      </c>
      <c r="I1109" t="s">
        <v>1370</v>
      </c>
      <c r="J1109" t="s">
        <v>1467</v>
      </c>
    </row>
    <row r="1110" spans="1:10" x14ac:dyDescent="0.25">
      <c r="A1110" t="s">
        <v>1717</v>
      </c>
      <c r="B1110">
        <v>696.8</v>
      </c>
      <c r="C1110">
        <v>696.8</v>
      </c>
      <c r="D1110">
        <v>696.8</v>
      </c>
      <c r="E1110">
        <v>696.8</v>
      </c>
      <c r="F1110">
        <v>15</v>
      </c>
      <c r="G1110">
        <v>43854</v>
      </c>
      <c r="H1110" t="s">
        <v>365</v>
      </c>
      <c r="I1110" t="s">
        <v>1370</v>
      </c>
      <c r="J1110" t="s">
        <v>1467</v>
      </c>
    </row>
    <row r="1111" spans="1:10" x14ac:dyDescent="0.25">
      <c r="A1111" t="s">
        <v>1718</v>
      </c>
      <c r="B1111">
        <v>685.6</v>
      </c>
      <c r="C1111">
        <v>696</v>
      </c>
      <c r="D1111">
        <v>685.6</v>
      </c>
      <c r="E1111">
        <v>688.8</v>
      </c>
      <c r="F1111">
        <v>45</v>
      </c>
      <c r="G1111">
        <v>43854</v>
      </c>
      <c r="H1111" t="s">
        <v>365</v>
      </c>
      <c r="I1111" t="s">
        <v>1370</v>
      </c>
      <c r="J1111" t="s">
        <v>1467</v>
      </c>
    </row>
    <row r="1112" spans="1:10" x14ac:dyDescent="0.25">
      <c r="A1112" t="s">
        <v>1719</v>
      </c>
      <c r="B1112">
        <v>703.2</v>
      </c>
      <c r="C1112">
        <v>703.2</v>
      </c>
      <c r="D1112">
        <v>703.2</v>
      </c>
      <c r="E1112">
        <v>703.2</v>
      </c>
      <c r="F1112">
        <v>15</v>
      </c>
      <c r="G1112">
        <v>43854</v>
      </c>
      <c r="H1112" t="s">
        <v>365</v>
      </c>
      <c r="I1112" t="s">
        <v>1370</v>
      </c>
      <c r="J1112" t="s">
        <v>1467</v>
      </c>
    </row>
    <row r="1113" spans="1:10" x14ac:dyDescent="0.25">
      <c r="A1113" t="s">
        <v>1720</v>
      </c>
      <c r="B1113">
        <v>701.6</v>
      </c>
      <c r="C1113">
        <v>742.25</v>
      </c>
      <c r="D1113">
        <v>701.6</v>
      </c>
      <c r="E1113">
        <v>737</v>
      </c>
      <c r="F1113">
        <v>1035</v>
      </c>
      <c r="G1113">
        <v>43854</v>
      </c>
      <c r="H1113" t="s">
        <v>365</v>
      </c>
      <c r="I1113" t="s">
        <v>1370</v>
      </c>
      <c r="J1113" t="s">
        <v>1467</v>
      </c>
    </row>
    <row r="1114" spans="1:10" x14ac:dyDescent="0.25">
      <c r="A1114" t="s">
        <v>1721</v>
      </c>
      <c r="B1114">
        <v>736.1</v>
      </c>
      <c r="C1114">
        <v>736.1</v>
      </c>
      <c r="D1114">
        <v>736.1</v>
      </c>
      <c r="E1114">
        <v>736.1</v>
      </c>
      <c r="F1114">
        <v>30</v>
      </c>
      <c r="G1114">
        <v>43854</v>
      </c>
      <c r="H1114" t="s">
        <v>365</v>
      </c>
      <c r="I1114" t="s">
        <v>1370</v>
      </c>
      <c r="J1114" t="s">
        <v>1467</v>
      </c>
    </row>
    <row r="1115" spans="1:10" x14ac:dyDescent="0.25">
      <c r="A1115" t="s">
        <v>3596</v>
      </c>
      <c r="B1115">
        <v>708.8</v>
      </c>
      <c r="C1115">
        <v>715.5</v>
      </c>
      <c r="D1115">
        <v>708.8</v>
      </c>
      <c r="E1115">
        <v>711.75</v>
      </c>
      <c r="F1115">
        <v>345</v>
      </c>
      <c r="G1115">
        <v>43854</v>
      </c>
      <c r="H1115" t="s">
        <v>365</v>
      </c>
      <c r="I1115" t="s">
        <v>1370</v>
      </c>
      <c r="J1115" t="s">
        <v>1467</v>
      </c>
    </row>
    <row r="1116" spans="1:10" x14ac:dyDescent="0.25">
      <c r="A1116" t="s">
        <v>3597</v>
      </c>
      <c r="B1116">
        <v>701.5</v>
      </c>
      <c r="C1116">
        <v>710.5</v>
      </c>
      <c r="D1116">
        <v>701.5</v>
      </c>
      <c r="E1116">
        <v>707.3</v>
      </c>
      <c r="F1116">
        <v>240</v>
      </c>
      <c r="G1116">
        <v>43854</v>
      </c>
      <c r="H1116" t="s">
        <v>365</v>
      </c>
      <c r="I1116" t="s">
        <v>1370</v>
      </c>
      <c r="J1116" t="s">
        <v>1467</v>
      </c>
    </row>
    <row r="1117" spans="1:10" x14ac:dyDescent="0.25">
      <c r="A1117" t="s">
        <v>1722</v>
      </c>
      <c r="B1117">
        <v>713.9</v>
      </c>
      <c r="C1117">
        <v>719.2</v>
      </c>
      <c r="D1117">
        <v>711.3</v>
      </c>
      <c r="E1117">
        <v>714</v>
      </c>
      <c r="F1117">
        <v>270</v>
      </c>
      <c r="G1117">
        <v>43854</v>
      </c>
      <c r="H1117" t="s">
        <v>365</v>
      </c>
      <c r="I1117" t="s">
        <v>1370</v>
      </c>
      <c r="J1117" t="s">
        <v>1467</v>
      </c>
    </row>
    <row r="1118" spans="1:10" x14ac:dyDescent="0.25">
      <c r="A1118" t="s">
        <v>1723</v>
      </c>
      <c r="B1118">
        <v>709.7</v>
      </c>
      <c r="C1118">
        <v>716.65</v>
      </c>
      <c r="D1118">
        <v>705.6</v>
      </c>
      <c r="E1118">
        <v>705.6</v>
      </c>
      <c r="F1118">
        <v>90</v>
      </c>
      <c r="G1118">
        <v>43854</v>
      </c>
      <c r="H1118" t="s">
        <v>365</v>
      </c>
      <c r="I1118" t="s">
        <v>1370</v>
      </c>
      <c r="J1118" t="s">
        <v>1467</v>
      </c>
    </row>
    <row r="1119" spans="1:10" x14ac:dyDescent="0.25">
      <c r="A1119" t="s">
        <v>1724</v>
      </c>
      <c r="B1119">
        <v>701.6</v>
      </c>
      <c r="C1119">
        <v>701.6</v>
      </c>
      <c r="D1119">
        <v>701.6</v>
      </c>
      <c r="E1119">
        <v>701.6</v>
      </c>
      <c r="F1119">
        <v>15</v>
      </c>
      <c r="G1119">
        <v>43854</v>
      </c>
      <c r="H1119" t="s">
        <v>365</v>
      </c>
      <c r="I1119" t="s">
        <v>1370</v>
      </c>
      <c r="J1119" t="s">
        <v>1467</v>
      </c>
    </row>
    <row r="1120" spans="1:10" x14ac:dyDescent="0.25">
      <c r="A1120" t="s">
        <v>3598</v>
      </c>
      <c r="B1120">
        <v>696.1</v>
      </c>
      <c r="C1120">
        <v>701.6</v>
      </c>
      <c r="D1120">
        <v>696.1</v>
      </c>
      <c r="E1120">
        <v>701.6</v>
      </c>
      <c r="F1120">
        <v>45</v>
      </c>
      <c r="G1120">
        <v>43854</v>
      </c>
      <c r="H1120" t="s">
        <v>365</v>
      </c>
      <c r="I1120" t="s">
        <v>1370</v>
      </c>
      <c r="J1120" t="s">
        <v>1467</v>
      </c>
    </row>
    <row r="1121" spans="1:10" x14ac:dyDescent="0.25">
      <c r="A1121" t="s">
        <v>3599</v>
      </c>
      <c r="B1121">
        <v>704</v>
      </c>
      <c r="C1121">
        <v>712.75</v>
      </c>
      <c r="D1121">
        <v>704</v>
      </c>
      <c r="E1121">
        <v>712.75</v>
      </c>
      <c r="F1121">
        <v>30</v>
      </c>
      <c r="G1121">
        <v>43854</v>
      </c>
      <c r="H1121" t="s">
        <v>365</v>
      </c>
      <c r="I1121" t="s">
        <v>1370</v>
      </c>
      <c r="J1121" t="s">
        <v>1467</v>
      </c>
    </row>
    <row r="1122" spans="1:10" x14ac:dyDescent="0.25">
      <c r="A1122" t="s">
        <v>3851</v>
      </c>
      <c r="B1122">
        <v>711.2</v>
      </c>
      <c r="C1122">
        <v>711.2</v>
      </c>
      <c r="D1122">
        <v>711.2</v>
      </c>
      <c r="E1122">
        <v>711.2</v>
      </c>
      <c r="F1122">
        <v>30</v>
      </c>
      <c r="G1122">
        <v>43854</v>
      </c>
      <c r="H1122" t="s">
        <v>365</v>
      </c>
      <c r="I1122" t="s">
        <v>1370</v>
      </c>
      <c r="J1122" t="s">
        <v>1467</v>
      </c>
    </row>
    <row r="1123" spans="1:10" x14ac:dyDescent="0.25">
      <c r="A1123" t="s">
        <v>3600</v>
      </c>
      <c r="B1123">
        <v>707.2</v>
      </c>
      <c r="C1123">
        <v>716</v>
      </c>
      <c r="D1123">
        <v>707.2</v>
      </c>
      <c r="E1123">
        <v>716</v>
      </c>
      <c r="F1123">
        <v>915</v>
      </c>
      <c r="G1123">
        <v>43854</v>
      </c>
      <c r="H1123" t="s">
        <v>365</v>
      </c>
      <c r="I1123" t="s">
        <v>1370</v>
      </c>
      <c r="J1123" t="s">
        <v>1467</v>
      </c>
    </row>
    <row r="1124" spans="1:10" x14ac:dyDescent="0.25">
      <c r="A1124" t="s">
        <v>3601</v>
      </c>
      <c r="B1124">
        <v>715.95</v>
      </c>
      <c r="C1124">
        <v>722</v>
      </c>
      <c r="D1124">
        <v>704.2</v>
      </c>
      <c r="E1124">
        <v>704.2</v>
      </c>
      <c r="F1124">
        <v>4725</v>
      </c>
      <c r="G1124">
        <v>43854</v>
      </c>
      <c r="H1124" t="s">
        <v>365</v>
      </c>
      <c r="I1124" t="s">
        <v>1370</v>
      </c>
      <c r="J1124" t="s">
        <v>1467</v>
      </c>
    </row>
    <row r="1125" spans="1:10" x14ac:dyDescent="0.25">
      <c r="A1125" t="s">
        <v>3602</v>
      </c>
      <c r="B1125">
        <v>696.8</v>
      </c>
      <c r="C1125">
        <v>706.35</v>
      </c>
      <c r="D1125">
        <v>696.8</v>
      </c>
      <c r="E1125">
        <v>706.35</v>
      </c>
      <c r="F1125">
        <v>60</v>
      </c>
      <c r="G1125">
        <v>43854</v>
      </c>
      <c r="H1125" t="s">
        <v>365</v>
      </c>
      <c r="I1125" t="s">
        <v>1370</v>
      </c>
      <c r="J1125" t="s">
        <v>1467</v>
      </c>
    </row>
    <row r="1126" spans="1:10" x14ac:dyDescent="0.25">
      <c r="A1126" t="s">
        <v>3603</v>
      </c>
      <c r="B1126">
        <v>700.85</v>
      </c>
      <c r="C1126">
        <v>700.85</v>
      </c>
      <c r="D1126">
        <v>700.85</v>
      </c>
      <c r="E1126">
        <v>700.85</v>
      </c>
      <c r="F1126">
        <v>30</v>
      </c>
      <c r="G1126">
        <v>43854</v>
      </c>
      <c r="H1126" t="s">
        <v>365</v>
      </c>
      <c r="I1126" t="s">
        <v>1370</v>
      </c>
      <c r="J1126" t="s">
        <v>1467</v>
      </c>
    </row>
    <row r="1127" spans="1:10" x14ac:dyDescent="0.25">
      <c r="A1127" t="s">
        <v>3604</v>
      </c>
      <c r="B1127">
        <v>697.85</v>
      </c>
      <c r="C1127">
        <v>697.85</v>
      </c>
      <c r="D1127">
        <v>697.85</v>
      </c>
      <c r="E1127">
        <v>697.85</v>
      </c>
      <c r="F1127">
        <v>30</v>
      </c>
      <c r="G1127">
        <v>43854</v>
      </c>
      <c r="H1127" t="s">
        <v>365</v>
      </c>
      <c r="I1127" t="s">
        <v>1370</v>
      </c>
      <c r="J1127" t="s">
        <v>1467</v>
      </c>
    </row>
    <row r="1128" spans="1:10" x14ac:dyDescent="0.25">
      <c r="A1128" t="s">
        <v>1725</v>
      </c>
      <c r="B1128">
        <v>684.8</v>
      </c>
      <c r="C1128">
        <v>684.8</v>
      </c>
      <c r="D1128">
        <v>684.8</v>
      </c>
      <c r="E1128">
        <v>684.8</v>
      </c>
      <c r="F1128">
        <v>15</v>
      </c>
      <c r="G1128">
        <v>43854</v>
      </c>
      <c r="H1128" t="s">
        <v>365</v>
      </c>
      <c r="I1128" t="s">
        <v>1370</v>
      </c>
      <c r="J1128" t="s">
        <v>1467</v>
      </c>
    </row>
    <row r="1129" spans="1:10" x14ac:dyDescent="0.25">
      <c r="A1129" t="s">
        <v>1726</v>
      </c>
      <c r="B1129">
        <v>692</v>
      </c>
      <c r="C1129">
        <v>692</v>
      </c>
      <c r="D1129">
        <v>692</v>
      </c>
      <c r="E1129">
        <v>692</v>
      </c>
      <c r="F1129">
        <v>45</v>
      </c>
      <c r="G1129">
        <v>43854</v>
      </c>
      <c r="H1129" t="s">
        <v>365</v>
      </c>
      <c r="I1129" t="s">
        <v>1370</v>
      </c>
      <c r="J1129" t="s">
        <v>1467</v>
      </c>
    </row>
    <row r="1130" spans="1:10" x14ac:dyDescent="0.25">
      <c r="A1130" t="s">
        <v>3605</v>
      </c>
      <c r="B1130">
        <v>688.8</v>
      </c>
      <c r="C1130">
        <v>697</v>
      </c>
      <c r="D1130">
        <v>688.8</v>
      </c>
      <c r="E1130">
        <v>697</v>
      </c>
      <c r="F1130">
        <v>315</v>
      </c>
      <c r="G1130">
        <v>43854</v>
      </c>
      <c r="H1130" t="s">
        <v>365</v>
      </c>
      <c r="I1130" t="s">
        <v>1370</v>
      </c>
      <c r="J1130" t="s">
        <v>1467</v>
      </c>
    </row>
    <row r="1131" spans="1:10" x14ac:dyDescent="0.25">
      <c r="A1131" t="s">
        <v>3606</v>
      </c>
      <c r="B1131">
        <v>692.6</v>
      </c>
      <c r="C1131">
        <v>692.6</v>
      </c>
      <c r="D1131">
        <v>692.6</v>
      </c>
      <c r="E1131">
        <v>692.6</v>
      </c>
      <c r="F1131">
        <v>180</v>
      </c>
      <c r="G1131">
        <v>43854</v>
      </c>
      <c r="H1131" t="s">
        <v>365</v>
      </c>
      <c r="I1131" t="s">
        <v>1370</v>
      </c>
      <c r="J1131" t="s">
        <v>1467</v>
      </c>
    </row>
    <row r="1132" spans="1:10" x14ac:dyDescent="0.25">
      <c r="A1132" t="s">
        <v>3607</v>
      </c>
      <c r="B1132">
        <v>696.65</v>
      </c>
      <c r="C1132">
        <v>701.1</v>
      </c>
      <c r="D1132">
        <v>696.65</v>
      </c>
      <c r="E1132">
        <v>701.1</v>
      </c>
      <c r="F1132">
        <v>345</v>
      </c>
      <c r="G1132">
        <v>43854</v>
      </c>
      <c r="H1132" t="s">
        <v>365</v>
      </c>
      <c r="I1132" t="s">
        <v>1370</v>
      </c>
      <c r="J1132" t="s">
        <v>1467</v>
      </c>
    </row>
    <row r="1133" spans="1:10" x14ac:dyDescent="0.25">
      <c r="A1133" t="s">
        <v>3608</v>
      </c>
      <c r="B1133">
        <v>702.9</v>
      </c>
      <c r="C1133">
        <v>706.3</v>
      </c>
      <c r="D1133">
        <v>698.5</v>
      </c>
      <c r="E1133">
        <v>698.55</v>
      </c>
      <c r="F1133">
        <v>675</v>
      </c>
      <c r="G1133">
        <v>43854</v>
      </c>
      <c r="H1133" t="s">
        <v>365</v>
      </c>
      <c r="I1133" t="s">
        <v>1370</v>
      </c>
      <c r="J1133" t="s">
        <v>1467</v>
      </c>
    </row>
    <row r="1134" spans="1:10" x14ac:dyDescent="0.25">
      <c r="A1134" t="s">
        <v>1727</v>
      </c>
      <c r="B1134">
        <v>699</v>
      </c>
      <c r="C1134">
        <v>700.15</v>
      </c>
      <c r="D1134">
        <v>699</v>
      </c>
      <c r="E1134">
        <v>700.15</v>
      </c>
      <c r="F1134">
        <v>45</v>
      </c>
      <c r="G1134">
        <v>43854</v>
      </c>
      <c r="H1134" t="s">
        <v>365</v>
      </c>
      <c r="I1134" t="s">
        <v>1370</v>
      </c>
      <c r="J1134" t="s">
        <v>1467</v>
      </c>
    </row>
    <row r="1135" spans="1:10" x14ac:dyDescent="0.25">
      <c r="A1135" t="s">
        <v>1728</v>
      </c>
      <c r="B1135">
        <v>695.25</v>
      </c>
      <c r="C1135">
        <v>695.25</v>
      </c>
      <c r="D1135">
        <v>695.25</v>
      </c>
      <c r="E1135">
        <v>695.25</v>
      </c>
      <c r="F1135">
        <v>30</v>
      </c>
      <c r="G1135">
        <v>43854</v>
      </c>
      <c r="H1135" t="s">
        <v>365</v>
      </c>
      <c r="I1135" t="s">
        <v>1370</v>
      </c>
      <c r="J1135" t="s">
        <v>1467</v>
      </c>
    </row>
    <row r="1136" spans="1:10" x14ac:dyDescent="0.25">
      <c r="A1136" t="s">
        <v>3609</v>
      </c>
      <c r="B1136">
        <v>699.2</v>
      </c>
      <c r="C1136">
        <v>699.2</v>
      </c>
      <c r="D1136">
        <v>699.2</v>
      </c>
      <c r="E1136">
        <v>699.2</v>
      </c>
      <c r="F1136">
        <v>90</v>
      </c>
      <c r="G1136">
        <v>43854</v>
      </c>
      <c r="H1136" t="s">
        <v>365</v>
      </c>
      <c r="I1136" t="s">
        <v>1370</v>
      </c>
      <c r="J1136" t="s">
        <v>1467</v>
      </c>
    </row>
    <row r="1137" spans="1:10" x14ac:dyDescent="0.25">
      <c r="A1137" t="s">
        <v>1729</v>
      </c>
      <c r="B1137">
        <v>696.7</v>
      </c>
      <c r="C1137">
        <v>696.7</v>
      </c>
      <c r="D1137">
        <v>696.7</v>
      </c>
      <c r="E1137">
        <v>696.7</v>
      </c>
      <c r="F1137">
        <v>75</v>
      </c>
      <c r="G1137">
        <v>43854</v>
      </c>
      <c r="H1137" t="s">
        <v>365</v>
      </c>
      <c r="I1137" t="s">
        <v>1370</v>
      </c>
      <c r="J1137" t="s">
        <v>1467</v>
      </c>
    </row>
    <row r="1138" spans="1:10" x14ac:dyDescent="0.25">
      <c r="A1138" t="s">
        <v>3610</v>
      </c>
      <c r="B1138">
        <v>694.6</v>
      </c>
      <c r="C1138">
        <v>694.6</v>
      </c>
      <c r="D1138">
        <v>694.3</v>
      </c>
      <c r="E1138">
        <v>694.3</v>
      </c>
      <c r="F1138">
        <v>165</v>
      </c>
      <c r="G1138">
        <v>43854</v>
      </c>
      <c r="H1138" t="s">
        <v>365</v>
      </c>
      <c r="I1138" t="s">
        <v>1370</v>
      </c>
      <c r="J1138" t="s">
        <v>1467</v>
      </c>
    </row>
    <row r="1139" spans="1:10" x14ac:dyDescent="0.25">
      <c r="A1139" t="s">
        <v>3611</v>
      </c>
      <c r="B1139">
        <v>701.2</v>
      </c>
      <c r="C1139">
        <v>701.2</v>
      </c>
      <c r="D1139">
        <v>701.2</v>
      </c>
      <c r="E1139">
        <v>701.2</v>
      </c>
      <c r="F1139">
        <v>60</v>
      </c>
      <c r="G1139">
        <v>43854</v>
      </c>
      <c r="H1139" t="s">
        <v>365</v>
      </c>
      <c r="I1139" t="s">
        <v>1370</v>
      </c>
      <c r="J1139" t="s">
        <v>1467</v>
      </c>
    </row>
    <row r="1140" spans="1:10" x14ac:dyDescent="0.25">
      <c r="A1140" t="s">
        <v>1731</v>
      </c>
      <c r="B1140">
        <v>696.7</v>
      </c>
      <c r="C1140">
        <v>696.7</v>
      </c>
      <c r="D1140">
        <v>696.7</v>
      </c>
      <c r="E1140">
        <v>696.7</v>
      </c>
      <c r="F1140">
        <v>30</v>
      </c>
      <c r="G1140">
        <v>43854</v>
      </c>
      <c r="H1140" t="s">
        <v>365</v>
      </c>
      <c r="I1140" t="s">
        <v>1370</v>
      </c>
      <c r="J1140" t="s">
        <v>1467</v>
      </c>
    </row>
    <row r="1141" spans="1:10" x14ac:dyDescent="0.25">
      <c r="A1141" t="s">
        <v>3612</v>
      </c>
      <c r="B1141">
        <v>600.29999999999995</v>
      </c>
      <c r="C1141">
        <v>600.29999999999995</v>
      </c>
      <c r="D1141">
        <v>600.29999999999995</v>
      </c>
      <c r="E1141">
        <v>600.29999999999995</v>
      </c>
      <c r="F1141">
        <v>75</v>
      </c>
      <c r="G1141">
        <v>43854</v>
      </c>
      <c r="H1141" t="s">
        <v>365</v>
      </c>
      <c r="I1141" t="s">
        <v>1370</v>
      </c>
      <c r="J1141" t="s">
        <v>1467</v>
      </c>
    </row>
    <row r="1142" spans="1:10" x14ac:dyDescent="0.25">
      <c r="A1142" t="s">
        <v>3613</v>
      </c>
      <c r="B1142">
        <v>607.5</v>
      </c>
      <c r="C1142">
        <v>627.35</v>
      </c>
      <c r="D1142">
        <v>607.5</v>
      </c>
      <c r="E1142">
        <v>627.35</v>
      </c>
      <c r="F1142">
        <v>225</v>
      </c>
      <c r="G1142">
        <v>43854</v>
      </c>
      <c r="H1142" t="s">
        <v>365</v>
      </c>
      <c r="I1142" t="s">
        <v>1370</v>
      </c>
      <c r="J1142" t="s">
        <v>1467</v>
      </c>
    </row>
    <row r="1143" spans="1:10" x14ac:dyDescent="0.25">
      <c r="A1143" t="s">
        <v>3614</v>
      </c>
      <c r="B1143">
        <v>594.4</v>
      </c>
      <c r="C1143">
        <v>594.4</v>
      </c>
      <c r="D1143">
        <v>594.4</v>
      </c>
      <c r="E1143">
        <v>594.4</v>
      </c>
      <c r="F1143">
        <v>180</v>
      </c>
      <c r="G1143">
        <v>43854</v>
      </c>
      <c r="H1143" t="s">
        <v>365</v>
      </c>
      <c r="I1143" t="s">
        <v>1370</v>
      </c>
      <c r="J1143" t="s">
        <v>1467</v>
      </c>
    </row>
    <row r="1144" spans="1:10" x14ac:dyDescent="0.25">
      <c r="A1144" t="s">
        <v>3615</v>
      </c>
      <c r="B1144">
        <v>594.45000000000005</v>
      </c>
      <c r="C1144">
        <v>594.45000000000005</v>
      </c>
      <c r="D1144">
        <v>591.29999999999995</v>
      </c>
      <c r="E1144">
        <v>593.6</v>
      </c>
      <c r="F1144">
        <v>345</v>
      </c>
      <c r="G1144">
        <v>43854</v>
      </c>
      <c r="H1144" t="s">
        <v>365</v>
      </c>
      <c r="I1144" t="s">
        <v>1370</v>
      </c>
      <c r="J1144" t="s">
        <v>1467</v>
      </c>
    </row>
    <row r="1145" spans="1:10" x14ac:dyDescent="0.25">
      <c r="A1145" t="s">
        <v>3616</v>
      </c>
      <c r="B1145">
        <v>596.45000000000005</v>
      </c>
      <c r="C1145">
        <v>596.54999999999995</v>
      </c>
      <c r="D1145">
        <v>596.45000000000005</v>
      </c>
      <c r="E1145">
        <v>596.54999999999995</v>
      </c>
      <c r="F1145">
        <v>30</v>
      </c>
      <c r="G1145">
        <v>43854</v>
      </c>
      <c r="H1145" t="s">
        <v>365</v>
      </c>
      <c r="I1145" t="s">
        <v>1370</v>
      </c>
      <c r="J1145" t="s">
        <v>1467</v>
      </c>
    </row>
    <row r="1146" spans="1:10" x14ac:dyDescent="0.25">
      <c r="A1146" t="s">
        <v>3852</v>
      </c>
      <c r="B1146">
        <v>596.6</v>
      </c>
      <c r="C1146">
        <v>596.6</v>
      </c>
      <c r="D1146">
        <v>594.4</v>
      </c>
      <c r="E1146">
        <v>594.4</v>
      </c>
      <c r="F1146">
        <v>90</v>
      </c>
      <c r="G1146">
        <v>43854</v>
      </c>
      <c r="H1146" t="s">
        <v>365</v>
      </c>
      <c r="I1146" t="s">
        <v>1370</v>
      </c>
      <c r="J1146" t="s">
        <v>1467</v>
      </c>
    </row>
    <row r="1147" spans="1:10" x14ac:dyDescent="0.25">
      <c r="A1147" t="s">
        <v>3617</v>
      </c>
      <c r="B1147">
        <v>575.85</v>
      </c>
      <c r="C1147">
        <v>594.45000000000005</v>
      </c>
      <c r="D1147">
        <v>575.85</v>
      </c>
      <c r="E1147">
        <v>594.45000000000005</v>
      </c>
      <c r="F1147">
        <v>660</v>
      </c>
      <c r="G1147">
        <v>43854</v>
      </c>
      <c r="H1147" t="s">
        <v>365</v>
      </c>
      <c r="I1147" t="s">
        <v>1370</v>
      </c>
      <c r="J1147" t="s">
        <v>1467</v>
      </c>
    </row>
    <row r="1148" spans="1:10" x14ac:dyDescent="0.25">
      <c r="A1148" t="s">
        <v>1732</v>
      </c>
      <c r="B1148">
        <v>584.04999999999995</v>
      </c>
      <c r="C1148">
        <v>584.04999999999995</v>
      </c>
      <c r="D1148">
        <v>583.35</v>
      </c>
      <c r="E1148">
        <v>583.35</v>
      </c>
      <c r="F1148">
        <v>345</v>
      </c>
      <c r="G1148">
        <v>43854</v>
      </c>
      <c r="H1148" t="s">
        <v>365</v>
      </c>
      <c r="I1148" t="s">
        <v>1370</v>
      </c>
      <c r="J1148" t="s">
        <v>1467</v>
      </c>
    </row>
    <row r="1149" spans="1:10" x14ac:dyDescent="0.25">
      <c r="A1149" t="s">
        <v>1733</v>
      </c>
      <c r="B1149">
        <v>582.85</v>
      </c>
      <c r="C1149">
        <v>583.79999999999995</v>
      </c>
      <c r="D1149">
        <v>582.85</v>
      </c>
      <c r="E1149">
        <v>583.79999999999995</v>
      </c>
      <c r="F1149">
        <v>195</v>
      </c>
      <c r="G1149">
        <v>43854</v>
      </c>
      <c r="H1149" t="s">
        <v>365</v>
      </c>
      <c r="I1149" t="s">
        <v>1370</v>
      </c>
      <c r="J1149" t="s">
        <v>1467</v>
      </c>
    </row>
    <row r="1150" spans="1:10" x14ac:dyDescent="0.25">
      <c r="A1150" t="s">
        <v>1734</v>
      </c>
      <c r="B1150">
        <v>604.9</v>
      </c>
      <c r="C1150">
        <v>604.9</v>
      </c>
      <c r="D1150">
        <v>604.9</v>
      </c>
      <c r="E1150">
        <v>604.9</v>
      </c>
      <c r="F1150">
        <v>75</v>
      </c>
      <c r="G1150">
        <v>43854</v>
      </c>
      <c r="H1150" t="s">
        <v>365</v>
      </c>
      <c r="I1150" t="s">
        <v>1370</v>
      </c>
      <c r="J1150" t="s">
        <v>1467</v>
      </c>
    </row>
    <row r="1151" spans="1:10" x14ac:dyDescent="0.25">
      <c r="A1151" t="s">
        <v>3853</v>
      </c>
      <c r="B1151">
        <v>618</v>
      </c>
      <c r="C1151">
        <v>618</v>
      </c>
      <c r="D1151">
        <v>610</v>
      </c>
      <c r="E1151">
        <v>610</v>
      </c>
      <c r="F1151">
        <v>30</v>
      </c>
      <c r="G1151">
        <v>43854</v>
      </c>
      <c r="H1151" t="s">
        <v>365</v>
      </c>
      <c r="I1151" t="s">
        <v>1370</v>
      </c>
      <c r="J1151" t="s">
        <v>1467</v>
      </c>
    </row>
    <row r="1152" spans="1:10" x14ac:dyDescent="0.25">
      <c r="A1152" t="s">
        <v>3618</v>
      </c>
      <c r="B1152">
        <v>635</v>
      </c>
      <c r="C1152">
        <v>635</v>
      </c>
      <c r="D1152">
        <v>635</v>
      </c>
      <c r="E1152">
        <v>635</v>
      </c>
      <c r="F1152">
        <v>150</v>
      </c>
      <c r="G1152">
        <v>43854</v>
      </c>
      <c r="H1152" t="s">
        <v>365</v>
      </c>
      <c r="I1152" t="s">
        <v>1370</v>
      </c>
      <c r="J1152" t="s">
        <v>1467</v>
      </c>
    </row>
    <row r="1153" spans="1:10" x14ac:dyDescent="0.25">
      <c r="A1153" t="s">
        <v>3619</v>
      </c>
      <c r="B1153">
        <v>659.9</v>
      </c>
      <c r="C1153">
        <v>659.9</v>
      </c>
      <c r="D1153">
        <v>659.85</v>
      </c>
      <c r="E1153">
        <v>659.85</v>
      </c>
      <c r="F1153">
        <v>30</v>
      </c>
      <c r="G1153">
        <v>43854</v>
      </c>
      <c r="H1153" t="s">
        <v>365</v>
      </c>
      <c r="I1153" t="s">
        <v>1370</v>
      </c>
      <c r="J1153" t="s">
        <v>1467</v>
      </c>
    </row>
    <row r="1154" spans="1:10" x14ac:dyDescent="0.25">
      <c r="A1154" t="s">
        <v>3620</v>
      </c>
      <c r="B1154">
        <v>658.9</v>
      </c>
      <c r="C1154">
        <v>658.9</v>
      </c>
      <c r="D1154">
        <v>658.9</v>
      </c>
      <c r="E1154">
        <v>658.9</v>
      </c>
      <c r="F1154">
        <v>30</v>
      </c>
      <c r="G1154">
        <v>43854</v>
      </c>
      <c r="H1154" t="s">
        <v>365</v>
      </c>
      <c r="I1154" t="s">
        <v>1370</v>
      </c>
      <c r="J1154" t="s">
        <v>1467</v>
      </c>
    </row>
    <row r="1155" spans="1:10" x14ac:dyDescent="0.25">
      <c r="A1155" t="s">
        <v>3621</v>
      </c>
      <c r="B1155">
        <v>654.35</v>
      </c>
      <c r="C1155">
        <v>654.35</v>
      </c>
      <c r="D1155">
        <v>654.35</v>
      </c>
      <c r="E1155">
        <v>654.35</v>
      </c>
      <c r="F1155">
        <v>15</v>
      </c>
      <c r="G1155">
        <v>43854</v>
      </c>
      <c r="H1155" t="s">
        <v>365</v>
      </c>
      <c r="I1155" t="s">
        <v>1370</v>
      </c>
      <c r="J1155" t="s">
        <v>1467</v>
      </c>
    </row>
    <row r="1156" spans="1:10" x14ac:dyDescent="0.25">
      <c r="A1156" t="s">
        <v>1742</v>
      </c>
      <c r="B1156">
        <v>666</v>
      </c>
      <c r="C1156">
        <v>666</v>
      </c>
      <c r="D1156">
        <v>666</v>
      </c>
      <c r="E1156">
        <v>666</v>
      </c>
      <c r="F1156">
        <v>15</v>
      </c>
      <c r="G1156">
        <v>43854</v>
      </c>
      <c r="H1156" t="s">
        <v>365</v>
      </c>
      <c r="I1156" t="s">
        <v>1370</v>
      </c>
      <c r="J1156" t="s">
        <v>1467</v>
      </c>
    </row>
    <row r="1157" spans="1:10" x14ac:dyDescent="0.25">
      <c r="A1157" t="s">
        <v>3622</v>
      </c>
      <c r="B1157">
        <v>648.54999999999995</v>
      </c>
      <c r="C1157">
        <v>648.54999999999995</v>
      </c>
      <c r="D1157">
        <v>648.54999999999995</v>
      </c>
      <c r="E1157">
        <v>648.54999999999995</v>
      </c>
      <c r="F1157">
        <v>15</v>
      </c>
      <c r="G1157">
        <v>43854</v>
      </c>
      <c r="H1157" t="s">
        <v>365</v>
      </c>
      <c r="I1157" t="s">
        <v>1370</v>
      </c>
      <c r="J1157" t="s">
        <v>1467</v>
      </c>
    </row>
    <row r="1158" spans="1:10" x14ac:dyDescent="0.25">
      <c r="A1158" t="s">
        <v>3623</v>
      </c>
      <c r="B1158">
        <v>660</v>
      </c>
      <c r="C1158">
        <v>660</v>
      </c>
      <c r="D1158">
        <v>660</v>
      </c>
      <c r="E1158">
        <v>660</v>
      </c>
      <c r="F1158">
        <v>600</v>
      </c>
      <c r="G1158">
        <v>43854</v>
      </c>
      <c r="H1158" t="s">
        <v>365</v>
      </c>
      <c r="I1158" t="s">
        <v>1370</v>
      </c>
      <c r="J1158" t="s">
        <v>1467</v>
      </c>
    </row>
    <row r="1159" spans="1:10" x14ac:dyDescent="0.25">
      <c r="A1159" t="s">
        <v>1746</v>
      </c>
      <c r="B1159">
        <v>669.55</v>
      </c>
      <c r="C1159">
        <v>669.55</v>
      </c>
      <c r="D1159">
        <v>669.55</v>
      </c>
      <c r="E1159">
        <v>669.55</v>
      </c>
      <c r="F1159">
        <v>15</v>
      </c>
      <c r="G1159">
        <v>43854</v>
      </c>
      <c r="H1159" t="s">
        <v>365</v>
      </c>
      <c r="I1159" t="s">
        <v>1370</v>
      </c>
      <c r="J1159" t="s">
        <v>1467</v>
      </c>
    </row>
    <row r="1160" spans="1:10" x14ac:dyDescent="0.25">
      <c r="A1160" t="s">
        <v>3624</v>
      </c>
      <c r="B1160">
        <v>674.45</v>
      </c>
      <c r="C1160">
        <v>674.45</v>
      </c>
      <c r="D1160">
        <v>674.45</v>
      </c>
      <c r="E1160">
        <v>674.45</v>
      </c>
      <c r="F1160">
        <v>15</v>
      </c>
      <c r="G1160">
        <v>43854</v>
      </c>
      <c r="H1160" t="s">
        <v>365</v>
      </c>
      <c r="I1160" t="s">
        <v>1370</v>
      </c>
      <c r="J1160" t="s">
        <v>1467</v>
      </c>
    </row>
    <row r="1161" spans="1:10" x14ac:dyDescent="0.25">
      <c r="A1161" t="s">
        <v>3625</v>
      </c>
      <c r="B1161">
        <v>680</v>
      </c>
      <c r="C1161">
        <v>680</v>
      </c>
      <c r="D1161">
        <v>680</v>
      </c>
      <c r="E1161">
        <v>680</v>
      </c>
      <c r="F1161">
        <v>15</v>
      </c>
      <c r="G1161">
        <v>43854</v>
      </c>
      <c r="H1161" t="s">
        <v>365</v>
      </c>
      <c r="I1161" t="s">
        <v>1370</v>
      </c>
      <c r="J1161" t="s">
        <v>1467</v>
      </c>
    </row>
    <row r="1162" spans="1:10" x14ac:dyDescent="0.25">
      <c r="A1162" t="s">
        <v>3626</v>
      </c>
      <c r="B1162">
        <v>655.1</v>
      </c>
      <c r="C1162">
        <v>655.1</v>
      </c>
      <c r="D1162">
        <v>655.04999999999995</v>
      </c>
      <c r="E1162">
        <v>655.04999999999995</v>
      </c>
      <c r="F1162">
        <v>120</v>
      </c>
      <c r="G1162">
        <v>43854</v>
      </c>
      <c r="H1162" t="s">
        <v>365</v>
      </c>
      <c r="I1162" t="s">
        <v>1370</v>
      </c>
      <c r="J1162" t="s">
        <v>1467</v>
      </c>
    </row>
    <row r="1163" spans="1:10" x14ac:dyDescent="0.25">
      <c r="A1163" t="s">
        <v>3627</v>
      </c>
      <c r="B1163">
        <v>639.15</v>
      </c>
      <c r="C1163">
        <v>640.70000000000005</v>
      </c>
      <c r="D1163">
        <v>637.1</v>
      </c>
      <c r="E1163">
        <v>637.1</v>
      </c>
      <c r="F1163">
        <v>165</v>
      </c>
      <c r="G1163">
        <v>43854</v>
      </c>
      <c r="H1163" t="s">
        <v>365</v>
      </c>
      <c r="I1163" t="s">
        <v>1370</v>
      </c>
      <c r="J1163" t="s">
        <v>1467</v>
      </c>
    </row>
    <row r="1164" spans="1:10" x14ac:dyDescent="0.25">
      <c r="A1164" t="s">
        <v>3628</v>
      </c>
      <c r="B1164">
        <v>635.75</v>
      </c>
      <c r="C1164">
        <v>635.75</v>
      </c>
      <c r="D1164">
        <v>635.75</v>
      </c>
      <c r="E1164">
        <v>635.75</v>
      </c>
      <c r="F1164">
        <v>90</v>
      </c>
      <c r="G1164">
        <v>43854</v>
      </c>
      <c r="H1164" t="s">
        <v>365</v>
      </c>
      <c r="I1164" t="s">
        <v>1370</v>
      </c>
      <c r="J1164" t="s">
        <v>1467</v>
      </c>
    </row>
    <row r="1165" spans="1:10" x14ac:dyDescent="0.25">
      <c r="A1165" t="s">
        <v>3629</v>
      </c>
      <c r="B1165">
        <v>630</v>
      </c>
      <c r="C1165">
        <v>630</v>
      </c>
      <c r="D1165">
        <v>630</v>
      </c>
      <c r="E1165">
        <v>630</v>
      </c>
      <c r="F1165">
        <v>15</v>
      </c>
      <c r="G1165">
        <v>43854</v>
      </c>
      <c r="H1165" t="s">
        <v>365</v>
      </c>
      <c r="I1165" t="s">
        <v>1370</v>
      </c>
      <c r="J1165" t="s">
        <v>1467</v>
      </c>
    </row>
    <row r="1166" spans="1:10" x14ac:dyDescent="0.25">
      <c r="A1166" t="s">
        <v>3630</v>
      </c>
      <c r="B1166">
        <v>625.04999999999995</v>
      </c>
      <c r="C1166">
        <v>625.04999999999995</v>
      </c>
      <c r="D1166">
        <v>625.04999999999995</v>
      </c>
      <c r="E1166">
        <v>625.04999999999995</v>
      </c>
      <c r="F1166">
        <v>45</v>
      </c>
      <c r="G1166">
        <v>43854</v>
      </c>
      <c r="H1166" t="s">
        <v>365</v>
      </c>
      <c r="I1166" t="s">
        <v>1370</v>
      </c>
      <c r="J1166" t="s">
        <v>1467</v>
      </c>
    </row>
    <row r="1167" spans="1:10" x14ac:dyDescent="0.25">
      <c r="A1167" t="s">
        <v>1750</v>
      </c>
      <c r="B1167">
        <v>619.6</v>
      </c>
      <c r="C1167">
        <v>619.6</v>
      </c>
      <c r="D1167">
        <v>619.6</v>
      </c>
      <c r="E1167">
        <v>619.6</v>
      </c>
      <c r="F1167">
        <v>30</v>
      </c>
      <c r="G1167">
        <v>43854</v>
      </c>
      <c r="H1167" t="s">
        <v>365</v>
      </c>
      <c r="I1167" t="s">
        <v>1370</v>
      </c>
      <c r="J1167" t="s">
        <v>1467</v>
      </c>
    </row>
    <row r="1168" spans="1:10" x14ac:dyDescent="0.25">
      <c r="A1168" t="s">
        <v>3631</v>
      </c>
      <c r="B1168">
        <v>625.4</v>
      </c>
      <c r="C1168">
        <v>626.4</v>
      </c>
      <c r="D1168">
        <v>618.85</v>
      </c>
      <c r="E1168">
        <v>626.4</v>
      </c>
      <c r="F1168">
        <v>105</v>
      </c>
      <c r="G1168">
        <v>43854</v>
      </c>
      <c r="H1168" t="s">
        <v>365</v>
      </c>
      <c r="I1168" t="s">
        <v>1370</v>
      </c>
      <c r="J1168" t="s">
        <v>1467</v>
      </c>
    </row>
    <row r="1169" spans="1:10" x14ac:dyDescent="0.25">
      <c r="A1169" t="s">
        <v>3632</v>
      </c>
      <c r="B1169">
        <v>630.1</v>
      </c>
      <c r="C1169">
        <v>630.1</v>
      </c>
      <c r="D1169">
        <v>630.1</v>
      </c>
      <c r="E1169">
        <v>630.1</v>
      </c>
      <c r="F1169">
        <v>120</v>
      </c>
      <c r="G1169">
        <v>43854</v>
      </c>
      <c r="H1169" t="s">
        <v>365</v>
      </c>
      <c r="I1169" t="s">
        <v>1370</v>
      </c>
      <c r="J1169" t="s">
        <v>1467</v>
      </c>
    </row>
    <row r="1170" spans="1:10" x14ac:dyDescent="0.25">
      <c r="A1170" t="s">
        <v>1753</v>
      </c>
      <c r="B1170">
        <v>628.95000000000005</v>
      </c>
      <c r="C1170">
        <v>628.95000000000005</v>
      </c>
      <c r="D1170">
        <v>620</v>
      </c>
      <c r="E1170">
        <v>620</v>
      </c>
      <c r="F1170">
        <v>315</v>
      </c>
      <c r="G1170">
        <v>43854</v>
      </c>
      <c r="H1170" t="s">
        <v>365</v>
      </c>
      <c r="I1170" t="s">
        <v>1370</v>
      </c>
      <c r="J1170" t="s">
        <v>1467</v>
      </c>
    </row>
    <row r="1171" spans="1:10" x14ac:dyDescent="0.25">
      <c r="A1171" t="s">
        <v>3633</v>
      </c>
      <c r="B1171">
        <v>600</v>
      </c>
      <c r="C1171">
        <v>600</v>
      </c>
      <c r="D1171">
        <v>600</v>
      </c>
      <c r="E1171">
        <v>600</v>
      </c>
      <c r="F1171">
        <v>900</v>
      </c>
      <c r="G1171">
        <v>43854</v>
      </c>
      <c r="H1171" t="s">
        <v>365</v>
      </c>
      <c r="I1171" t="s">
        <v>1370</v>
      </c>
      <c r="J1171" t="s">
        <v>1467</v>
      </c>
    </row>
    <row r="1172" spans="1:10" x14ac:dyDescent="0.25">
      <c r="A1172" t="s">
        <v>1754</v>
      </c>
      <c r="B1172">
        <v>592.25</v>
      </c>
      <c r="C1172">
        <v>592.25</v>
      </c>
      <c r="D1172">
        <v>592.25</v>
      </c>
      <c r="E1172">
        <v>592.25</v>
      </c>
      <c r="F1172">
        <v>135</v>
      </c>
      <c r="G1172">
        <v>43854</v>
      </c>
      <c r="H1172" t="s">
        <v>365</v>
      </c>
      <c r="I1172" t="s">
        <v>1370</v>
      </c>
      <c r="J1172" t="s">
        <v>1467</v>
      </c>
    </row>
    <row r="1173" spans="1:10" x14ac:dyDescent="0.25">
      <c r="A1173" t="s">
        <v>1755</v>
      </c>
      <c r="B1173">
        <v>588</v>
      </c>
      <c r="C1173">
        <v>588</v>
      </c>
      <c r="D1173">
        <v>583.35</v>
      </c>
      <c r="E1173">
        <v>583.35</v>
      </c>
      <c r="F1173">
        <v>330</v>
      </c>
      <c r="G1173">
        <v>43854</v>
      </c>
      <c r="H1173" t="s">
        <v>365</v>
      </c>
      <c r="I1173" t="s">
        <v>1370</v>
      </c>
      <c r="J1173" t="s">
        <v>1467</v>
      </c>
    </row>
    <row r="1174" spans="1:10" x14ac:dyDescent="0.25">
      <c r="A1174" t="s">
        <v>3634</v>
      </c>
      <c r="B1174">
        <v>587.75</v>
      </c>
      <c r="C1174">
        <v>587.75</v>
      </c>
      <c r="D1174">
        <v>587.75</v>
      </c>
      <c r="E1174">
        <v>587.75</v>
      </c>
      <c r="F1174">
        <v>45</v>
      </c>
      <c r="G1174">
        <v>43854</v>
      </c>
      <c r="H1174" t="s">
        <v>365</v>
      </c>
      <c r="I1174" t="s">
        <v>1370</v>
      </c>
      <c r="J1174" t="s">
        <v>1467</v>
      </c>
    </row>
    <row r="1175" spans="1:10" x14ac:dyDescent="0.25">
      <c r="A1175" t="s">
        <v>3635</v>
      </c>
      <c r="B1175">
        <v>600.75</v>
      </c>
      <c r="C1175">
        <v>600.75</v>
      </c>
      <c r="D1175">
        <v>600.75</v>
      </c>
      <c r="E1175">
        <v>600.75</v>
      </c>
      <c r="F1175">
        <v>15</v>
      </c>
      <c r="G1175">
        <v>43854</v>
      </c>
      <c r="H1175" t="s">
        <v>365</v>
      </c>
      <c r="I1175" t="s">
        <v>1370</v>
      </c>
      <c r="J1175" t="s">
        <v>1467</v>
      </c>
    </row>
    <row r="1176" spans="1:10" x14ac:dyDescent="0.25">
      <c r="A1176" t="s">
        <v>1760</v>
      </c>
      <c r="B1176">
        <v>624.35</v>
      </c>
      <c r="C1176">
        <v>624.35</v>
      </c>
      <c r="D1176">
        <v>624.35</v>
      </c>
      <c r="E1176">
        <v>624.35</v>
      </c>
      <c r="F1176">
        <v>30</v>
      </c>
      <c r="G1176">
        <v>43854</v>
      </c>
      <c r="H1176" t="s">
        <v>365</v>
      </c>
      <c r="I1176" t="s">
        <v>1370</v>
      </c>
      <c r="J1176" t="s">
        <v>1467</v>
      </c>
    </row>
    <row r="1177" spans="1:10" x14ac:dyDescent="0.25">
      <c r="A1177" t="s">
        <v>3636</v>
      </c>
      <c r="B1177">
        <v>612.1</v>
      </c>
      <c r="C1177">
        <v>612.1</v>
      </c>
      <c r="D1177">
        <v>612.1</v>
      </c>
      <c r="E1177">
        <v>612.1</v>
      </c>
      <c r="F1177">
        <v>15</v>
      </c>
      <c r="G1177">
        <v>43854</v>
      </c>
      <c r="H1177" t="s">
        <v>365</v>
      </c>
      <c r="I1177" t="s">
        <v>1370</v>
      </c>
      <c r="J1177" t="s">
        <v>1467</v>
      </c>
    </row>
    <row r="1178" spans="1:10" x14ac:dyDescent="0.25">
      <c r="A1178" t="s">
        <v>3637</v>
      </c>
      <c r="B1178">
        <v>609.9</v>
      </c>
      <c r="C1178">
        <v>609.9</v>
      </c>
      <c r="D1178">
        <v>609.9</v>
      </c>
      <c r="E1178">
        <v>609.9</v>
      </c>
      <c r="F1178">
        <v>15</v>
      </c>
      <c r="G1178">
        <v>43854</v>
      </c>
      <c r="H1178" t="s">
        <v>365</v>
      </c>
      <c r="I1178" t="s">
        <v>1370</v>
      </c>
      <c r="J1178" t="s">
        <v>1467</v>
      </c>
    </row>
    <row r="1179" spans="1:10" x14ac:dyDescent="0.25">
      <c r="A1179" t="s">
        <v>3638</v>
      </c>
      <c r="B1179">
        <v>600</v>
      </c>
      <c r="C1179">
        <v>600</v>
      </c>
      <c r="D1179">
        <v>600</v>
      </c>
      <c r="E1179">
        <v>600</v>
      </c>
      <c r="F1179">
        <v>45</v>
      </c>
      <c r="G1179">
        <v>43854</v>
      </c>
      <c r="H1179" t="s">
        <v>365</v>
      </c>
      <c r="I1179" t="s">
        <v>1370</v>
      </c>
      <c r="J1179" t="s">
        <v>1467</v>
      </c>
    </row>
    <row r="1180" spans="1:10" x14ac:dyDescent="0.25">
      <c r="A1180" t="s">
        <v>1761</v>
      </c>
      <c r="B1180">
        <v>606.29999999999995</v>
      </c>
      <c r="C1180">
        <v>606.29999999999995</v>
      </c>
      <c r="D1180">
        <v>606.29999999999995</v>
      </c>
      <c r="E1180">
        <v>606.29999999999995</v>
      </c>
      <c r="F1180">
        <v>15</v>
      </c>
      <c r="G1180">
        <v>43854</v>
      </c>
      <c r="H1180" t="s">
        <v>365</v>
      </c>
      <c r="I1180" t="s">
        <v>1370</v>
      </c>
      <c r="J1180" t="s">
        <v>1467</v>
      </c>
    </row>
    <row r="1181" spans="1:10" x14ac:dyDescent="0.25">
      <c r="A1181" t="s">
        <v>3639</v>
      </c>
      <c r="B1181">
        <v>604.75</v>
      </c>
      <c r="C1181">
        <v>604.75</v>
      </c>
      <c r="D1181">
        <v>604.75</v>
      </c>
      <c r="E1181">
        <v>604.75</v>
      </c>
      <c r="F1181">
        <v>30</v>
      </c>
      <c r="G1181">
        <v>43854</v>
      </c>
      <c r="H1181" t="s">
        <v>365</v>
      </c>
      <c r="I1181" t="s">
        <v>1370</v>
      </c>
      <c r="J1181" t="s">
        <v>1467</v>
      </c>
    </row>
    <row r="1182" spans="1:10" x14ac:dyDescent="0.25">
      <c r="A1182" t="s">
        <v>3640</v>
      </c>
      <c r="B1182">
        <v>615</v>
      </c>
      <c r="C1182">
        <v>618</v>
      </c>
      <c r="D1182">
        <v>615</v>
      </c>
      <c r="E1182">
        <v>618</v>
      </c>
      <c r="F1182">
        <v>60</v>
      </c>
      <c r="G1182">
        <v>43854</v>
      </c>
      <c r="H1182" t="s">
        <v>365</v>
      </c>
      <c r="I1182" t="s">
        <v>1370</v>
      </c>
      <c r="J1182" t="s">
        <v>1467</v>
      </c>
    </row>
    <row r="1183" spans="1:10" x14ac:dyDescent="0.25">
      <c r="A1183" t="s">
        <v>3641</v>
      </c>
      <c r="B1183">
        <v>606.04999999999995</v>
      </c>
      <c r="C1183">
        <v>606.04999999999995</v>
      </c>
      <c r="D1183">
        <v>606.04999999999995</v>
      </c>
      <c r="E1183">
        <v>606.04999999999995</v>
      </c>
      <c r="F1183">
        <v>30</v>
      </c>
      <c r="G1183">
        <v>43854</v>
      </c>
      <c r="H1183" t="s">
        <v>365</v>
      </c>
      <c r="I1183" t="s">
        <v>1370</v>
      </c>
      <c r="J1183" t="s">
        <v>1467</v>
      </c>
    </row>
    <row r="1184" spans="1:10" x14ac:dyDescent="0.25">
      <c r="A1184" t="s">
        <v>3642</v>
      </c>
      <c r="B1184">
        <v>596.25</v>
      </c>
      <c r="C1184">
        <v>596.25</v>
      </c>
      <c r="D1184">
        <v>596</v>
      </c>
      <c r="E1184">
        <v>596</v>
      </c>
      <c r="F1184">
        <v>45</v>
      </c>
      <c r="G1184">
        <v>43854</v>
      </c>
      <c r="H1184" t="s">
        <v>365</v>
      </c>
      <c r="I1184" t="s">
        <v>1370</v>
      </c>
      <c r="J1184" t="s">
        <v>1467</v>
      </c>
    </row>
    <row r="1185" spans="1:10" x14ac:dyDescent="0.25">
      <c r="A1185" t="s">
        <v>3643</v>
      </c>
      <c r="B1185">
        <v>596</v>
      </c>
      <c r="C1185">
        <v>596</v>
      </c>
      <c r="D1185">
        <v>596</v>
      </c>
      <c r="E1185">
        <v>596</v>
      </c>
      <c r="F1185">
        <v>15</v>
      </c>
      <c r="G1185">
        <v>43854</v>
      </c>
      <c r="H1185" t="s">
        <v>365</v>
      </c>
      <c r="I1185" t="s">
        <v>1370</v>
      </c>
      <c r="J1185" t="s">
        <v>1467</v>
      </c>
    </row>
    <row r="1186" spans="1:10" x14ac:dyDescent="0.25">
      <c r="A1186" t="s">
        <v>3854</v>
      </c>
      <c r="B1186">
        <v>611.20000000000005</v>
      </c>
      <c r="C1186">
        <v>611.20000000000005</v>
      </c>
      <c r="D1186">
        <v>604</v>
      </c>
      <c r="E1186">
        <v>604</v>
      </c>
      <c r="F1186">
        <v>105</v>
      </c>
      <c r="G1186">
        <v>43854</v>
      </c>
      <c r="H1186" t="s">
        <v>365</v>
      </c>
      <c r="I1186" t="s">
        <v>1370</v>
      </c>
      <c r="J1186" t="s">
        <v>1467</v>
      </c>
    </row>
    <row r="1187" spans="1:10" x14ac:dyDescent="0.25">
      <c r="A1187" t="s">
        <v>3644</v>
      </c>
      <c r="B1187">
        <v>605.4</v>
      </c>
      <c r="C1187">
        <v>605.4</v>
      </c>
      <c r="D1187">
        <v>605.4</v>
      </c>
      <c r="E1187">
        <v>605.4</v>
      </c>
      <c r="F1187">
        <v>15</v>
      </c>
      <c r="G1187">
        <v>43854</v>
      </c>
      <c r="H1187" t="s">
        <v>365</v>
      </c>
      <c r="I1187" t="s">
        <v>1370</v>
      </c>
      <c r="J1187" t="s">
        <v>1467</v>
      </c>
    </row>
    <row r="1188" spans="1:10" x14ac:dyDescent="0.25">
      <c r="A1188" t="s">
        <v>3855</v>
      </c>
      <c r="B1188">
        <v>603.4</v>
      </c>
      <c r="C1188">
        <v>603.4</v>
      </c>
      <c r="D1188">
        <v>603.4</v>
      </c>
      <c r="E1188">
        <v>603.4</v>
      </c>
      <c r="F1188">
        <v>15</v>
      </c>
      <c r="G1188">
        <v>43854</v>
      </c>
      <c r="H1188" t="s">
        <v>365</v>
      </c>
      <c r="I1188" t="s">
        <v>1370</v>
      </c>
      <c r="J1188" t="s">
        <v>1467</v>
      </c>
    </row>
    <row r="1189" spans="1:10" x14ac:dyDescent="0.25">
      <c r="A1189" t="s">
        <v>3645</v>
      </c>
      <c r="B1189">
        <v>603.4</v>
      </c>
      <c r="C1189">
        <v>603.4</v>
      </c>
      <c r="D1189">
        <v>600.15</v>
      </c>
      <c r="E1189">
        <v>600.15</v>
      </c>
      <c r="F1189">
        <v>60</v>
      </c>
      <c r="G1189">
        <v>43854</v>
      </c>
      <c r="H1189" t="s">
        <v>365</v>
      </c>
      <c r="I1189" t="s">
        <v>1370</v>
      </c>
      <c r="J1189" t="s">
        <v>1467</v>
      </c>
    </row>
    <row r="1190" spans="1:10" x14ac:dyDescent="0.25">
      <c r="A1190" t="s">
        <v>3856</v>
      </c>
      <c r="B1190">
        <v>600.79999999999995</v>
      </c>
      <c r="C1190">
        <v>602.65</v>
      </c>
      <c r="D1190">
        <v>600.79999999999995</v>
      </c>
      <c r="E1190">
        <v>602.65</v>
      </c>
      <c r="F1190">
        <v>30</v>
      </c>
      <c r="G1190">
        <v>43854</v>
      </c>
      <c r="H1190" t="s">
        <v>365</v>
      </c>
      <c r="I1190" t="s">
        <v>1370</v>
      </c>
      <c r="J1190" t="s">
        <v>1467</v>
      </c>
    </row>
    <row r="1191" spans="1:10" x14ac:dyDescent="0.25">
      <c r="A1191" t="s">
        <v>3857</v>
      </c>
      <c r="B1191">
        <v>604</v>
      </c>
      <c r="C1191">
        <v>604.70000000000005</v>
      </c>
      <c r="D1191">
        <v>604</v>
      </c>
      <c r="E1191">
        <v>604.70000000000005</v>
      </c>
      <c r="F1191">
        <v>30</v>
      </c>
      <c r="G1191">
        <v>43854</v>
      </c>
      <c r="H1191" t="s">
        <v>365</v>
      </c>
      <c r="I1191" t="s">
        <v>1370</v>
      </c>
      <c r="J1191" t="s">
        <v>1467</v>
      </c>
    </row>
    <row r="1192" spans="1:10" x14ac:dyDescent="0.25">
      <c r="A1192" t="s">
        <v>3646</v>
      </c>
      <c r="B1192">
        <v>602.25</v>
      </c>
      <c r="C1192">
        <v>602.25</v>
      </c>
      <c r="D1192">
        <v>602.25</v>
      </c>
      <c r="E1192">
        <v>602.25</v>
      </c>
      <c r="F1192">
        <v>30</v>
      </c>
      <c r="G1192">
        <v>43854</v>
      </c>
      <c r="H1192" t="s">
        <v>365</v>
      </c>
      <c r="I1192" t="s">
        <v>1370</v>
      </c>
      <c r="J1192" t="s">
        <v>1467</v>
      </c>
    </row>
    <row r="1193" spans="1:10" x14ac:dyDescent="0.25">
      <c r="A1193" t="s">
        <v>1764</v>
      </c>
      <c r="B1193">
        <v>600.75</v>
      </c>
      <c r="C1193">
        <v>600.75</v>
      </c>
      <c r="D1193">
        <v>600.75</v>
      </c>
      <c r="E1193">
        <v>600.75</v>
      </c>
      <c r="F1193">
        <v>45</v>
      </c>
      <c r="G1193">
        <v>43854</v>
      </c>
      <c r="H1193" t="s">
        <v>365</v>
      </c>
      <c r="I1193" t="s">
        <v>1370</v>
      </c>
      <c r="J1193" t="s">
        <v>1467</v>
      </c>
    </row>
    <row r="1194" spans="1:10" x14ac:dyDescent="0.25">
      <c r="A1194" t="s">
        <v>3647</v>
      </c>
      <c r="B1194">
        <v>606.75</v>
      </c>
      <c r="C1194">
        <v>606.75</v>
      </c>
      <c r="D1194">
        <v>606.75</v>
      </c>
      <c r="E1194">
        <v>606.75</v>
      </c>
      <c r="F1194">
        <v>15</v>
      </c>
      <c r="G1194">
        <v>43854</v>
      </c>
      <c r="H1194" t="s">
        <v>365</v>
      </c>
      <c r="I1194" t="s">
        <v>1370</v>
      </c>
      <c r="J1194" t="s">
        <v>1467</v>
      </c>
    </row>
    <row r="1195" spans="1:10" x14ac:dyDescent="0.25">
      <c r="A1195" t="s">
        <v>3858</v>
      </c>
      <c r="B1195">
        <v>606.04999999999995</v>
      </c>
      <c r="C1195">
        <v>606.04999999999995</v>
      </c>
      <c r="D1195">
        <v>606.04999999999995</v>
      </c>
      <c r="E1195">
        <v>606.04999999999995</v>
      </c>
      <c r="F1195">
        <v>60</v>
      </c>
      <c r="G1195">
        <v>43854</v>
      </c>
      <c r="H1195" t="s">
        <v>365</v>
      </c>
      <c r="I1195" t="s">
        <v>1370</v>
      </c>
      <c r="J1195" t="s">
        <v>1467</v>
      </c>
    </row>
    <row r="1196" spans="1:10" x14ac:dyDescent="0.25">
      <c r="A1196" t="s">
        <v>3648</v>
      </c>
      <c r="B1196">
        <v>603.35</v>
      </c>
      <c r="C1196">
        <v>603.35</v>
      </c>
      <c r="D1196">
        <v>603.35</v>
      </c>
      <c r="E1196">
        <v>603.35</v>
      </c>
      <c r="F1196">
        <v>75</v>
      </c>
      <c r="G1196">
        <v>43854</v>
      </c>
      <c r="H1196" t="s">
        <v>365</v>
      </c>
      <c r="I1196" t="s">
        <v>1370</v>
      </c>
      <c r="J1196" t="s">
        <v>1467</v>
      </c>
    </row>
    <row r="1197" spans="1:10" x14ac:dyDescent="0.25">
      <c r="A1197" t="s">
        <v>3649</v>
      </c>
      <c r="B1197">
        <v>599.1</v>
      </c>
      <c r="C1197">
        <v>599.1</v>
      </c>
      <c r="D1197">
        <v>599.1</v>
      </c>
      <c r="E1197">
        <v>599.1</v>
      </c>
      <c r="F1197">
        <v>30</v>
      </c>
      <c r="G1197">
        <v>43854</v>
      </c>
      <c r="H1197" t="s">
        <v>365</v>
      </c>
      <c r="I1197" t="s">
        <v>1370</v>
      </c>
      <c r="J1197" t="s">
        <v>1467</v>
      </c>
    </row>
    <row r="1198" spans="1:10" x14ac:dyDescent="0.25">
      <c r="A1198" t="s">
        <v>3650</v>
      </c>
      <c r="B1198">
        <v>612.75</v>
      </c>
      <c r="C1198">
        <v>638.25</v>
      </c>
      <c r="D1198">
        <v>612.75</v>
      </c>
      <c r="E1198">
        <v>638.25</v>
      </c>
      <c r="F1198">
        <v>1125</v>
      </c>
      <c r="G1198">
        <v>43854</v>
      </c>
      <c r="H1198" t="s">
        <v>365</v>
      </c>
      <c r="I1198" t="s">
        <v>1370</v>
      </c>
      <c r="J1198" t="s">
        <v>1467</v>
      </c>
    </row>
    <row r="1199" spans="1:10" x14ac:dyDescent="0.25">
      <c r="A1199" t="s">
        <v>3651</v>
      </c>
      <c r="B1199">
        <v>666.95</v>
      </c>
      <c r="C1199">
        <v>666.95</v>
      </c>
      <c r="D1199">
        <v>652.5</v>
      </c>
      <c r="E1199">
        <v>652.5</v>
      </c>
      <c r="F1199">
        <v>585</v>
      </c>
      <c r="G1199">
        <v>43854</v>
      </c>
      <c r="H1199" t="s">
        <v>365</v>
      </c>
      <c r="I1199" t="s">
        <v>1370</v>
      </c>
      <c r="J1199" t="s">
        <v>1467</v>
      </c>
    </row>
    <row r="1200" spans="1:10" x14ac:dyDescent="0.25">
      <c r="A1200" t="s">
        <v>3652</v>
      </c>
      <c r="B1200">
        <v>651.79999999999995</v>
      </c>
      <c r="C1200">
        <v>651.79999999999995</v>
      </c>
      <c r="D1200">
        <v>651.79999999999995</v>
      </c>
      <c r="E1200">
        <v>651.79999999999995</v>
      </c>
      <c r="F1200">
        <v>60</v>
      </c>
      <c r="G1200">
        <v>43854</v>
      </c>
      <c r="H1200" t="s">
        <v>365</v>
      </c>
      <c r="I1200" t="s">
        <v>1370</v>
      </c>
      <c r="J1200" t="s">
        <v>1467</v>
      </c>
    </row>
    <row r="1201" spans="1:10" x14ac:dyDescent="0.25">
      <c r="A1201" t="s">
        <v>3653</v>
      </c>
      <c r="B1201">
        <v>648.79999999999995</v>
      </c>
      <c r="C1201">
        <v>652</v>
      </c>
      <c r="D1201">
        <v>648.79999999999995</v>
      </c>
      <c r="E1201">
        <v>652</v>
      </c>
      <c r="F1201">
        <v>105</v>
      </c>
      <c r="G1201">
        <v>43854</v>
      </c>
      <c r="H1201" t="s">
        <v>365</v>
      </c>
      <c r="I1201" t="s">
        <v>1370</v>
      </c>
      <c r="J1201" t="s">
        <v>1467</v>
      </c>
    </row>
    <row r="1202" spans="1:10" x14ac:dyDescent="0.25">
      <c r="A1202" t="s">
        <v>3654</v>
      </c>
      <c r="B1202">
        <v>667</v>
      </c>
      <c r="C1202">
        <v>681.15</v>
      </c>
      <c r="D1202">
        <v>665.5</v>
      </c>
      <c r="E1202">
        <v>665.5</v>
      </c>
      <c r="F1202">
        <v>735</v>
      </c>
      <c r="G1202">
        <v>43854</v>
      </c>
      <c r="H1202" t="s">
        <v>365</v>
      </c>
      <c r="I1202" t="s">
        <v>1370</v>
      </c>
      <c r="J1202" t="s">
        <v>1467</v>
      </c>
    </row>
    <row r="1203" spans="1:10" x14ac:dyDescent="0.25">
      <c r="A1203" t="s">
        <v>3655</v>
      </c>
      <c r="B1203">
        <v>665.5</v>
      </c>
      <c r="C1203">
        <v>665.5</v>
      </c>
      <c r="D1203">
        <v>652.1</v>
      </c>
      <c r="E1203">
        <v>659.55</v>
      </c>
      <c r="F1203">
        <v>1005</v>
      </c>
      <c r="G1203">
        <v>43854</v>
      </c>
      <c r="H1203" t="s">
        <v>365</v>
      </c>
      <c r="I1203" t="s">
        <v>1370</v>
      </c>
      <c r="J1203" t="s">
        <v>1467</v>
      </c>
    </row>
    <row r="1204" spans="1:10" x14ac:dyDescent="0.25">
      <c r="A1204" t="s">
        <v>3656</v>
      </c>
      <c r="B1204">
        <v>663.15</v>
      </c>
      <c r="C1204">
        <v>663.15</v>
      </c>
      <c r="D1204">
        <v>663.15</v>
      </c>
      <c r="E1204">
        <v>663.15</v>
      </c>
      <c r="F1204">
        <v>240</v>
      </c>
      <c r="G1204">
        <v>43854</v>
      </c>
      <c r="H1204" t="s">
        <v>365</v>
      </c>
      <c r="I1204" t="s">
        <v>1370</v>
      </c>
      <c r="J1204" t="s">
        <v>1467</v>
      </c>
    </row>
    <row r="1205" spans="1:10" x14ac:dyDescent="0.25">
      <c r="A1205" t="s">
        <v>3657</v>
      </c>
      <c r="B1205">
        <v>661.75</v>
      </c>
      <c r="C1205">
        <v>661.75</v>
      </c>
      <c r="D1205">
        <v>659</v>
      </c>
      <c r="E1205">
        <v>659.85</v>
      </c>
      <c r="F1205">
        <v>90</v>
      </c>
      <c r="G1205">
        <v>43854</v>
      </c>
      <c r="H1205" t="s">
        <v>365</v>
      </c>
      <c r="I1205" t="s">
        <v>1370</v>
      </c>
      <c r="J1205" t="s">
        <v>1467</v>
      </c>
    </row>
    <row r="1206" spans="1:10" x14ac:dyDescent="0.25">
      <c r="A1206" t="s">
        <v>3658</v>
      </c>
      <c r="B1206">
        <v>604.9</v>
      </c>
      <c r="C1206">
        <v>604.9</v>
      </c>
      <c r="D1206">
        <v>604.9</v>
      </c>
      <c r="E1206">
        <v>604.9</v>
      </c>
      <c r="F1206">
        <v>315</v>
      </c>
      <c r="G1206">
        <v>43854</v>
      </c>
      <c r="H1206" t="s">
        <v>365</v>
      </c>
      <c r="I1206" t="s">
        <v>1370</v>
      </c>
      <c r="J1206" t="s">
        <v>1467</v>
      </c>
    </row>
    <row r="1207" spans="1:10" x14ac:dyDescent="0.25">
      <c r="A1207" t="s">
        <v>3659</v>
      </c>
      <c r="B1207">
        <v>614.45000000000005</v>
      </c>
      <c r="C1207">
        <v>617.1</v>
      </c>
      <c r="D1207">
        <v>614.45000000000005</v>
      </c>
      <c r="E1207">
        <v>617.1</v>
      </c>
      <c r="F1207">
        <v>975</v>
      </c>
      <c r="G1207">
        <v>43854</v>
      </c>
      <c r="H1207" t="s">
        <v>365</v>
      </c>
      <c r="I1207" t="s">
        <v>1370</v>
      </c>
      <c r="J1207" t="s">
        <v>1467</v>
      </c>
    </row>
    <row r="1208" spans="1:10" x14ac:dyDescent="0.25">
      <c r="A1208" t="s">
        <v>3660</v>
      </c>
      <c r="B1208">
        <v>614.29999999999995</v>
      </c>
      <c r="C1208">
        <v>614.29999999999995</v>
      </c>
      <c r="D1208">
        <v>614.29999999999995</v>
      </c>
      <c r="E1208">
        <v>614.29999999999995</v>
      </c>
      <c r="F1208">
        <v>30</v>
      </c>
      <c r="G1208">
        <v>43854</v>
      </c>
      <c r="H1208" t="s">
        <v>365</v>
      </c>
      <c r="I1208" t="s">
        <v>1370</v>
      </c>
      <c r="J1208" t="s">
        <v>1467</v>
      </c>
    </row>
    <row r="1209" spans="1:10" x14ac:dyDescent="0.25">
      <c r="A1209" t="s">
        <v>3859</v>
      </c>
      <c r="B1209">
        <v>618.70000000000005</v>
      </c>
      <c r="C1209">
        <v>619.5</v>
      </c>
      <c r="D1209">
        <v>618.70000000000005</v>
      </c>
      <c r="E1209">
        <v>619.5</v>
      </c>
      <c r="F1209">
        <v>90</v>
      </c>
      <c r="G1209">
        <v>43854</v>
      </c>
      <c r="H1209" t="s">
        <v>365</v>
      </c>
      <c r="I1209" t="s">
        <v>1370</v>
      </c>
      <c r="J1209" t="s">
        <v>1467</v>
      </c>
    </row>
    <row r="1210" spans="1:10" x14ac:dyDescent="0.25">
      <c r="A1210" t="s">
        <v>3661</v>
      </c>
      <c r="B1210">
        <v>601</v>
      </c>
      <c r="C1210">
        <v>601</v>
      </c>
      <c r="D1210">
        <v>601</v>
      </c>
      <c r="E1210">
        <v>601</v>
      </c>
      <c r="F1210">
        <v>45</v>
      </c>
      <c r="G1210">
        <v>43854</v>
      </c>
      <c r="H1210" t="s">
        <v>365</v>
      </c>
      <c r="I1210" t="s">
        <v>1370</v>
      </c>
      <c r="J1210" t="s">
        <v>1467</v>
      </c>
    </row>
    <row r="1211" spans="1:10" x14ac:dyDescent="0.25">
      <c r="A1211" t="s">
        <v>3662</v>
      </c>
      <c r="B1211">
        <v>580</v>
      </c>
      <c r="C1211">
        <v>580</v>
      </c>
      <c r="D1211">
        <v>580</v>
      </c>
      <c r="E1211">
        <v>580</v>
      </c>
      <c r="F1211">
        <v>60</v>
      </c>
      <c r="G1211">
        <v>43854</v>
      </c>
      <c r="H1211" t="s">
        <v>365</v>
      </c>
      <c r="I1211" t="s">
        <v>1370</v>
      </c>
      <c r="J1211" t="s">
        <v>1467</v>
      </c>
    </row>
    <row r="1212" spans="1:10" x14ac:dyDescent="0.25">
      <c r="A1212" t="s">
        <v>3663</v>
      </c>
      <c r="B1212">
        <v>572.35</v>
      </c>
      <c r="C1212">
        <v>572.35</v>
      </c>
      <c r="D1212">
        <v>572.35</v>
      </c>
      <c r="E1212">
        <v>572.35</v>
      </c>
      <c r="F1212">
        <v>90</v>
      </c>
      <c r="G1212">
        <v>43854</v>
      </c>
      <c r="H1212" t="s">
        <v>365</v>
      </c>
      <c r="I1212" t="s">
        <v>1370</v>
      </c>
      <c r="J1212" t="s">
        <v>1467</v>
      </c>
    </row>
    <row r="1213" spans="1:10" x14ac:dyDescent="0.25">
      <c r="A1213" t="s">
        <v>3664</v>
      </c>
      <c r="B1213">
        <v>555.6</v>
      </c>
      <c r="C1213">
        <v>555.6</v>
      </c>
      <c r="D1213">
        <v>555.6</v>
      </c>
      <c r="E1213">
        <v>555.6</v>
      </c>
      <c r="F1213">
        <v>45</v>
      </c>
      <c r="G1213">
        <v>43854</v>
      </c>
      <c r="H1213" t="s">
        <v>365</v>
      </c>
      <c r="I1213" t="s">
        <v>1370</v>
      </c>
      <c r="J1213" t="s">
        <v>1467</v>
      </c>
    </row>
    <row r="1214" spans="1:10" x14ac:dyDescent="0.25">
      <c r="A1214" t="s">
        <v>3665</v>
      </c>
      <c r="B1214">
        <v>548.79999999999995</v>
      </c>
      <c r="C1214">
        <v>548.79999999999995</v>
      </c>
      <c r="D1214">
        <v>548.79999999999995</v>
      </c>
      <c r="E1214">
        <v>548.79999999999995</v>
      </c>
      <c r="F1214">
        <v>15</v>
      </c>
      <c r="G1214">
        <v>43854</v>
      </c>
      <c r="H1214" t="s">
        <v>365</v>
      </c>
      <c r="I1214" t="s">
        <v>1370</v>
      </c>
      <c r="J1214" t="s">
        <v>1467</v>
      </c>
    </row>
    <row r="1215" spans="1:10" x14ac:dyDescent="0.25">
      <c r="A1215" t="s">
        <v>3666</v>
      </c>
      <c r="B1215">
        <v>579.29999999999995</v>
      </c>
      <c r="C1215">
        <v>579.29999999999995</v>
      </c>
      <c r="D1215">
        <v>579.29999999999995</v>
      </c>
      <c r="E1215">
        <v>579.29999999999995</v>
      </c>
      <c r="F1215">
        <v>915</v>
      </c>
      <c r="G1215">
        <v>43854</v>
      </c>
      <c r="H1215" t="s">
        <v>365</v>
      </c>
      <c r="I1215" t="s">
        <v>1370</v>
      </c>
      <c r="J1215" t="s">
        <v>1467</v>
      </c>
    </row>
    <row r="1216" spans="1:10" x14ac:dyDescent="0.25">
      <c r="A1216" t="s">
        <v>3667</v>
      </c>
      <c r="B1216">
        <v>570.04999999999995</v>
      </c>
      <c r="C1216">
        <v>570.04999999999995</v>
      </c>
      <c r="D1216">
        <v>565.35</v>
      </c>
      <c r="E1216">
        <v>565.35</v>
      </c>
      <c r="F1216">
        <v>540</v>
      </c>
      <c r="G1216">
        <v>43854</v>
      </c>
      <c r="H1216" t="s">
        <v>365</v>
      </c>
      <c r="I1216" t="s">
        <v>1370</v>
      </c>
      <c r="J1216" t="s">
        <v>1467</v>
      </c>
    </row>
    <row r="1217" spans="1:10" x14ac:dyDescent="0.25">
      <c r="A1217" t="s">
        <v>3668</v>
      </c>
      <c r="B1217">
        <v>548.79999999999995</v>
      </c>
      <c r="C1217">
        <v>548.79999999999995</v>
      </c>
      <c r="D1217">
        <v>548.79999999999995</v>
      </c>
      <c r="E1217">
        <v>548.79999999999995</v>
      </c>
      <c r="F1217">
        <v>60</v>
      </c>
      <c r="G1217">
        <v>43854</v>
      </c>
      <c r="H1217" t="s">
        <v>365</v>
      </c>
      <c r="I1217" t="s">
        <v>1370</v>
      </c>
      <c r="J1217" t="s">
        <v>1467</v>
      </c>
    </row>
    <row r="1218" spans="1:10" x14ac:dyDescent="0.25">
      <c r="A1218" t="s">
        <v>3669</v>
      </c>
      <c r="B1218">
        <v>552.9</v>
      </c>
      <c r="C1218">
        <v>552.9</v>
      </c>
      <c r="D1218">
        <v>552.20000000000005</v>
      </c>
      <c r="E1218">
        <v>552.20000000000005</v>
      </c>
      <c r="F1218">
        <v>45</v>
      </c>
      <c r="G1218">
        <v>43854</v>
      </c>
      <c r="H1218" t="s">
        <v>365</v>
      </c>
      <c r="I1218" t="s">
        <v>1370</v>
      </c>
      <c r="J1218" t="s">
        <v>1467</v>
      </c>
    </row>
    <row r="1219" spans="1:10" x14ac:dyDescent="0.25">
      <c r="A1219" t="s">
        <v>3670</v>
      </c>
      <c r="B1219">
        <v>551.6</v>
      </c>
      <c r="C1219">
        <v>553.75</v>
      </c>
      <c r="D1219">
        <v>551.6</v>
      </c>
      <c r="E1219">
        <v>553.75</v>
      </c>
      <c r="F1219">
        <v>45</v>
      </c>
      <c r="G1219">
        <v>43854</v>
      </c>
      <c r="H1219" t="s">
        <v>365</v>
      </c>
      <c r="I1219" t="s">
        <v>1370</v>
      </c>
      <c r="J1219" t="s">
        <v>1467</v>
      </c>
    </row>
    <row r="1220" spans="1:10" x14ac:dyDescent="0.25">
      <c r="A1220" t="s">
        <v>3671</v>
      </c>
      <c r="B1220">
        <v>551.65</v>
      </c>
      <c r="C1220">
        <v>551.65</v>
      </c>
      <c r="D1220">
        <v>551.65</v>
      </c>
      <c r="E1220">
        <v>551.65</v>
      </c>
      <c r="F1220">
        <v>15</v>
      </c>
      <c r="G1220">
        <v>43854</v>
      </c>
      <c r="H1220" t="s">
        <v>365</v>
      </c>
      <c r="I1220" t="s">
        <v>1370</v>
      </c>
      <c r="J1220" t="s">
        <v>1467</v>
      </c>
    </row>
    <row r="1221" spans="1:10" x14ac:dyDescent="0.25">
      <c r="A1221" t="s">
        <v>1772</v>
      </c>
      <c r="B1221">
        <v>537.6</v>
      </c>
      <c r="C1221">
        <v>540.85</v>
      </c>
      <c r="D1221">
        <v>537.6</v>
      </c>
      <c r="E1221">
        <v>537.6</v>
      </c>
      <c r="F1221">
        <v>150</v>
      </c>
      <c r="G1221">
        <v>43854</v>
      </c>
      <c r="H1221" t="s">
        <v>365</v>
      </c>
      <c r="I1221" t="s">
        <v>1370</v>
      </c>
      <c r="J1221" t="s">
        <v>1467</v>
      </c>
    </row>
    <row r="1222" spans="1:10" x14ac:dyDescent="0.25">
      <c r="A1222" t="s">
        <v>1773</v>
      </c>
      <c r="B1222">
        <v>553.54999999999995</v>
      </c>
      <c r="C1222">
        <v>553.54999999999995</v>
      </c>
      <c r="D1222">
        <v>553.54999999999995</v>
      </c>
      <c r="E1222">
        <v>553.54999999999995</v>
      </c>
      <c r="F1222">
        <v>210</v>
      </c>
      <c r="G1222">
        <v>43854</v>
      </c>
      <c r="H1222" t="s">
        <v>365</v>
      </c>
      <c r="I1222" t="s">
        <v>1370</v>
      </c>
      <c r="J1222" t="s">
        <v>1467</v>
      </c>
    </row>
    <row r="1223" spans="1:10" x14ac:dyDescent="0.25">
      <c r="A1223" t="s">
        <v>3672</v>
      </c>
      <c r="B1223">
        <v>547.95000000000005</v>
      </c>
      <c r="C1223">
        <v>547.95000000000005</v>
      </c>
      <c r="D1223">
        <v>547.95000000000005</v>
      </c>
      <c r="E1223">
        <v>547.95000000000005</v>
      </c>
      <c r="F1223">
        <v>180</v>
      </c>
      <c r="G1223">
        <v>43854</v>
      </c>
      <c r="H1223" t="s">
        <v>365</v>
      </c>
      <c r="I1223" t="s">
        <v>1370</v>
      </c>
      <c r="J1223" t="s">
        <v>1467</v>
      </c>
    </row>
    <row r="1224" spans="1:10" x14ac:dyDescent="0.25">
      <c r="A1224" t="s">
        <v>1774</v>
      </c>
      <c r="B1224">
        <v>550.4</v>
      </c>
      <c r="C1224">
        <v>550.4</v>
      </c>
      <c r="D1224">
        <v>550.4</v>
      </c>
      <c r="E1224">
        <v>550.4</v>
      </c>
      <c r="F1224">
        <v>15</v>
      </c>
      <c r="G1224">
        <v>43854</v>
      </c>
      <c r="H1224" t="s">
        <v>365</v>
      </c>
      <c r="I1224" t="s">
        <v>1370</v>
      </c>
      <c r="J1224" t="s">
        <v>1467</v>
      </c>
    </row>
    <row r="1225" spans="1:10" x14ac:dyDescent="0.25">
      <c r="A1225" t="s">
        <v>1775</v>
      </c>
      <c r="B1225">
        <v>536.9</v>
      </c>
      <c r="C1225">
        <v>536.9</v>
      </c>
      <c r="D1225">
        <v>526.45000000000005</v>
      </c>
      <c r="E1225">
        <v>536.9</v>
      </c>
      <c r="F1225">
        <v>60</v>
      </c>
      <c r="G1225">
        <v>43854</v>
      </c>
      <c r="H1225" t="s">
        <v>365</v>
      </c>
      <c r="I1225" t="s">
        <v>1370</v>
      </c>
      <c r="J1225" t="s">
        <v>1467</v>
      </c>
    </row>
    <row r="1226" spans="1:10" x14ac:dyDescent="0.25">
      <c r="A1226" t="s">
        <v>3673</v>
      </c>
      <c r="B1226">
        <v>535.65</v>
      </c>
      <c r="C1226">
        <v>535.65</v>
      </c>
      <c r="D1226">
        <v>535.65</v>
      </c>
      <c r="E1226">
        <v>535.65</v>
      </c>
      <c r="F1226">
        <v>30</v>
      </c>
      <c r="G1226">
        <v>43854</v>
      </c>
      <c r="H1226" t="s">
        <v>365</v>
      </c>
      <c r="I1226" t="s">
        <v>1370</v>
      </c>
      <c r="J1226" t="s">
        <v>1467</v>
      </c>
    </row>
    <row r="1227" spans="1:10" x14ac:dyDescent="0.25">
      <c r="A1227" t="s">
        <v>1777</v>
      </c>
      <c r="B1227">
        <v>518.1</v>
      </c>
      <c r="C1227">
        <v>518.1</v>
      </c>
      <c r="D1227">
        <v>517.5</v>
      </c>
      <c r="E1227">
        <v>518.1</v>
      </c>
      <c r="F1227">
        <v>540</v>
      </c>
      <c r="G1227">
        <v>43854</v>
      </c>
      <c r="H1227" t="s">
        <v>365</v>
      </c>
      <c r="I1227" t="s">
        <v>1370</v>
      </c>
      <c r="J1227" t="s">
        <v>1467</v>
      </c>
    </row>
    <row r="1228" spans="1:10" x14ac:dyDescent="0.25">
      <c r="A1228" t="s">
        <v>1778</v>
      </c>
      <c r="B1228">
        <v>518.1</v>
      </c>
      <c r="C1228">
        <v>520.1</v>
      </c>
      <c r="D1228">
        <v>518.1</v>
      </c>
      <c r="E1228">
        <v>520.1</v>
      </c>
      <c r="F1228">
        <v>60</v>
      </c>
      <c r="G1228">
        <v>43854</v>
      </c>
      <c r="H1228" t="s">
        <v>365</v>
      </c>
      <c r="I1228" t="s">
        <v>1370</v>
      </c>
      <c r="J1228" t="s">
        <v>1467</v>
      </c>
    </row>
    <row r="1229" spans="1:10" x14ac:dyDescent="0.25">
      <c r="A1229" t="s">
        <v>3674</v>
      </c>
      <c r="B1229">
        <v>533.95000000000005</v>
      </c>
      <c r="C1229">
        <v>533.95000000000005</v>
      </c>
      <c r="D1229">
        <v>533.95000000000005</v>
      </c>
      <c r="E1229">
        <v>533.95000000000005</v>
      </c>
      <c r="F1229">
        <v>15</v>
      </c>
      <c r="G1229">
        <v>43854</v>
      </c>
      <c r="H1229" t="s">
        <v>365</v>
      </c>
      <c r="I1229" t="s">
        <v>1370</v>
      </c>
      <c r="J1229" t="s">
        <v>1467</v>
      </c>
    </row>
    <row r="1230" spans="1:10" x14ac:dyDescent="0.25">
      <c r="A1230" t="s">
        <v>3675</v>
      </c>
      <c r="B1230">
        <v>541.04999999999995</v>
      </c>
      <c r="C1230">
        <v>541.04999999999995</v>
      </c>
      <c r="D1230">
        <v>541.04999999999995</v>
      </c>
      <c r="E1230">
        <v>541.04999999999995</v>
      </c>
      <c r="F1230">
        <v>15</v>
      </c>
      <c r="G1230">
        <v>43854</v>
      </c>
      <c r="H1230" t="s">
        <v>365</v>
      </c>
      <c r="I1230" t="s">
        <v>1370</v>
      </c>
      <c r="J1230" t="s">
        <v>1467</v>
      </c>
    </row>
    <row r="1231" spans="1:10" x14ac:dyDescent="0.25">
      <c r="A1231" t="s">
        <v>3676</v>
      </c>
      <c r="B1231">
        <v>534.79999999999995</v>
      </c>
      <c r="C1231">
        <v>534.79999999999995</v>
      </c>
      <c r="D1231">
        <v>534.79999999999995</v>
      </c>
      <c r="E1231">
        <v>534.79999999999995</v>
      </c>
      <c r="F1231">
        <v>30</v>
      </c>
      <c r="G1231">
        <v>43854</v>
      </c>
      <c r="H1231" t="s">
        <v>365</v>
      </c>
      <c r="I1231" t="s">
        <v>1370</v>
      </c>
      <c r="J1231" t="s">
        <v>1467</v>
      </c>
    </row>
    <row r="1232" spans="1:10" x14ac:dyDescent="0.25">
      <c r="A1232" t="s">
        <v>3677</v>
      </c>
      <c r="B1232">
        <v>537.6</v>
      </c>
      <c r="C1232">
        <v>537.6</v>
      </c>
      <c r="D1232">
        <v>537.6</v>
      </c>
      <c r="E1232">
        <v>537.6</v>
      </c>
      <c r="F1232">
        <v>15</v>
      </c>
      <c r="G1232">
        <v>43854</v>
      </c>
      <c r="H1232" t="s">
        <v>365</v>
      </c>
      <c r="I1232" t="s">
        <v>1370</v>
      </c>
      <c r="J1232" t="s">
        <v>1467</v>
      </c>
    </row>
    <row r="1233" spans="1:10" x14ac:dyDescent="0.25">
      <c r="A1233" t="s">
        <v>3678</v>
      </c>
      <c r="B1233">
        <v>542</v>
      </c>
      <c r="C1233">
        <v>542</v>
      </c>
      <c r="D1233">
        <v>542</v>
      </c>
      <c r="E1233">
        <v>542</v>
      </c>
      <c r="F1233">
        <v>150</v>
      </c>
      <c r="G1233">
        <v>43854</v>
      </c>
      <c r="H1233" t="s">
        <v>365</v>
      </c>
      <c r="I1233" t="s">
        <v>1370</v>
      </c>
      <c r="J1233" t="s">
        <v>1467</v>
      </c>
    </row>
    <row r="1234" spans="1:10" x14ac:dyDescent="0.25">
      <c r="A1234" t="s">
        <v>1784</v>
      </c>
      <c r="B1234">
        <v>526.04999999999995</v>
      </c>
      <c r="C1234">
        <v>526.04999999999995</v>
      </c>
      <c r="D1234">
        <v>526.04999999999995</v>
      </c>
      <c r="E1234">
        <v>526.04999999999995</v>
      </c>
      <c r="F1234">
        <v>15</v>
      </c>
      <c r="G1234">
        <v>43854</v>
      </c>
      <c r="H1234" t="s">
        <v>365</v>
      </c>
      <c r="I1234" t="s">
        <v>1370</v>
      </c>
      <c r="J1234" t="s">
        <v>1467</v>
      </c>
    </row>
    <row r="1235" spans="1:10" x14ac:dyDescent="0.25">
      <c r="A1235" t="s">
        <v>1785</v>
      </c>
      <c r="B1235">
        <v>528.4</v>
      </c>
      <c r="C1235">
        <v>535.5</v>
      </c>
      <c r="D1235">
        <v>528.4</v>
      </c>
      <c r="E1235">
        <v>535.5</v>
      </c>
      <c r="F1235">
        <v>45</v>
      </c>
      <c r="G1235">
        <v>43854</v>
      </c>
      <c r="H1235" t="s">
        <v>365</v>
      </c>
      <c r="I1235" t="s">
        <v>1370</v>
      </c>
      <c r="J1235" t="s">
        <v>1467</v>
      </c>
    </row>
    <row r="1236" spans="1:10" x14ac:dyDescent="0.25">
      <c r="A1236" t="s">
        <v>1786</v>
      </c>
      <c r="B1236">
        <v>523.65</v>
      </c>
      <c r="C1236">
        <v>523.65</v>
      </c>
      <c r="D1236">
        <v>523.65</v>
      </c>
      <c r="E1236">
        <v>523.65</v>
      </c>
      <c r="F1236">
        <v>30</v>
      </c>
      <c r="G1236">
        <v>43854</v>
      </c>
      <c r="H1236" t="s">
        <v>365</v>
      </c>
      <c r="I1236" t="s">
        <v>1370</v>
      </c>
      <c r="J1236" t="s">
        <v>1467</v>
      </c>
    </row>
    <row r="1237" spans="1:10" x14ac:dyDescent="0.25">
      <c r="A1237" t="s">
        <v>3679</v>
      </c>
      <c r="B1237">
        <v>513.70000000000005</v>
      </c>
      <c r="C1237">
        <v>513.70000000000005</v>
      </c>
      <c r="D1237">
        <v>513.70000000000005</v>
      </c>
      <c r="E1237">
        <v>513.70000000000005</v>
      </c>
      <c r="F1237">
        <v>15</v>
      </c>
      <c r="G1237">
        <v>43854</v>
      </c>
      <c r="H1237" t="s">
        <v>365</v>
      </c>
      <c r="I1237" t="s">
        <v>1370</v>
      </c>
      <c r="J1237" t="s">
        <v>1467</v>
      </c>
    </row>
    <row r="1238" spans="1:10" x14ac:dyDescent="0.25">
      <c r="A1238" t="s">
        <v>3680</v>
      </c>
      <c r="B1238">
        <v>515.45000000000005</v>
      </c>
      <c r="C1238">
        <v>515.45000000000005</v>
      </c>
      <c r="D1238">
        <v>515.45000000000005</v>
      </c>
      <c r="E1238">
        <v>515.45000000000005</v>
      </c>
      <c r="F1238">
        <v>135</v>
      </c>
      <c r="G1238">
        <v>43854</v>
      </c>
      <c r="H1238" t="s">
        <v>365</v>
      </c>
      <c r="I1238" t="s">
        <v>1370</v>
      </c>
      <c r="J1238" t="s">
        <v>1467</v>
      </c>
    </row>
    <row r="1239" spans="1:10" x14ac:dyDescent="0.25">
      <c r="A1239" t="s">
        <v>3681</v>
      </c>
      <c r="B1239">
        <v>530.75</v>
      </c>
      <c r="C1239">
        <v>530.75</v>
      </c>
      <c r="D1239">
        <v>530.75</v>
      </c>
      <c r="E1239">
        <v>530.75</v>
      </c>
      <c r="F1239">
        <v>15</v>
      </c>
      <c r="G1239">
        <v>43854</v>
      </c>
      <c r="H1239" t="s">
        <v>365</v>
      </c>
      <c r="I1239" t="s">
        <v>1370</v>
      </c>
      <c r="J1239" t="s">
        <v>1467</v>
      </c>
    </row>
    <row r="1240" spans="1:10" x14ac:dyDescent="0.25">
      <c r="A1240" t="s">
        <v>3682</v>
      </c>
      <c r="B1240">
        <v>519.4</v>
      </c>
      <c r="C1240">
        <v>519.4</v>
      </c>
      <c r="D1240">
        <v>519.4</v>
      </c>
      <c r="E1240">
        <v>519.4</v>
      </c>
      <c r="F1240">
        <v>315</v>
      </c>
      <c r="G1240">
        <v>43854</v>
      </c>
      <c r="H1240" t="s">
        <v>365</v>
      </c>
      <c r="I1240" t="s">
        <v>1370</v>
      </c>
      <c r="J1240" t="s">
        <v>1467</v>
      </c>
    </row>
    <row r="1241" spans="1:10" x14ac:dyDescent="0.25">
      <c r="A1241" t="s">
        <v>3860</v>
      </c>
      <c r="B1241">
        <v>508.65</v>
      </c>
      <c r="C1241">
        <v>508.65</v>
      </c>
      <c r="D1241">
        <v>508.65</v>
      </c>
      <c r="E1241">
        <v>508.65</v>
      </c>
      <c r="F1241">
        <v>15</v>
      </c>
      <c r="G1241">
        <v>43854</v>
      </c>
      <c r="H1241" t="s">
        <v>365</v>
      </c>
      <c r="I1241" t="s">
        <v>1370</v>
      </c>
      <c r="J1241" t="s">
        <v>1467</v>
      </c>
    </row>
    <row r="1242" spans="1:10" x14ac:dyDescent="0.25">
      <c r="A1242" t="s">
        <v>3683</v>
      </c>
      <c r="B1242">
        <v>508</v>
      </c>
      <c r="C1242">
        <v>508</v>
      </c>
      <c r="D1242">
        <v>508</v>
      </c>
      <c r="E1242">
        <v>508</v>
      </c>
      <c r="F1242">
        <v>90</v>
      </c>
      <c r="G1242">
        <v>43854</v>
      </c>
      <c r="H1242" t="s">
        <v>365</v>
      </c>
      <c r="I1242" t="s">
        <v>1370</v>
      </c>
      <c r="J1242" t="s">
        <v>1467</v>
      </c>
    </row>
    <row r="1243" spans="1:10" x14ac:dyDescent="0.25">
      <c r="A1243" t="s">
        <v>3684</v>
      </c>
      <c r="B1243">
        <v>508</v>
      </c>
      <c r="C1243">
        <v>508</v>
      </c>
      <c r="D1243">
        <v>508</v>
      </c>
      <c r="E1243">
        <v>508</v>
      </c>
      <c r="F1243">
        <v>30</v>
      </c>
      <c r="G1243">
        <v>43854</v>
      </c>
      <c r="H1243" t="s">
        <v>365</v>
      </c>
      <c r="I1243" t="s">
        <v>1370</v>
      </c>
      <c r="J1243" t="s">
        <v>1467</v>
      </c>
    </row>
    <row r="1244" spans="1:10" x14ac:dyDescent="0.25">
      <c r="A1244" t="s">
        <v>1798</v>
      </c>
      <c r="B1244">
        <v>510</v>
      </c>
      <c r="C1244">
        <v>510</v>
      </c>
      <c r="D1244">
        <v>510</v>
      </c>
      <c r="E1244">
        <v>510</v>
      </c>
      <c r="F1244">
        <v>105</v>
      </c>
      <c r="G1244">
        <v>43854</v>
      </c>
      <c r="H1244" t="s">
        <v>365</v>
      </c>
      <c r="I1244" t="s">
        <v>1370</v>
      </c>
      <c r="J1244" t="s">
        <v>1467</v>
      </c>
    </row>
    <row r="1245" spans="1:10" x14ac:dyDescent="0.25">
      <c r="A1245" t="s">
        <v>1799</v>
      </c>
      <c r="B1245">
        <v>530</v>
      </c>
      <c r="C1245">
        <v>530</v>
      </c>
      <c r="D1245">
        <v>530</v>
      </c>
      <c r="E1245">
        <v>530</v>
      </c>
      <c r="F1245">
        <v>30</v>
      </c>
      <c r="G1245">
        <v>43854</v>
      </c>
      <c r="H1245" t="s">
        <v>365</v>
      </c>
      <c r="I1245" t="s">
        <v>1370</v>
      </c>
      <c r="J1245" t="s">
        <v>1467</v>
      </c>
    </row>
    <row r="1246" spans="1:10" x14ac:dyDescent="0.25">
      <c r="A1246" t="s">
        <v>1800</v>
      </c>
      <c r="B1246">
        <v>525.70000000000005</v>
      </c>
      <c r="C1246">
        <v>525.70000000000005</v>
      </c>
      <c r="D1246">
        <v>525.70000000000005</v>
      </c>
      <c r="E1246">
        <v>525.70000000000005</v>
      </c>
      <c r="F1246">
        <v>60</v>
      </c>
      <c r="G1246">
        <v>43854</v>
      </c>
      <c r="H1246" t="s">
        <v>365</v>
      </c>
      <c r="I1246" t="s">
        <v>1370</v>
      </c>
      <c r="J1246" t="s">
        <v>1467</v>
      </c>
    </row>
    <row r="1247" spans="1:10" x14ac:dyDescent="0.25">
      <c r="A1247" t="s">
        <v>1802</v>
      </c>
      <c r="B1247">
        <v>494.15</v>
      </c>
      <c r="C1247">
        <v>494.15</v>
      </c>
      <c r="D1247">
        <v>494.15</v>
      </c>
      <c r="E1247">
        <v>494.15</v>
      </c>
      <c r="F1247">
        <v>15</v>
      </c>
      <c r="G1247">
        <v>43854</v>
      </c>
      <c r="H1247" t="s">
        <v>365</v>
      </c>
      <c r="I1247" t="s">
        <v>1370</v>
      </c>
      <c r="J1247" t="s">
        <v>1467</v>
      </c>
    </row>
    <row r="1248" spans="1:10" x14ac:dyDescent="0.25">
      <c r="A1248" t="s">
        <v>3685</v>
      </c>
      <c r="B1248">
        <v>491.7</v>
      </c>
      <c r="C1248">
        <v>491.7</v>
      </c>
      <c r="D1248">
        <v>491.7</v>
      </c>
      <c r="E1248">
        <v>491.7</v>
      </c>
      <c r="F1248">
        <v>15</v>
      </c>
      <c r="G1248">
        <v>43854</v>
      </c>
      <c r="H1248" t="s">
        <v>365</v>
      </c>
      <c r="I1248" t="s">
        <v>1370</v>
      </c>
      <c r="J1248" t="s">
        <v>1467</v>
      </c>
    </row>
    <row r="1249" spans="1:10" x14ac:dyDescent="0.25">
      <c r="A1249" t="s">
        <v>1808</v>
      </c>
      <c r="B1249">
        <v>487</v>
      </c>
      <c r="C1249">
        <v>490.95</v>
      </c>
      <c r="D1249">
        <v>487</v>
      </c>
      <c r="E1249">
        <v>487</v>
      </c>
      <c r="F1249">
        <v>630</v>
      </c>
      <c r="G1249">
        <v>43854</v>
      </c>
      <c r="H1249" t="s">
        <v>365</v>
      </c>
      <c r="I1249" t="s">
        <v>1370</v>
      </c>
      <c r="J1249" t="s">
        <v>1467</v>
      </c>
    </row>
    <row r="1250" spans="1:10" x14ac:dyDescent="0.25">
      <c r="A1250" t="s">
        <v>3686</v>
      </c>
      <c r="B1250">
        <v>504.35</v>
      </c>
      <c r="C1250">
        <v>504.35</v>
      </c>
      <c r="D1250">
        <v>504.35</v>
      </c>
      <c r="E1250">
        <v>504.35</v>
      </c>
      <c r="F1250">
        <v>675</v>
      </c>
      <c r="G1250">
        <v>43854</v>
      </c>
      <c r="H1250" t="s">
        <v>365</v>
      </c>
      <c r="I1250" t="s">
        <v>1370</v>
      </c>
      <c r="J1250" t="s">
        <v>1467</v>
      </c>
    </row>
    <row r="1251" spans="1:10" x14ac:dyDescent="0.25">
      <c r="A1251" t="s">
        <v>3687</v>
      </c>
      <c r="B1251">
        <v>501.25</v>
      </c>
      <c r="C1251">
        <v>501.25</v>
      </c>
      <c r="D1251">
        <v>487.25</v>
      </c>
      <c r="E1251">
        <v>487.25</v>
      </c>
      <c r="F1251">
        <v>30</v>
      </c>
      <c r="G1251">
        <v>43854</v>
      </c>
      <c r="H1251" t="s">
        <v>365</v>
      </c>
      <c r="I1251" t="s">
        <v>1370</v>
      </c>
      <c r="J1251" t="s">
        <v>1467</v>
      </c>
    </row>
    <row r="1252" spans="1:10" x14ac:dyDescent="0.25">
      <c r="A1252" t="s">
        <v>1811</v>
      </c>
      <c r="B1252">
        <v>511.65</v>
      </c>
      <c r="C1252">
        <v>511.65</v>
      </c>
      <c r="D1252">
        <v>511.65</v>
      </c>
      <c r="E1252">
        <v>511.65</v>
      </c>
      <c r="F1252">
        <v>15</v>
      </c>
      <c r="G1252">
        <v>43854</v>
      </c>
      <c r="H1252" t="s">
        <v>365</v>
      </c>
      <c r="I1252" t="s">
        <v>1370</v>
      </c>
      <c r="J1252" t="s">
        <v>1467</v>
      </c>
    </row>
    <row r="1253" spans="1:10" x14ac:dyDescent="0.25">
      <c r="A1253" t="s">
        <v>3688</v>
      </c>
      <c r="B1253">
        <v>513.1</v>
      </c>
      <c r="C1253">
        <v>513.1</v>
      </c>
      <c r="D1253">
        <v>513.1</v>
      </c>
      <c r="E1253">
        <v>513.1</v>
      </c>
      <c r="F1253">
        <v>15</v>
      </c>
      <c r="G1253">
        <v>43854</v>
      </c>
      <c r="H1253" t="s">
        <v>365</v>
      </c>
      <c r="I1253" t="s">
        <v>1370</v>
      </c>
      <c r="J1253" t="s">
        <v>1467</v>
      </c>
    </row>
    <row r="1254" spans="1:10" x14ac:dyDescent="0.25">
      <c r="A1254" t="s">
        <v>3689</v>
      </c>
      <c r="B1254">
        <v>512.45000000000005</v>
      </c>
      <c r="C1254">
        <v>513.04999999999995</v>
      </c>
      <c r="D1254">
        <v>512.45000000000005</v>
      </c>
      <c r="E1254">
        <v>513.04999999999995</v>
      </c>
      <c r="F1254">
        <v>30</v>
      </c>
      <c r="G1254">
        <v>43854</v>
      </c>
      <c r="H1254" t="s">
        <v>365</v>
      </c>
      <c r="I1254" t="s">
        <v>1370</v>
      </c>
      <c r="J1254" t="s">
        <v>1467</v>
      </c>
    </row>
    <row r="1255" spans="1:10" x14ac:dyDescent="0.25">
      <c r="A1255" t="s">
        <v>1812</v>
      </c>
      <c r="B1255">
        <v>499.15</v>
      </c>
      <c r="C1255">
        <v>499.15</v>
      </c>
      <c r="D1255">
        <v>499.15</v>
      </c>
      <c r="E1255">
        <v>499.15</v>
      </c>
      <c r="F1255">
        <v>30</v>
      </c>
      <c r="G1255">
        <v>43854</v>
      </c>
      <c r="H1255" t="s">
        <v>365</v>
      </c>
      <c r="I1255" t="s">
        <v>1370</v>
      </c>
      <c r="J1255" t="s">
        <v>1467</v>
      </c>
    </row>
    <row r="1256" spans="1:10" x14ac:dyDescent="0.25">
      <c r="A1256" t="s">
        <v>3690</v>
      </c>
      <c r="B1256">
        <v>498.35</v>
      </c>
      <c r="C1256">
        <v>498.35</v>
      </c>
      <c r="D1256">
        <v>498.35</v>
      </c>
      <c r="E1256">
        <v>498.35</v>
      </c>
      <c r="F1256">
        <v>60</v>
      </c>
      <c r="G1256">
        <v>43854</v>
      </c>
      <c r="H1256" t="s">
        <v>365</v>
      </c>
      <c r="I1256" t="s">
        <v>1370</v>
      </c>
      <c r="J1256" t="s">
        <v>1467</v>
      </c>
    </row>
    <row r="1257" spans="1:10" x14ac:dyDescent="0.25">
      <c r="A1257" t="s">
        <v>3691</v>
      </c>
      <c r="B1257">
        <v>471.85</v>
      </c>
      <c r="C1257">
        <v>471.85</v>
      </c>
      <c r="D1257">
        <v>471.85</v>
      </c>
      <c r="E1257">
        <v>471.85</v>
      </c>
      <c r="F1257">
        <v>15</v>
      </c>
      <c r="G1257">
        <v>43854</v>
      </c>
      <c r="H1257" t="s">
        <v>365</v>
      </c>
      <c r="I1257" t="s">
        <v>1370</v>
      </c>
      <c r="J1257" t="s">
        <v>1467</v>
      </c>
    </row>
    <row r="1258" spans="1:10" x14ac:dyDescent="0.25">
      <c r="A1258" t="s">
        <v>1814</v>
      </c>
      <c r="B1258">
        <v>450.25</v>
      </c>
      <c r="C1258">
        <v>450.45</v>
      </c>
      <c r="D1258">
        <v>450.25</v>
      </c>
      <c r="E1258">
        <v>450.25</v>
      </c>
      <c r="F1258">
        <v>60</v>
      </c>
      <c r="G1258">
        <v>43854</v>
      </c>
      <c r="H1258" t="s">
        <v>365</v>
      </c>
      <c r="I1258" t="s">
        <v>1370</v>
      </c>
      <c r="J1258" t="s">
        <v>1467</v>
      </c>
    </row>
    <row r="1259" spans="1:10" x14ac:dyDescent="0.25">
      <c r="A1259" t="s">
        <v>1815</v>
      </c>
      <c r="B1259">
        <v>471.1</v>
      </c>
      <c r="C1259">
        <v>479</v>
      </c>
      <c r="D1259">
        <v>471.1</v>
      </c>
      <c r="E1259">
        <v>479</v>
      </c>
      <c r="F1259">
        <v>105</v>
      </c>
      <c r="G1259">
        <v>43854</v>
      </c>
      <c r="H1259" t="s">
        <v>365</v>
      </c>
      <c r="I1259" t="s">
        <v>1370</v>
      </c>
      <c r="J1259" t="s">
        <v>1467</v>
      </c>
    </row>
    <row r="1260" spans="1:10" x14ac:dyDescent="0.25">
      <c r="A1260" t="s">
        <v>3692</v>
      </c>
      <c r="B1260">
        <v>464.35</v>
      </c>
      <c r="C1260">
        <v>464.35</v>
      </c>
      <c r="D1260">
        <v>464.35</v>
      </c>
      <c r="E1260">
        <v>464.35</v>
      </c>
      <c r="F1260">
        <v>75</v>
      </c>
      <c r="G1260">
        <v>43854</v>
      </c>
      <c r="H1260" t="s">
        <v>365</v>
      </c>
      <c r="I1260" t="s">
        <v>1370</v>
      </c>
      <c r="J1260" t="s">
        <v>1467</v>
      </c>
    </row>
    <row r="1261" spans="1:10" x14ac:dyDescent="0.25">
      <c r="A1261" t="s">
        <v>1817</v>
      </c>
      <c r="B1261">
        <v>471.75</v>
      </c>
      <c r="C1261">
        <v>471.75</v>
      </c>
      <c r="D1261">
        <v>471.75</v>
      </c>
      <c r="E1261">
        <v>471.75</v>
      </c>
      <c r="F1261">
        <v>15</v>
      </c>
      <c r="G1261">
        <v>43854</v>
      </c>
      <c r="H1261" t="s">
        <v>365</v>
      </c>
      <c r="I1261" t="s">
        <v>1370</v>
      </c>
      <c r="J1261" t="s">
        <v>1467</v>
      </c>
    </row>
    <row r="1262" spans="1:10" x14ac:dyDescent="0.25">
      <c r="A1262" t="s">
        <v>1818</v>
      </c>
      <c r="B1262">
        <v>464.9</v>
      </c>
      <c r="C1262">
        <v>464.9</v>
      </c>
      <c r="D1262">
        <v>464.9</v>
      </c>
      <c r="E1262">
        <v>464.9</v>
      </c>
      <c r="F1262">
        <v>45</v>
      </c>
      <c r="G1262">
        <v>43854</v>
      </c>
      <c r="H1262" t="s">
        <v>365</v>
      </c>
      <c r="I1262" t="s">
        <v>1370</v>
      </c>
      <c r="J1262" t="s">
        <v>1467</v>
      </c>
    </row>
    <row r="1263" spans="1:10" x14ac:dyDescent="0.25">
      <c r="A1263" t="s">
        <v>1820</v>
      </c>
      <c r="B1263">
        <v>467.85</v>
      </c>
      <c r="C1263">
        <v>467.85</v>
      </c>
      <c r="D1263">
        <v>465.35</v>
      </c>
      <c r="E1263">
        <v>465.35</v>
      </c>
      <c r="F1263">
        <v>255</v>
      </c>
      <c r="G1263">
        <v>43854</v>
      </c>
      <c r="H1263" t="s">
        <v>365</v>
      </c>
      <c r="I1263" t="s">
        <v>1370</v>
      </c>
      <c r="J1263" t="s">
        <v>1467</v>
      </c>
    </row>
    <row r="1264" spans="1:10" x14ac:dyDescent="0.25">
      <c r="A1264" t="s">
        <v>1821</v>
      </c>
      <c r="B1264">
        <v>471.6</v>
      </c>
      <c r="C1264">
        <v>471.6</v>
      </c>
      <c r="D1264">
        <v>471.6</v>
      </c>
      <c r="E1264">
        <v>471.6</v>
      </c>
      <c r="F1264">
        <v>150</v>
      </c>
      <c r="G1264">
        <v>43854</v>
      </c>
      <c r="H1264" t="s">
        <v>365</v>
      </c>
      <c r="I1264" t="s">
        <v>1370</v>
      </c>
      <c r="J1264" t="s">
        <v>1467</v>
      </c>
    </row>
    <row r="1265" spans="1:10" x14ac:dyDescent="0.25">
      <c r="A1265" t="s">
        <v>1825</v>
      </c>
      <c r="B1265">
        <v>320</v>
      </c>
      <c r="C1265">
        <v>320</v>
      </c>
      <c r="D1265">
        <v>320</v>
      </c>
      <c r="E1265">
        <v>320</v>
      </c>
      <c r="F1265">
        <v>90</v>
      </c>
      <c r="G1265">
        <v>43854</v>
      </c>
      <c r="H1265" t="s">
        <v>365</v>
      </c>
      <c r="I1265" t="s">
        <v>1370</v>
      </c>
      <c r="J1265" t="s">
        <v>1467</v>
      </c>
    </row>
    <row r="1266" spans="1:10" x14ac:dyDescent="0.25">
      <c r="A1266" t="s">
        <v>1827</v>
      </c>
      <c r="B1266">
        <v>374.8</v>
      </c>
      <c r="C1266">
        <v>374.8</v>
      </c>
      <c r="D1266">
        <v>358.05</v>
      </c>
      <c r="E1266">
        <v>374.8</v>
      </c>
      <c r="F1266">
        <v>60</v>
      </c>
      <c r="G1266">
        <v>43854</v>
      </c>
      <c r="H1266" t="s">
        <v>365</v>
      </c>
      <c r="I1266" t="s">
        <v>1370</v>
      </c>
      <c r="J1266" t="s">
        <v>1467</v>
      </c>
    </row>
    <row r="1267" spans="1:10" x14ac:dyDescent="0.25">
      <c r="A1267" t="s">
        <v>3693</v>
      </c>
      <c r="B1267">
        <v>361.4</v>
      </c>
      <c r="C1267">
        <v>361.4</v>
      </c>
      <c r="D1267">
        <v>361.4</v>
      </c>
      <c r="E1267">
        <v>361.4</v>
      </c>
      <c r="F1267">
        <v>375</v>
      </c>
      <c r="G1267">
        <v>43854</v>
      </c>
      <c r="H1267" t="s">
        <v>365</v>
      </c>
      <c r="I1267" t="s">
        <v>1370</v>
      </c>
      <c r="J1267" t="s">
        <v>1467</v>
      </c>
    </row>
    <row r="1268" spans="1:10" x14ac:dyDescent="0.25">
      <c r="A1268" t="s">
        <v>1828</v>
      </c>
      <c r="B1268">
        <v>367.35</v>
      </c>
      <c r="C1268">
        <v>367.35</v>
      </c>
      <c r="D1268">
        <v>361.65</v>
      </c>
      <c r="E1268">
        <v>361.65</v>
      </c>
      <c r="F1268">
        <v>30</v>
      </c>
      <c r="G1268">
        <v>43854</v>
      </c>
      <c r="H1268" t="s">
        <v>365</v>
      </c>
      <c r="I1268" t="s">
        <v>1370</v>
      </c>
      <c r="J1268" t="s">
        <v>1467</v>
      </c>
    </row>
    <row r="1269" spans="1:10" x14ac:dyDescent="0.25">
      <c r="A1269" t="s">
        <v>1832</v>
      </c>
      <c r="B1269">
        <v>372.6</v>
      </c>
      <c r="C1269">
        <v>372.6</v>
      </c>
      <c r="D1269">
        <v>372.6</v>
      </c>
      <c r="E1269">
        <v>372.6</v>
      </c>
      <c r="F1269">
        <v>240</v>
      </c>
      <c r="G1269">
        <v>43854</v>
      </c>
      <c r="H1269" t="s">
        <v>365</v>
      </c>
      <c r="I1269" t="s">
        <v>1370</v>
      </c>
      <c r="J1269" t="s">
        <v>1467</v>
      </c>
    </row>
    <row r="1270" spans="1:10" x14ac:dyDescent="0.25">
      <c r="A1270" t="s">
        <v>1833</v>
      </c>
      <c r="B1270">
        <v>375.8</v>
      </c>
      <c r="C1270">
        <v>380</v>
      </c>
      <c r="D1270">
        <v>375.8</v>
      </c>
      <c r="E1270">
        <v>380</v>
      </c>
      <c r="F1270">
        <v>270</v>
      </c>
      <c r="G1270">
        <v>43854</v>
      </c>
      <c r="H1270" t="s">
        <v>365</v>
      </c>
      <c r="I1270" t="s">
        <v>1370</v>
      </c>
      <c r="J1270" t="s">
        <v>1467</v>
      </c>
    </row>
    <row r="1271" spans="1:10" x14ac:dyDescent="0.25">
      <c r="A1271" t="s">
        <v>3694</v>
      </c>
      <c r="B1271">
        <v>386.25</v>
      </c>
      <c r="C1271">
        <v>386.25</v>
      </c>
      <c r="D1271">
        <v>386.25</v>
      </c>
      <c r="E1271">
        <v>386.25</v>
      </c>
      <c r="F1271">
        <v>15</v>
      </c>
      <c r="G1271">
        <v>43854</v>
      </c>
      <c r="H1271" t="s">
        <v>365</v>
      </c>
      <c r="I1271" t="s">
        <v>1370</v>
      </c>
      <c r="J1271" t="s">
        <v>1467</v>
      </c>
    </row>
    <row r="1272" spans="1:10" x14ac:dyDescent="0.25">
      <c r="A1272" t="s">
        <v>1834</v>
      </c>
      <c r="B1272">
        <v>385.7</v>
      </c>
      <c r="C1272">
        <v>385.7</v>
      </c>
      <c r="D1272">
        <v>380</v>
      </c>
      <c r="E1272">
        <v>380</v>
      </c>
      <c r="F1272">
        <v>450</v>
      </c>
      <c r="G1272">
        <v>43854</v>
      </c>
      <c r="H1272" t="s">
        <v>365</v>
      </c>
      <c r="I1272" t="s">
        <v>1370</v>
      </c>
      <c r="J1272" t="s">
        <v>1467</v>
      </c>
    </row>
    <row r="1273" spans="1:10" x14ac:dyDescent="0.25">
      <c r="A1273" t="s">
        <v>1836</v>
      </c>
      <c r="B1273">
        <v>382.9</v>
      </c>
      <c r="C1273">
        <v>393.5</v>
      </c>
      <c r="D1273">
        <v>382.9</v>
      </c>
      <c r="E1273">
        <v>393.5</v>
      </c>
      <c r="F1273">
        <v>75</v>
      </c>
      <c r="G1273">
        <v>43854</v>
      </c>
      <c r="H1273" t="s">
        <v>365</v>
      </c>
      <c r="I1273" t="s">
        <v>1370</v>
      </c>
      <c r="J1273" t="s">
        <v>1467</v>
      </c>
    </row>
    <row r="1274" spans="1:10" x14ac:dyDescent="0.25">
      <c r="A1274" t="s">
        <v>1837</v>
      </c>
      <c r="B1274">
        <v>397.2</v>
      </c>
      <c r="C1274">
        <v>397.2</v>
      </c>
      <c r="D1274">
        <v>397.2</v>
      </c>
      <c r="E1274">
        <v>397.2</v>
      </c>
      <c r="F1274">
        <v>210</v>
      </c>
      <c r="G1274">
        <v>43854</v>
      </c>
      <c r="H1274" t="s">
        <v>365</v>
      </c>
      <c r="I1274" t="s">
        <v>1370</v>
      </c>
      <c r="J1274" t="s">
        <v>1467</v>
      </c>
    </row>
    <row r="1275" spans="1:10" x14ac:dyDescent="0.25">
      <c r="A1275" t="s">
        <v>3695</v>
      </c>
      <c r="B1275">
        <v>394.8</v>
      </c>
      <c r="C1275">
        <v>394.8</v>
      </c>
      <c r="D1275">
        <v>391.2</v>
      </c>
      <c r="E1275">
        <v>391.2</v>
      </c>
      <c r="F1275">
        <v>90</v>
      </c>
      <c r="G1275">
        <v>43854</v>
      </c>
      <c r="H1275" t="s">
        <v>365</v>
      </c>
      <c r="I1275" t="s">
        <v>1370</v>
      </c>
      <c r="J1275" t="s">
        <v>1467</v>
      </c>
    </row>
    <row r="1276" spans="1:10" x14ac:dyDescent="0.25">
      <c r="A1276" t="s">
        <v>1841</v>
      </c>
      <c r="B1276">
        <v>405.15</v>
      </c>
      <c r="C1276">
        <v>405.15</v>
      </c>
      <c r="D1276">
        <v>405.15</v>
      </c>
      <c r="E1276">
        <v>405.15</v>
      </c>
      <c r="F1276">
        <v>480</v>
      </c>
      <c r="G1276">
        <v>43854</v>
      </c>
      <c r="H1276" t="s">
        <v>365</v>
      </c>
      <c r="I1276" t="s">
        <v>1370</v>
      </c>
      <c r="J1276" t="s">
        <v>1467</v>
      </c>
    </row>
    <row r="1277" spans="1:10" x14ac:dyDescent="0.25">
      <c r="A1277" t="s">
        <v>1842</v>
      </c>
      <c r="B1277">
        <v>401.25</v>
      </c>
      <c r="C1277">
        <v>401.25</v>
      </c>
      <c r="D1277">
        <v>401.25</v>
      </c>
      <c r="E1277">
        <v>401.25</v>
      </c>
      <c r="F1277">
        <v>75</v>
      </c>
      <c r="G1277">
        <v>43854</v>
      </c>
      <c r="H1277" t="s">
        <v>365</v>
      </c>
      <c r="I1277" t="s">
        <v>1370</v>
      </c>
      <c r="J1277" t="s">
        <v>1467</v>
      </c>
    </row>
    <row r="1278" spans="1:10" x14ac:dyDescent="0.25">
      <c r="A1278" t="s">
        <v>1843</v>
      </c>
      <c r="B1278">
        <v>410</v>
      </c>
      <c r="C1278">
        <v>421</v>
      </c>
      <c r="D1278">
        <v>410</v>
      </c>
      <c r="E1278">
        <v>421</v>
      </c>
      <c r="F1278">
        <v>45</v>
      </c>
      <c r="G1278">
        <v>43854</v>
      </c>
      <c r="H1278" t="s">
        <v>365</v>
      </c>
      <c r="I1278" t="s">
        <v>1370</v>
      </c>
      <c r="J1278" t="s">
        <v>1467</v>
      </c>
    </row>
    <row r="1279" spans="1:10" x14ac:dyDescent="0.25">
      <c r="A1279" t="s">
        <v>1844</v>
      </c>
      <c r="B1279">
        <v>428.45</v>
      </c>
      <c r="C1279">
        <v>428.45</v>
      </c>
      <c r="D1279">
        <v>419.95</v>
      </c>
      <c r="E1279">
        <v>428.45</v>
      </c>
      <c r="F1279">
        <v>90</v>
      </c>
      <c r="G1279">
        <v>43854</v>
      </c>
      <c r="H1279" t="s">
        <v>365</v>
      </c>
      <c r="I1279" t="s">
        <v>1370</v>
      </c>
      <c r="J1279" t="s">
        <v>1467</v>
      </c>
    </row>
    <row r="1280" spans="1:10" x14ac:dyDescent="0.25">
      <c r="A1280" t="s">
        <v>3696</v>
      </c>
      <c r="B1280">
        <v>431.95</v>
      </c>
      <c r="C1280">
        <v>431.95</v>
      </c>
      <c r="D1280">
        <v>431.95</v>
      </c>
      <c r="E1280">
        <v>431.95</v>
      </c>
      <c r="F1280">
        <v>15</v>
      </c>
      <c r="G1280">
        <v>43854</v>
      </c>
      <c r="H1280" t="s">
        <v>365</v>
      </c>
      <c r="I1280" t="s">
        <v>1370</v>
      </c>
      <c r="J1280" t="s">
        <v>1467</v>
      </c>
    </row>
    <row r="1281" spans="1:10" x14ac:dyDescent="0.25">
      <c r="A1281" t="s">
        <v>1845</v>
      </c>
      <c r="B1281">
        <v>425.55</v>
      </c>
      <c r="C1281">
        <v>436</v>
      </c>
      <c r="D1281">
        <v>425.55</v>
      </c>
      <c r="E1281">
        <v>436</v>
      </c>
      <c r="F1281">
        <v>90</v>
      </c>
      <c r="G1281">
        <v>43854</v>
      </c>
      <c r="H1281" t="s">
        <v>365</v>
      </c>
      <c r="I1281" t="s">
        <v>1370</v>
      </c>
      <c r="J1281" t="s">
        <v>1467</v>
      </c>
    </row>
    <row r="1282" spans="1:10" x14ac:dyDescent="0.25">
      <c r="A1282" t="s">
        <v>1846</v>
      </c>
      <c r="B1282">
        <v>419.95</v>
      </c>
      <c r="C1282">
        <v>419.95</v>
      </c>
      <c r="D1282">
        <v>419.95</v>
      </c>
      <c r="E1282">
        <v>419.95</v>
      </c>
      <c r="F1282">
        <v>75</v>
      </c>
      <c r="G1282">
        <v>43854</v>
      </c>
      <c r="H1282" t="s">
        <v>365</v>
      </c>
      <c r="I1282" t="s">
        <v>1370</v>
      </c>
      <c r="J1282" t="s">
        <v>1467</v>
      </c>
    </row>
    <row r="1283" spans="1:10" x14ac:dyDescent="0.25">
      <c r="A1283" t="s">
        <v>1850</v>
      </c>
      <c r="B1283">
        <v>435</v>
      </c>
      <c r="C1283">
        <v>435</v>
      </c>
      <c r="D1283">
        <v>435</v>
      </c>
      <c r="E1283">
        <v>435</v>
      </c>
      <c r="F1283">
        <v>30</v>
      </c>
      <c r="G1283">
        <v>43854</v>
      </c>
      <c r="H1283" t="s">
        <v>365</v>
      </c>
      <c r="I1283" t="s">
        <v>1370</v>
      </c>
      <c r="J1283" t="s">
        <v>1467</v>
      </c>
    </row>
    <row r="1284" spans="1:10" x14ac:dyDescent="0.25">
      <c r="A1284" t="s">
        <v>1851</v>
      </c>
      <c r="B1284">
        <v>442.15</v>
      </c>
      <c r="C1284">
        <v>442.15</v>
      </c>
      <c r="D1284">
        <v>442.15</v>
      </c>
      <c r="E1284">
        <v>442.15</v>
      </c>
      <c r="F1284">
        <v>45</v>
      </c>
      <c r="G1284">
        <v>43854</v>
      </c>
      <c r="H1284" t="s">
        <v>365</v>
      </c>
      <c r="I1284" t="s">
        <v>1370</v>
      </c>
      <c r="J1284" t="s">
        <v>1467</v>
      </c>
    </row>
    <row r="1285" spans="1:10" x14ac:dyDescent="0.25">
      <c r="A1285" t="s">
        <v>1852</v>
      </c>
      <c r="B1285">
        <v>447.9</v>
      </c>
      <c r="C1285">
        <v>460</v>
      </c>
      <c r="D1285">
        <v>447.9</v>
      </c>
      <c r="E1285">
        <v>460</v>
      </c>
      <c r="F1285">
        <v>135</v>
      </c>
      <c r="G1285">
        <v>43854</v>
      </c>
      <c r="H1285" t="s">
        <v>365</v>
      </c>
      <c r="I1285" t="s">
        <v>1370</v>
      </c>
      <c r="J1285" t="s">
        <v>1467</v>
      </c>
    </row>
    <row r="1286" spans="1:10" x14ac:dyDescent="0.25">
      <c r="A1286" t="s">
        <v>1854</v>
      </c>
      <c r="B1286">
        <v>438.45</v>
      </c>
      <c r="C1286">
        <v>438.45</v>
      </c>
      <c r="D1286">
        <v>438.45</v>
      </c>
      <c r="E1286">
        <v>438.45</v>
      </c>
      <c r="F1286">
        <v>30</v>
      </c>
      <c r="G1286">
        <v>43854</v>
      </c>
      <c r="H1286" t="s">
        <v>365</v>
      </c>
      <c r="I1286" t="s">
        <v>1370</v>
      </c>
      <c r="J1286" t="s">
        <v>1467</v>
      </c>
    </row>
    <row r="1287" spans="1:10" x14ac:dyDescent="0.25">
      <c r="A1287" t="s">
        <v>3697</v>
      </c>
      <c r="B1287">
        <v>474.15</v>
      </c>
      <c r="C1287">
        <v>474.15</v>
      </c>
      <c r="D1287">
        <v>474.15</v>
      </c>
      <c r="E1287">
        <v>474.15</v>
      </c>
      <c r="F1287">
        <v>120</v>
      </c>
      <c r="G1287">
        <v>43854</v>
      </c>
      <c r="H1287" t="s">
        <v>365</v>
      </c>
      <c r="I1287" t="s">
        <v>1370</v>
      </c>
      <c r="J1287" t="s">
        <v>1467</v>
      </c>
    </row>
    <row r="1288" spans="1:10" x14ac:dyDescent="0.25">
      <c r="A1288" t="s">
        <v>1855</v>
      </c>
      <c r="B1288">
        <v>475.45</v>
      </c>
      <c r="C1288">
        <v>480.8</v>
      </c>
      <c r="D1288">
        <v>474.25</v>
      </c>
      <c r="E1288">
        <v>474.25</v>
      </c>
      <c r="F1288">
        <v>390</v>
      </c>
      <c r="G1288">
        <v>43854</v>
      </c>
      <c r="H1288" t="s">
        <v>365</v>
      </c>
      <c r="I1288" t="s">
        <v>1370</v>
      </c>
      <c r="J1288" t="s">
        <v>1467</v>
      </c>
    </row>
    <row r="1289" spans="1:10" x14ac:dyDescent="0.25">
      <c r="A1289" t="s">
        <v>1856</v>
      </c>
      <c r="B1289">
        <v>467.95</v>
      </c>
      <c r="C1289">
        <v>467.95</v>
      </c>
      <c r="D1289">
        <v>467.95</v>
      </c>
      <c r="E1289">
        <v>467.95</v>
      </c>
      <c r="F1289">
        <v>15</v>
      </c>
      <c r="G1289">
        <v>43854</v>
      </c>
      <c r="H1289" t="s">
        <v>365</v>
      </c>
      <c r="I1289" t="s">
        <v>1370</v>
      </c>
      <c r="J1289" t="s">
        <v>1467</v>
      </c>
    </row>
    <row r="1290" spans="1:10" x14ac:dyDescent="0.25">
      <c r="A1290" t="s">
        <v>1858</v>
      </c>
      <c r="B1290">
        <v>471</v>
      </c>
      <c r="C1290">
        <v>471</v>
      </c>
      <c r="D1290">
        <v>471</v>
      </c>
      <c r="E1290">
        <v>471</v>
      </c>
      <c r="F1290">
        <v>15</v>
      </c>
      <c r="G1290">
        <v>43854</v>
      </c>
      <c r="H1290" t="s">
        <v>365</v>
      </c>
      <c r="I1290" t="s">
        <v>1370</v>
      </c>
      <c r="J1290" t="s">
        <v>1467</v>
      </c>
    </row>
    <row r="1291" spans="1:10" x14ac:dyDescent="0.25">
      <c r="A1291" t="s">
        <v>1859</v>
      </c>
      <c r="B1291">
        <v>485</v>
      </c>
      <c r="C1291">
        <v>513.35</v>
      </c>
      <c r="D1291">
        <v>485</v>
      </c>
      <c r="E1291">
        <v>513.35</v>
      </c>
      <c r="F1291">
        <v>150</v>
      </c>
      <c r="G1291">
        <v>43854</v>
      </c>
      <c r="H1291" t="s">
        <v>365</v>
      </c>
      <c r="I1291" t="s">
        <v>1370</v>
      </c>
      <c r="J1291" t="s">
        <v>1467</v>
      </c>
    </row>
    <row r="1292" spans="1:10" x14ac:dyDescent="0.25">
      <c r="A1292" t="s">
        <v>1860</v>
      </c>
      <c r="B1292">
        <v>521.75</v>
      </c>
      <c r="C1292">
        <v>524.95000000000005</v>
      </c>
      <c r="D1292">
        <v>521.6</v>
      </c>
      <c r="E1292">
        <v>524.70000000000005</v>
      </c>
      <c r="F1292">
        <v>285</v>
      </c>
      <c r="G1292">
        <v>43854</v>
      </c>
      <c r="H1292" t="s">
        <v>365</v>
      </c>
      <c r="I1292" t="s">
        <v>1370</v>
      </c>
      <c r="J1292" t="s">
        <v>1467</v>
      </c>
    </row>
    <row r="1293" spans="1:10" x14ac:dyDescent="0.25">
      <c r="A1293" t="s">
        <v>1861</v>
      </c>
      <c r="B1293">
        <v>523.70000000000005</v>
      </c>
      <c r="C1293">
        <v>527.5</v>
      </c>
      <c r="D1293">
        <v>520.29999999999995</v>
      </c>
      <c r="E1293">
        <v>527.5</v>
      </c>
      <c r="F1293">
        <v>60</v>
      </c>
      <c r="G1293">
        <v>43854</v>
      </c>
      <c r="H1293" t="s">
        <v>365</v>
      </c>
      <c r="I1293" t="s">
        <v>1370</v>
      </c>
      <c r="J1293" t="s">
        <v>1467</v>
      </c>
    </row>
    <row r="1294" spans="1:10" x14ac:dyDescent="0.25">
      <c r="A1294" t="s">
        <v>1862</v>
      </c>
      <c r="B1294">
        <v>527.5</v>
      </c>
      <c r="C1294">
        <v>544</v>
      </c>
      <c r="D1294">
        <v>527.5</v>
      </c>
      <c r="E1294">
        <v>544</v>
      </c>
      <c r="F1294">
        <v>165</v>
      </c>
      <c r="G1294">
        <v>43854</v>
      </c>
      <c r="H1294" t="s">
        <v>365</v>
      </c>
      <c r="I1294" t="s">
        <v>1370</v>
      </c>
      <c r="J1294" t="s">
        <v>1467</v>
      </c>
    </row>
    <row r="1295" spans="1:10" x14ac:dyDescent="0.25">
      <c r="A1295" t="s">
        <v>3698</v>
      </c>
      <c r="B1295">
        <v>525</v>
      </c>
      <c r="C1295">
        <v>525</v>
      </c>
      <c r="D1295">
        <v>525</v>
      </c>
      <c r="E1295">
        <v>525</v>
      </c>
      <c r="F1295">
        <v>75</v>
      </c>
      <c r="G1295">
        <v>43854</v>
      </c>
      <c r="H1295" t="s">
        <v>365</v>
      </c>
      <c r="I1295" t="s">
        <v>1370</v>
      </c>
      <c r="J1295" t="s">
        <v>1467</v>
      </c>
    </row>
    <row r="1296" spans="1:10" x14ac:dyDescent="0.25">
      <c r="A1296" t="s">
        <v>1864</v>
      </c>
      <c r="B1296">
        <v>524.95000000000005</v>
      </c>
      <c r="C1296">
        <v>524.95000000000005</v>
      </c>
      <c r="D1296">
        <v>520</v>
      </c>
      <c r="E1296">
        <v>520</v>
      </c>
      <c r="F1296">
        <v>90</v>
      </c>
      <c r="G1296">
        <v>43854</v>
      </c>
      <c r="H1296" t="s">
        <v>365</v>
      </c>
      <c r="I1296" t="s">
        <v>1370</v>
      </c>
      <c r="J1296" t="s">
        <v>1467</v>
      </c>
    </row>
    <row r="1297" spans="1:10" x14ac:dyDescent="0.25">
      <c r="A1297" t="s">
        <v>1865</v>
      </c>
      <c r="B1297">
        <v>529.25</v>
      </c>
      <c r="C1297">
        <v>529.25</v>
      </c>
      <c r="D1297">
        <v>529.25</v>
      </c>
      <c r="E1297">
        <v>529.25</v>
      </c>
      <c r="F1297">
        <v>15</v>
      </c>
      <c r="G1297">
        <v>43854</v>
      </c>
      <c r="H1297" t="s">
        <v>365</v>
      </c>
      <c r="I1297" t="s">
        <v>1370</v>
      </c>
      <c r="J1297" t="s">
        <v>1467</v>
      </c>
    </row>
    <row r="1298" spans="1:10" x14ac:dyDescent="0.25">
      <c r="A1298" t="s">
        <v>1866</v>
      </c>
      <c r="B1298">
        <v>546</v>
      </c>
      <c r="C1298">
        <v>546</v>
      </c>
      <c r="D1298">
        <v>546</v>
      </c>
      <c r="E1298">
        <v>546</v>
      </c>
      <c r="F1298">
        <v>15</v>
      </c>
      <c r="G1298">
        <v>43854</v>
      </c>
      <c r="H1298" t="s">
        <v>365</v>
      </c>
      <c r="I1298" t="s">
        <v>1370</v>
      </c>
      <c r="J1298" t="s">
        <v>1467</v>
      </c>
    </row>
    <row r="1299" spans="1:10" x14ac:dyDescent="0.25">
      <c r="A1299" t="s">
        <v>1867</v>
      </c>
      <c r="B1299">
        <v>559</v>
      </c>
      <c r="C1299">
        <v>561.9</v>
      </c>
      <c r="D1299">
        <v>557.70000000000005</v>
      </c>
      <c r="E1299">
        <v>557.70000000000005</v>
      </c>
      <c r="F1299">
        <v>285</v>
      </c>
      <c r="G1299">
        <v>43854</v>
      </c>
      <c r="H1299" t="s">
        <v>365</v>
      </c>
      <c r="I1299" t="s">
        <v>1370</v>
      </c>
      <c r="J1299" t="s">
        <v>1467</v>
      </c>
    </row>
    <row r="1300" spans="1:10" x14ac:dyDescent="0.25">
      <c r="A1300" t="s">
        <v>1869</v>
      </c>
      <c r="B1300">
        <v>546.4</v>
      </c>
      <c r="C1300">
        <v>546.4</v>
      </c>
      <c r="D1300">
        <v>537.45000000000005</v>
      </c>
      <c r="E1300">
        <v>537.65</v>
      </c>
      <c r="F1300">
        <v>1305</v>
      </c>
      <c r="G1300">
        <v>43854</v>
      </c>
      <c r="H1300" t="s">
        <v>365</v>
      </c>
      <c r="I1300" t="s">
        <v>1370</v>
      </c>
      <c r="J1300" t="s">
        <v>1467</v>
      </c>
    </row>
    <row r="1301" spans="1:10" x14ac:dyDescent="0.25">
      <c r="A1301" t="s">
        <v>1872</v>
      </c>
      <c r="B1301">
        <v>537.54999999999995</v>
      </c>
      <c r="C1301">
        <v>537.54999999999995</v>
      </c>
      <c r="D1301">
        <v>522.35</v>
      </c>
      <c r="E1301">
        <v>527.5</v>
      </c>
      <c r="F1301">
        <v>660</v>
      </c>
      <c r="G1301">
        <v>43854</v>
      </c>
      <c r="H1301" t="s">
        <v>365</v>
      </c>
      <c r="I1301" t="s">
        <v>1370</v>
      </c>
      <c r="J1301" t="s">
        <v>1467</v>
      </c>
    </row>
    <row r="1302" spans="1:10" x14ac:dyDescent="0.25">
      <c r="A1302" t="s">
        <v>1873</v>
      </c>
      <c r="B1302">
        <v>525.65</v>
      </c>
      <c r="C1302">
        <v>525.65</v>
      </c>
      <c r="D1302">
        <v>525.65</v>
      </c>
      <c r="E1302">
        <v>525.65</v>
      </c>
      <c r="F1302">
        <v>15</v>
      </c>
      <c r="G1302">
        <v>43854</v>
      </c>
      <c r="H1302" t="s">
        <v>365</v>
      </c>
      <c r="I1302" t="s">
        <v>1370</v>
      </c>
      <c r="J1302" t="s">
        <v>1467</v>
      </c>
    </row>
    <row r="1303" spans="1:10" x14ac:dyDescent="0.25">
      <c r="A1303" t="s">
        <v>1874</v>
      </c>
      <c r="B1303">
        <v>515.1</v>
      </c>
      <c r="C1303">
        <v>515.1</v>
      </c>
      <c r="D1303">
        <v>510.65</v>
      </c>
      <c r="E1303">
        <v>510.65</v>
      </c>
      <c r="F1303">
        <v>30</v>
      </c>
      <c r="G1303">
        <v>43854</v>
      </c>
      <c r="H1303" t="s">
        <v>365</v>
      </c>
      <c r="I1303" t="s">
        <v>1370</v>
      </c>
      <c r="J1303" t="s">
        <v>1467</v>
      </c>
    </row>
    <row r="1304" spans="1:10" x14ac:dyDescent="0.25">
      <c r="A1304" t="s">
        <v>1876</v>
      </c>
      <c r="B1304">
        <v>512.1</v>
      </c>
      <c r="C1304">
        <v>512.1</v>
      </c>
      <c r="D1304">
        <v>512.1</v>
      </c>
      <c r="E1304">
        <v>512.1</v>
      </c>
      <c r="F1304">
        <v>300</v>
      </c>
      <c r="G1304">
        <v>43854</v>
      </c>
      <c r="H1304" t="s">
        <v>365</v>
      </c>
      <c r="I1304" t="s">
        <v>1370</v>
      </c>
      <c r="J1304" t="s">
        <v>1467</v>
      </c>
    </row>
    <row r="1305" spans="1:10" x14ac:dyDescent="0.25">
      <c r="A1305" t="s">
        <v>1877</v>
      </c>
      <c r="B1305">
        <v>521.54999999999995</v>
      </c>
      <c r="C1305">
        <v>521.54999999999995</v>
      </c>
      <c r="D1305">
        <v>521.54999999999995</v>
      </c>
      <c r="E1305">
        <v>521.54999999999995</v>
      </c>
      <c r="F1305">
        <v>15</v>
      </c>
      <c r="G1305">
        <v>43854</v>
      </c>
      <c r="H1305" t="s">
        <v>365</v>
      </c>
      <c r="I1305" t="s">
        <v>1370</v>
      </c>
      <c r="J1305" t="s">
        <v>1467</v>
      </c>
    </row>
    <row r="1306" spans="1:10" x14ac:dyDescent="0.25">
      <c r="A1306" t="s">
        <v>1878</v>
      </c>
      <c r="B1306">
        <v>532.75</v>
      </c>
      <c r="C1306">
        <v>539.79999999999995</v>
      </c>
      <c r="D1306">
        <v>532.75</v>
      </c>
      <c r="E1306">
        <v>539.79999999999995</v>
      </c>
      <c r="F1306">
        <v>405</v>
      </c>
      <c r="G1306">
        <v>43854</v>
      </c>
      <c r="H1306" t="s">
        <v>365</v>
      </c>
      <c r="I1306" t="s">
        <v>1370</v>
      </c>
      <c r="J1306" t="s">
        <v>1467</v>
      </c>
    </row>
    <row r="1307" spans="1:10" x14ac:dyDescent="0.25">
      <c r="A1307" t="s">
        <v>1879</v>
      </c>
      <c r="B1307">
        <v>566.4</v>
      </c>
      <c r="C1307">
        <v>566.4</v>
      </c>
      <c r="D1307">
        <v>566.4</v>
      </c>
      <c r="E1307">
        <v>566.4</v>
      </c>
      <c r="F1307">
        <v>285</v>
      </c>
      <c r="G1307">
        <v>43854</v>
      </c>
      <c r="H1307" t="s">
        <v>365</v>
      </c>
      <c r="I1307" t="s">
        <v>1370</v>
      </c>
      <c r="J1307" t="s">
        <v>1467</v>
      </c>
    </row>
    <row r="1308" spans="1:10" x14ac:dyDescent="0.25">
      <c r="A1308" t="s">
        <v>1881</v>
      </c>
      <c r="B1308">
        <v>576.29999999999995</v>
      </c>
      <c r="C1308">
        <v>607.45000000000005</v>
      </c>
      <c r="D1308">
        <v>576.29999999999995</v>
      </c>
      <c r="E1308">
        <v>607.45000000000005</v>
      </c>
      <c r="F1308">
        <v>75</v>
      </c>
      <c r="G1308">
        <v>43854</v>
      </c>
      <c r="H1308" t="s">
        <v>365</v>
      </c>
      <c r="I1308" t="s">
        <v>1370</v>
      </c>
      <c r="J1308" t="s">
        <v>1467</v>
      </c>
    </row>
    <row r="1309" spans="1:10" x14ac:dyDescent="0.25">
      <c r="A1309" t="s">
        <v>1882</v>
      </c>
      <c r="B1309">
        <v>607.45000000000005</v>
      </c>
      <c r="C1309">
        <v>607.45000000000005</v>
      </c>
      <c r="D1309">
        <v>607.45000000000005</v>
      </c>
      <c r="E1309">
        <v>607.45000000000005</v>
      </c>
      <c r="F1309">
        <v>15</v>
      </c>
      <c r="G1309">
        <v>43854</v>
      </c>
      <c r="H1309" t="s">
        <v>365</v>
      </c>
      <c r="I1309" t="s">
        <v>1370</v>
      </c>
      <c r="J1309" t="s">
        <v>1467</v>
      </c>
    </row>
    <row r="1310" spans="1:10" x14ac:dyDescent="0.25">
      <c r="A1310" t="s">
        <v>1883</v>
      </c>
      <c r="B1310">
        <v>604.54999999999995</v>
      </c>
      <c r="C1310">
        <v>604.54999999999995</v>
      </c>
      <c r="D1310">
        <v>604.54999999999995</v>
      </c>
      <c r="E1310">
        <v>604.54999999999995</v>
      </c>
      <c r="F1310">
        <v>15</v>
      </c>
      <c r="G1310">
        <v>43854</v>
      </c>
      <c r="H1310" t="s">
        <v>365</v>
      </c>
      <c r="I1310" t="s">
        <v>1370</v>
      </c>
      <c r="J1310" t="s">
        <v>1467</v>
      </c>
    </row>
    <row r="1311" spans="1:10" x14ac:dyDescent="0.25">
      <c r="A1311" t="s">
        <v>1884</v>
      </c>
      <c r="B1311">
        <v>593.1</v>
      </c>
      <c r="C1311">
        <v>602.95000000000005</v>
      </c>
      <c r="D1311">
        <v>593.1</v>
      </c>
      <c r="E1311">
        <v>602.95000000000005</v>
      </c>
      <c r="F1311">
        <v>810</v>
      </c>
      <c r="G1311">
        <v>43854</v>
      </c>
      <c r="H1311" t="s">
        <v>365</v>
      </c>
      <c r="I1311" t="s">
        <v>1370</v>
      </c>
      <c r="J1311" t="s">
        <v>1467</v>
      </c>
    </row>
    <row r="1312" spans="1:10" x14ac:dyDescent="0.25">
      <c r="A1312" t="s">
        <v>1885</v>
      </c>
      <c r="B1312">
        <v>617.29999999999995</v>
      </c>
      <c r="C1312">
        <v>617.29999999999995</v>
      </c>
      <c r="D1312">
        <v>616.5</v>
      </c>
      <c r="E1312">
        <v>617.29999999999995</v>
      </c>
      <c r="F1312">
        <v>270</v>
      </c>
      <c r="G1312">
        <v>43854</v>
      </c>
      <c r="H1312" t="s">
        <v>365</v>
      </c>
      <c r="I1312" t="s">
        <v>1370</v>
      </c>
      <c r="J1312" t="s">
        <v>1467</v>
      </c>
    </row>
    <row r="1313" spans="1:10" x14ac:dyDescent="0.25">
      <c r="A1313" t="s">
        <v>1886</v>
      </c>
      <c r="B1313">
        <v>613.6</v>
      </c>
      <c r="C1313">
        <v>613.6</v>
      </c>
      <c r="D1313">
        <v>612.9</v>
      </c>
      <c r="E1313">
        <v>612.9</v>
      </c>
      <c r="F1313">
        <v>525</v>
      </c>
      <c r="G1313">
        <v>43854</v>
      </c>
      <c r="H1313" t="s">
        <v>365</v>
      </c>
      <c r="I1313" t="s">
        <v>1370</v>
      </c>
      <c r="J1313" t="s">
        <v>1467</v>
      </c>
    </row>
    <row r="1314" spans="1:10" x14ac:dyDescent="0.25">
      <c r="A1314" t="s">
        <v>1887</v>
      </c>
      <c r="B1314">
        <v>625</v>
      </c>
      <c r="C1314">
        <v>625</v>
      </c>
      <c r="D1314">
        <v>604.5</v>
      </c>
      <c r="E1314">
        <v>604.5</v>
      </c>
      <c r="F1314">
        <v>660</v>
      </c>
      <c r="G1314">
        <v>43854</v>
      </c>
      <c r="H1314" t="s">
        <v>365</v>
      </c>
      <c r="I1314" t="s">
        <v>1370</v>
      </c>
      <c r="J1314" t="s">
        <v>1467</v>
      </c>
    </row>
    <row r="1315" spans="1:10" x14ac:dyDescent="0.25">
      <c r="A1315" t="s">
        <v>1888</v>
      </c>
      <c r="B1315">
        <v>608.04999999999995</v>
      </c>
      <c r="C1315">
        <v>608.04999999999995</v>
      </c>
      <c r="D1315">
        <v>608.04999999999995</v>
      </c>
      <c r="E1315">
        <v>608.04999999999995</v>
      </c>
      <c r="F1315">
        <v>15</v>
      </c>
      <c r="G1315">
        <v>43854</v>
      </c>
      <c r="H1315" t="s">
        <v>365</v>
      </c>
      <c r="I1315" t="s">
        <v>1370</v>
      </c>
      <c r="J1315" t="s">
        <v>1467</v>
      </c>
    </row>
    <row r="1316" spans="1:10" x14ac:dyDescent="0.25">
      <c r="A1316" t="s">
        <v>1889</v>
      </c>
      <c r="B1316">
        <v>585.04999999999995</v>
      </c>
      <c r="C1316">
        <v>588.65</v>
      </c>
      <c r="D1316">
        <v>585.04999999999995</v>
      </c>
      <c r="E1316">
        <v>588.65</v>
      </c>
      <c r="F1316">
        <v>75</v>
      </c>
      <c r="G1316">
        <v>43854</v>
      </c>
      <c r="H1316" t="s">
        <v>365</v>
      </c>
      <c r="I1316" t="s">
        <v>1370</v>
      </c>
      <c r="J1316" t="s">
        <v>1467</v>
      </c>
    </row>
    <row r="1317" spans="1:10" x14ac:dyDescent="0.25">
      <c r="A1317" t="s">
        <v>3699</v>
      </c>
      <c r="B1317">
        <v>600</v>
      </c>
      <c r="C1317">
        <v>600</v>
      </c>
      <c r="D1317">
        <v>600</v>
      </c>
      <c r="E1317">
        <v>600</v>
      </c>
      <c r="F1317">
        <v>15</v>
      </c>
      <c r="G1317">
        <v>43854</v>
      </c>
      <c r="H1317" t="s">
        <v>365</v>
      </c>
      <c r="I1317" t="s">
        <v>1370</v>
      </c>
      <c r="J1317" t="s">
        <v>1467</v>
      </c>
    </row>
    <row r="1318" spans="1:10" x14ac:dyDescent="0.25">
      <c r="A1318" t="s">
        <v>3700</v>
      </c>
      <c r="B1318">
        <v>593.20000000000005</v>
      </c>
      <c r="C1318">
        <v>593.20000000000005</v>
      </c>
      <c r="D1318">
        <v>593.20000000000005</v>
      </c>
      <c r="E1318">
        <v>593.20000000000005</v>
      </c>
      <c r="F1318">
        <v>15</v>
      </c>
      <c r="G1318">
        <v>43854</v>
      </c>
      <c r="H1318" t="s">
        <v>365</v>
      </c>
      <c r="I1318" t="s">
        <v>1370</v>
      </c>
      <c r="J1318" t="s">
        <v>1467</v>
      </c>
    </row>
    <row r="1319" spans="1:10" x14ac:dyDescent="0.25">
      <c r="A1319" t="s">
        <v>1891</v>
      </c>
      <c r="B1319">
        <v>635</v>
      </c>
      <c r="C1319">
        <v>650</v>
      </c>
      <c r="D1319">
        <v>635</v>
      </c>
      <c r="E1319">
        <v>650</v>
      </c>
      <c r="F1319">
        <v>330</v>
      </c>
      <c r="G1319">
        <v>43854</v>
      </c>
      <c r="H1319" t="s">
        <v>365</v>
      </c>
      <c r="I1319" t="s">
        <v>1370</v>
      </c>
      <c r="J1319" t="s">
        <v>1467</v>
      </c>
    </row>
    <row r="1320" spans="1:10" x14ac:dyDescent="0.25">
      <c r="A1320" t="s">
        <v>1892</v>
      </c>
      <c r="B1320">
        <v>644</v>
      </c>
      <c r="C1320">
        <v>662.55</v>
      </c>
      <c r="D1320">
        <v>644</v>
      </c>
      <c r="E1320">
        <v>655.85</v>
      </c>
      <c r="F1320">
        <v>90</v>
      </c>
      <c r="G1320">
        <v>43854</v>
      </c>
      <c r="H1320" t="s">
        <v>365</v>
      </c>
      <c r="I1320" t="s">
        <v>1370</v>
      </c>
      <c r="J1320" t="s">
        <v>1467</v>
      </c>
    </row>
    <row r="1321" spans="1:10" x14ac:dyDescent="0.25">
      <c r="A1321" t="s">
        <v>1893</v>
      </c>
      <c r="B1321">
        <v>671.6</v>
      </c>
      <c r="C1321">
        <v>671.6</v>
      </c>
      <c r="D1321">
        <v>671.6</v>
      </c>
      <c r="E1321">
        <v>671.6</v>
      </c>
      <c r="F1321">
        <v>45</v>
      </c>
      <c r="G1321">
        <v>43854</v>
      </c>
      <c r="H1321" t="s">
        <v>365</v>
      </c>
      <c r="I1321" t="s">
        <v>1370</v>
      </c>
      <c r="J1321" t="s">
        <v>1467</v>
      </c>
    </row>
    <row r="1322" spans="1:10" x14ac:dyDescent="0.25">
      <c r="A1322" t="s">
        <v>1894</v>
      </c>
      <c r="B1322">
        <v>685</v>
      </c>
      <c r="C1322">
        <v>687</v>
      </c>
      <c r="D1322">
        <v>685</v>
      </c>
      <c r="E1322">
        <v>687</v>
      </c>
      <c r="F1322">
        <v>10515</v>
      </c>
      <c r="G1322">
        <v>43854</v>
      </c>
      <c r="H1322" t="s">
        <v>365</v>
      </c>
      <c r="I1322" t="s">
        <v>1370</v>
      </c>
      <c r="J1322" t="s">
        <v>1467</v>
      </c>
    </row>
    <row r="1323" spans="1:10" x14ac:dyDescent="0.25">
      <c r="A1323" t="s">
        <v>1895</v>
      </c>
      <c r="B1323">
        <v>664</v>
      </c>
      <c r="C1323">
        <v>682.1</v>
      </c>
      <c r="D1323">
        <v>661.05</v>
      </c>
      <c r="E1323">
        <v>661.05</v>
      </c>
      <c r="F1323">
        <v>3150</v>
      </c>
      <c r="G1323">
        <v>43854</v>
      </c>
      <c r="H1323" t="s">
        <v>365</v>
      </c>
      <c r="I1323" t="s">
        <v>1370</v>
      </c>
      <c r="J1323" t="s">
        <v>1467</v>
      </c>
    </row>
    <row r="1324" spans="1:10" x14ac:dyDescent="0.25">
      <c r="A1324" t="s">
        <v>1896</v>
      </c>
      <c r="B1324">
        <v>660</v>
      </c>
      <c r="C1324">
        <v>665.9</v>
      </c>
      <c r="D1324">
        <v>654.15</v>
      </c>
      <c r="E1324">
        <v>660.65</v>
      </c>
      <c r="F1324">
        <v>1170</v>
      </c>
      <c r="G1324">
        <v>43854</v>
      </c>
      <c r="H1324" t="s">
        <v>365</v>
      </c>
      <c r="I1324" t="s">
        <v>1370</v>
      </c>
      <c r="J1324" t="s">
        <v>1467</v>
      </c>
    </row>
    <row r="1325" spans="1:10" x14ac:dyDescent="0.25">
      <c r="A1325" t="s">
        <v>1897</v>
      </c>
      <c r="B1325">
        <v>677.95</v>
      </c>
      <c r="C1325">
        <v>677.95</v>
      </c>
      <c r="D1325">
        <v>668</v>
      </c>
      <c r="E1325">
        <v>669.55</v>
      </c>
      <c r="F1325">
        <v>330</v>
      </c>
      <c r="G1325">
        <v>43854</v>
      </c>
      <c r="H1325" t="s">
        <v>365</v>
      </c>
      <c r="I1325" t="s">
        <v>1370</v>
      </c>
      <c r="J1325" t="s">
        <v>1467</v>
      </c>
    </row>
    <row r="1326" spans="1:10" x14ac:dyDescent="0.25">
      <c r="A1326" t="s">
        <v>3701</v>
      </c>
      <c r="B1326">
        <v>666.1</v>
      </c>
      <c r="C1326">
        <v>672.7</v>
      </c>
      <c r="D1326">
        <v>660</v>
      </c>
      <c r="E1326">
        <v>672.7</v>
      </c>
      <c r="F1326">
        <v>540</v>
      </c>
      <c r="G1326">
        <v>43854</v>
      </c>
      <c r="H1326" t="s">
        <v>365</v>
      </c>
      <c r="I1326" t="s">
        <v>1370</v>
      </c>
      <c r="J1326" t="s">
        <v>1467</v>
      </c>
    </row>
    <row r="1327" spans="1:10" x14ac:dyDescent="0.25">
      <c r="A1327" t="s">
        <v>1898</v>
      </c>
      <c r="B1327">
        <v>677.6</v>
      </c>
      <c r="C1327">
        <v>692</v>
      </c>
      <c r="D1327">
        <v>677.6</v>
      </c>
      <c r="E1327">
        <v>686.75</v>
      </c>
      <c r="F1327">
        <v>390</v>
      </c>
      <c r="G1327">
        <v>43854</v>
      </c>
      <c r="H1327" t="s">
        <v>365</v>
      </c>
      <c r="I1327" t="s">
        <v>1370</v>
      </c>
      <c r="J1327" t="s">
        <v>1467</v>
      </c>
    </row>
    <row r="1328" spans="1:10" x14ac:dyDescent="0.25">
      <c r="A1328" t="s">
        <v>1899</v>
      </c>
      <c r="B1328">
        <v>670.35</v>
      </c>
      <c r="C1328">
        <v>670.35</v>
      </c>
      <c r="D1328">
        <v>670.35</v>
      </c>
      <c r="E1328">
        <v>670.35</v>
      </c>
      <c r="F1328">
        <v>285</v>
      </c>
      <c r="G1328">
        <v>43854</v>
      </c>
      <c r="H1328" t="s">
        <v>365</v>
      </c>
      <c r="I1328" t="s">
        <v>1370</v>
      </c>
      <c r="J1328" t="s">
        <v>1467</v>
      </c>
    </row>
    <row r="1329" spans="1:10" x14ac:dyDescent="0.25">
      <c r="A1329" t="s">
        <v>3702</v>
      </c>
      <c r="B1329">
        <v>670</v>
      </c>
      <c r="C1329">
        <v>683.95</v>
      </c>
      <c r="D1329">
        <v>670</v>
      </c>
      <c r="E1329">
        <v>683.95</v>
      </c>
      <c r="F1329">
        <v>375</v>
      </c>
      <c r="G1329">
        <v>43854</v>
      </c>
      <c r="H1329" t="s">
        <v>365</v>
      </c>
      <c r="I1329" t="s">
        <v>1370</v>
      </c>
      <c r="J1329" t="s">
        <v>1467</v>
      </c>
    </row>
    <row r="1330" spans="1:10" x14ac:dyDescent="0.25">
      <c r="A1330" t="s">
        <v>3703</v>
      </c>
      <c r="B1330">
        <v>680.4</v>
      </c>
      <c r="C1330">
        <v>688.75</v>
      </c>
      <c r="D1330">
        <v>680.4</v>
      </c>
      <c r="E1330">
        <v>688.75</v>
      </c>
      <c r="F1330">
        <v>165</v>
      </c>
      <c r="G1330">
        <v>43854</v>
      </c>
      <c r="H1330" t="s">
        <v>365</v>
      </c>
      <c r="I1330" t="s">
        <v>1370</v>
      </c>
      <c r="J1330" t="s">
        <v>1467</v>
      </c>
    </row>
    <row r="1331" spans="1:10" x14ac:dyDescent="0.25">
      <c r="A1331" t="s">
        <v>1900</v>
      </c>
      <c r="B1331">
        <v>685.55</v>
      </c>
      <c r="C1331">
        <v>685.55</v>
      </c>
      <c r="D1331">
        <v>673.55</v>
      </c>
      <c r="E1331">
        <v>673.55</v>
      </c>
      <c r="F1331">
        <v>30</v>
      </c>
      <c r="G1331">
        <v>43854</v>
      </c>
      <c r="H1331" t="s">
        <v>365</v>
      </c>
      <c r="I1331" t="s">
        <v>1370</v>
      </c>
      <c r="J1331" t="s">
        <v>1467</v>
      </c>
    </row>
    <row r="1332" spans="1:10" x14ac:dyDescent="0.25">
      <c r="A1332" t="s">
        <v>1901</v>
      </c>
      <c r="B1332">
        <v>675.25</v>
      </c>
      <c r="C1332">
        <v>675.25</v>
      </c>
      <c r="D1332">
        <v>675.25</v>
      </c>
      <c r="E1332">
        <v>675.25</v>
      </c>
      <c r="F1332">
        <v>315</v>
      </c>
      <c r="G1332">
        <v>43854</v>
      </c>
      <c r="H1332" t="s">
        <v>365</v>
      </c>
      <c r="I1332" t="s">
        <v>1370</v>
      </c>
      <c r="J1332" t="s">
        <v>1467</v>
      </c>
    </row>
    <row r="1333" spans="1:10" x14ac:dyDescent="0.25">
      <c r="A1333" t="s">
        <v>1902</v>
      </c>
      <c r="B1333">
        <v>679.8</v>
      </c>
      <c r="C1333">
        <v>679.8</v>
      </c>
      <c r="D1333">
        <v>670.25</v>
      </c>
      <c r="E1333">
        <v>670.25</v>
      </c>
      <c r="F1333">
        <v>480</v>
      </c>
      <c r="G1333">
        <v>43854</v>
      </c>
      <c r="H1333" t="s">
        <v>365</v>
      </c>
      <c r="I1333" t="s">
        <v>1370</v>
      </c>
      <c r="J1333" t="s">
        <v>1467</v>
      </c>
    </row>
    <row r="1334" spans="1:10" x14ac:dyDescent="0.25">
      <c r="A1334" t="s">
        <v>3704</v>
      </c>
      <c r="B1334">
        <v>662.4</v>
      </c>
      <c r="C1334">
        <v>668.8</v>
      </c>
      <c r="D1334">
        <v>662</v>
      </c>
      <c r="E1334">
        <v>668.8</v>
      </c>
      <c r="F1334">
        <v>135</v>
      </c>
      <c r="G1334">
        <v>43854</v>
      </c>
      <c r="H1334" t="s">
        <v>365</v>
      </c>
      <c r="I1334" t="s">
        <v>1370</v>
      </c>
      <c r="J1334" t="s">
        <v>1467</v>
      </c>
    </row>
    <row r="1335" spans="1:10" x14ac:dyDescent="0.25">
      <c r="A1335" t="s">
        <v>1903</v>
      </c>
      <c r="B1335">
        <v>655.95</v>
      </c>
      <c r="C1335">
        <v>659.25</v>
      </c>
      <c r="D1335">
        <v>644</v>
      </c>
      <c r="E1335">
        <v>644</v>
      </c>
      <c r="F1335">
        <v>285</v>
      </c>
      <c r="G1335">
        <v>43854</v>
      </c>
      <c r="H1335" t="s">
        <v>365</v>
      </c>
      <c r="I1335" t="s">
        <v>1370</v>
      </c>
      <c r="J1335" t="s">
        <v>1467</v>
      </c>
    </row>
    <row r="1336" spans="1:10" x14ac:dyDescent="0.25">
      <c r="A1336" t="s">
        <v>1904</v>
      </c>
      <c r="B1336">
        <v>645.95000000000005</v>
      </c>
      <c r="C1336">
        <v>646.4</v>
      </c>
      <c r="D1336">
        <v>642.4</v>
      </c>
      <c r="E1336">
        <v>646.4</v>
      </c>
      <c r="F1336">
        <v>375</v>
      </c>
      <c r="G1336">
        <v>43854</v>
      </c>
      <c r="H1336" t="s">
        <v>365</v>
      </c>
      <c r="I1336" t="s">
        <v>1370</v>
      </c>
      <c r="J1336" t="s">
        <v>1467</v>
      </c>
    </row>
    <row r="1337" spans="1:10" x14ac:dyDescent="0.25">
      <c r="A1337" t="s">
        <v>3705</v>
      </c>
      <c r="B1337">
        <v>644.65</v>
      </c>
      <c r="C1337">
        <v>651.15</v>
      </c>
      <c r="D1337">
        <v>644.65</v>
      </c>
      <c r="E1337">
        <v>651.15</v>
      </c>
      <c r="F1337">
        <v>30</v>
      </c>
      <c r="G1337">
        <v>43854</v>
      </c>
      <c r="H1337" t="s">
        <v>365</v>
      </c>
      <c r="I1337" t="s">
        <v>1370</v>
      </c>
      <c r="J1337" t="s">
        <v>1467</v>
      </c>
    </row>
    <row r="1338" spans="1:10" x14ac:dyDescent="0.25">
      <c r="A1338" t="s">
        <v>1905</v>
      </c>
      <c r="B1338">
        <v>656.8</v>
      </c>
      <c r="C1338">
        <v>670.6</v>
      </c>
      <c r="D1338">
        <v>649.5</v>
      </c>
      <c r="E1338">
        <v>670.6</v>
      </c>
      <c r="F1338">
        <v>2130</v>
      </c>
      <c r="G1338">
        <v>43854</v>
      </c>
      <c r="H1338" t="s">
        <v>365</v>
      </c>
      <c r="I1338" t="s">
        <v>1370</v>
      </c>
      <c r="J1338" t="s">
        <v>1467</v>
      </c>
    </row>
    <row r="1339" spans="1:10" x14ac:dyDescent="0.25">
      <c r="A1339" t="s">
        <v>1906</v>
      </c>
      <c r="B1339">
        <v>680</v>
      </c>
      <c r="C1339">
        <v>680</v>
      </c>
      <c r="D1339">
        <v>659.25</v>
      </c>
      <c r="E1339">
        <v>659.25</v>
      </c>
      <c r="F1339">
        <v>105</v>
      </c>
      <c r="G1339">
        <v>43854</v>
      </c>
      <c r="H1339" t="s">
        <v>365</v>
      </c>
      <c r="I1339" t="s">
        <v>1370</v>
      </c>
      <c r="J1339" t="s">
        <v>1467</v>
      </c>
    </row>
    <row r="1340" spans="1:10" x14ac:dyDescent="0.25">
      <c r="A1340" t="s">
        <v>1907</v>
      </c>
      <c r="B1340">
        <v>665.15</v>
      </c>
      <c r="C1340">
        <v>665.15</v>
      </c>
      <c r="D1340">
        <v>648.79999999999995</v>
      </c>
      <c r="E1340">
        <v>648.79999999999995</v>
      </c>
      <c r="F1340">
        <v>2190</v>
      </c>
      <c r="G1340">
        <v>43854</v>
      </c>
      <c r="H1340" t="s">
        <v>365</v>
      </c>
      <c r="I1340" t="s">
        <v>1370</v>
      </c>
      <c r="J1340" t="s">
        <v>1467</v>
      </c>
    </row>
    <row r="1341" spans="1:10" x14ac:dyDescent="0.25">
      <c r="A1341" t="s">
        <v>1908</v>
      </c>
      <c r="B1341">
        <v>662.4</v>
      </c>
      <c r="C1341">
        <v>670.4</v>
      </c>
      <c r="D1341">
        <v>662.4</v>
      </c>
      <c r="E1341">
        <v>665.65</v>
      </c>
      <c r="F1341">
        <v>1125</v>
      </c>
      <c r="G1341">
        <v>43854</v>
      </c>
      <c r="H1341" t="s">
        <v>365</v>
      </c>
      <c r="I1341" t="s">
        <v>1370</v>
      </c>
      <c r="J1341" t="s">
        <v>1467</v>
      </c>
    </row>
    <row r="1342" spans="1:10" x14ac:dyDescent="0.25">
      <c r="A1342" t="s">
        <v>1909</v>
      </c>
      <c r="B1342">
        <v>669.55</v>
      </c>
      <c r="C1342">
        <v>686.95</v>
      </c>
      <c r="D1342">
        <v>669.55</v>
      </c>
      <c r="E1342">
        <v>686.95</v>
      </c>
      <c r="F1342">
        <v>810</v>
      </c>
      <c r="G1342">
        <v>43854</v>
      </c>
      <c r="H1342" t="s">
        <v>365</v>
      </c>
      <c r="I1342" t="s">
        <v>1370</v>
      </c>
      <c r="J1342" t="s">
        <v>1467</v>
      </c>
    </row>
    <row r="1343" spans="1:10" x14ac:dyDescent="0.25">
      <c r="A1343" t="s">
        <v>1910</v>
      </c>
      <c r="B1343">
        <v>668.85</v>
      </c>
      <c r="C1343">
        <v>668.85</v>
      </c>
      <c r="D1343">
        <v>668.85</v>
      </c>
      <c r="E1343">
        <v>668.85</v>
      </c>
      <c r="F1343">
        <v>45</v>
      </c>
      <c r="G1343">
        <v>43854</v>
      </c>
      <c r="H1343" t="s">
        <v>365</v>
      </c>
      <c r="I1343" t="s">
        <v>1370</v>
      </c>
      <c r="J1343" t="s">
        <v>1467</v>
      </c>
    </row>
    <row r="1344" spans="1:10" x14ac:dyDescent="0.25">
      <c r="A1344" t="s">
        <v>1911</v>
      </c>
      <c r="B1344">
        <v>672.8</v>
      </c>
      <c r="C1344">
        <v>701</v>
      </c>
      <c r="D1344">
        <v>672.8</v>
      </c>
      <c r="E1344">
        <v>701</v>
      </c>
      <c r="F1344">
        <v>135</v>
      </c>
      <c r="G1344">
        <v>43854</v>
      </c>
      <c r="H1344" t="s">
        <v>365</v>
      </c>
      <c r="I1344" t="s">
        <v>1370</v>
      </c>
      <c r="J1344" t="s">
        <v>1467</v>
      </c>
    </row>
    <row r="1345" spans="1:10" x14ac:dyDescent="0.25">
      <c r="A1345" t="s">
        <v>1912</v>
      </c>
      <c r="B1345">
        <v>688.25</v>
      </c>
      <c r="C1345">
        <v>688.25</v>
      </c>
      <c r="D1345">
        <v>676</v>
      </c>
      <c r="E1345">
        <v>676</v>
      </c>
      <c r="F1345">
        <v>75</v>
      </c>
      <c r="G1345">
        <v>43854</v>
      </c>
      <c r="H1345" t="s">
        <v>365</v>
      </c>
      <c r="I1345" t="s">
        <v>1370</v>
      </c>
      <c r="J1345" t="s">
        <v>1467</v>
      </c>
    </row>
    <row r="1346" spans="1:10" x14ac:dyDescent="0.25">
      <c r="A1346" t="s">
        <v>1913</v>
      </c>
      <c r="B1346">
        <v>674.4</v>
      </c>
      <c r="C1346">
        <v>674.4</v>
      </c>
      <c r="D1346">
        <v>674.4</v>
      </c>
      <c r="E1346">
        <v>674.4</v>
      </c>
      <c r="F1346">
        <v>15</v>
      </c>
      <c r="G1346">
        <v>43854</v>
      </c>
      <c r="H1346" t="s">
        <v>365</v>
      </c>
      <c r="I1346" t="s">
        <v>1370</v>
      </c>
      <c r="J1346" t="s">
        <v>1467</v>
      </c>
    </row>
    <row r="1347" spans="1:10" x14ac:dyDescent="0.25">
      <c r="A1347" t="s">
        <v>1914</v>
      </c>
      <c r="B1347">
        <v>656.75</v>
      </c>
      <c r="C1347">
        <v>656.75</v>
      </c>
      <c r="D1347">
        <v>656.75</v>
      </c>
      <c r="E1347">
        <v>656.75</v>
      </c>
      <c r="F1347">
        <v>120</v>
      </c>
      <c r="G1347">
        <v>43854</v>
      </c>
      <c r="H1347" t="s">
        <v>365</v>
      </c>
      <c r="I1347" t="s">
        <v>1370</v>
      </c>
      <c r="J1347" t="s">
        <v>1467</v>
      </c>
    </row>
    <row r="1348" spans="1:10" x14ac:dyDescent="0.25">
      <c r="A1348" t="s">
        <v>1915</v>
      </c>
      <c r="B1348">
        <v>666.4</v>
      </c>
      <c r="C1348">
        <v>672.8</v>
      </c>
      <c r="D1348">
        <v>666.4</v>
      </c>
      <c r="E1348">
        <v>672.8</v>
      </c>
      <c r="F1348">
        <v>105</v>
      </c>
      <c r="G1348">
        <v>43854</v>
      </c>
      <c r="H1348" t="s">
        <v>365</v>
      </c>
      <c r="I1348" t="s">
        <v>1370</v>
      </c>
      <c r="J1348" t="s">
        <v>1467</v>
      </c>
    </row>
    <row r="1349" spans="1:10" x14ac:dyDescent="0.25">
      <c r="A1349" t="s">
        <v>1916</v>
      </c>
      <c r="B1349">
        <v>674.4</v>
      </c>
      <c r="C1349">
        <v>674.4</v>
      </c>
      <c r="D1349">
        <v>674.4</v>
      </c>
      <c r="E1349">
        <v>674.4</v>
      </c>
      <c r="F1349">
        <v>195</v>
      </c>
      <c r="G1349">
        <v>43854</v>
      </c>
      <c r="H1349" t="s">
        <v>365</v>
      </c>
      <c r="I1349" t="s">
        <v>1370</v>
      </c>
      <c r="J1349" t="s">
        <v>1467</v>
      </c>
    </row>
    <row r="1350" spans="1:10" x14ac:dyDescent="0.25">
      <c r="A1350" t="s">
        <v>1917</v>
      </c>
      <c r="B1350">
        <v>665.6</v>
      </c>
      <c r="C1350">
        <v>665.6</v>
      </c>
      <c r="D1350">
        <v>665.6</v>
      </c>
      <c r="E1350">
        <v>665.6</v>
      </c>
      <c r="F1350">
        <v>75</v>
      </c>
      <c r="G1350">
        <v>43854</v>
      </c>
      <c r="H1350" t="s">
        <v>365</v>
      </c>
      <c r="I1350" t="s">
        <v>1370</v>
      </c>
      <c r="J1350" t="s">
        <v>1467</v>
      </c>
    </row>
    <row r="1351" spans="1:10" x14ac:dyDescent="0.25">
      <c r="A1351" t="s">
        <v>1918</v>
      </c>
      <c r="B1351">
        <v>674.05</v>
      </c>
      <c r="C1351">
        <v>674.05</v>
      </c>
      <c r="D1351">
        <v>667.2</v>
      </c>
      <c r="E1351">
        <v>667.2</v>
      </c>
      <c r="F1351">
        <v>255</v>
      </c>
      <c r="G1351">
        <v>43854</v>
      </c>
      <c r="H1351" t="s">
        <v>365</v>
      </c>
      <c r="I1351" t="s">
        <v>1370</v>
      </c>
      <c r="J1351" t="s">
        <v>1467</v>
      </c>
    </row>
    <row r="1352" spans="1:10" x14ac:dyDescent="0.25">
      <c r="A1352" t="s">
        <v>1919</v>
      </c>
      <c r="B1352">
        <v>667.2</v>
      </c>
      <c r="C1352">
        <v>667.2</v>
      </c>
      <c r="D1352">
        <v>652</v>
      </c>
      <c r="E1352">
        <v>652</v>
      </c>
      <c r="F1352">
        <v>60</v>
      </c>
      <c r="G1352">
        <v>43854</v>
      </c>
      <c r="H1352" t="s">
        <v>365</v>
      </c>
      <c r="I1352" t="s">
        <v>1370</v>
      </c>
      <c r="J1352" t="s">
        <v>1467</v>
      </c>
    </row>
    <row r="1353" spans="1:10" x14ac:dyDescent="0.25">
      <c r="A1353" t="s">
        <v>3706</v>
      </c>
      <c r="B1353">
        <v>651</v>
      </c>
      <c r="C1353">
        <v>651</v>
      </c>
      <c r="D1353">
        <v>651</v>
      </c>
      <c r="E1353">
        <v>651</v>
      </c>
      <c r="F1353">
        <v>75</v>
      </c>
      <c r="G1353">
        <v>43854</v>
      </c>
      <c r="H1353" t="s">
        <v>365</v>
      </c>
      <c r="I1353" t="s">
        <v>1370</v>
      </c>
      <c r="J1353" t="s">
        <v>1467</v>
      </c>
    </row>
    <row r="1354" spans="1:10" x14ac:dyDescent="0.25">
      <c r="A1354" t="s">
        <v>1920</v>
      </c>
      <c r="B1354">
        <v>666.3</v>
      </c>
      <c r="C1354">
        <v>672</v>
      </c>
      <c r="D1354">
        <v>666.3</v>
      </c>
      <c r="E1354">
        <v>672</v>
      </c>
      <c r="F1354">
        <v>1005</v>
      </c>
      <c r="G1354">
        <v>43854</v>
      </c>
      <c r="H1354" t="s">
        <v>365</v>
      </c>
      <c r="I1354" t="s">
        <v>1370</v>
      </c>
      <c r="J1354" t="s">
        <v>1467</v>
      </c>
    </row>
    <row r="1355" spans="1:10" x14ac:dyDescent="0.25">
      <c r="A1355" t="s">
        <v>3707</v>
      </c>
      <c r="B1355">
        <v>668.2</v>
      </c>
      <c r="C1355">
        <v>675.8</v>
      </c>
      <c r="D1355">
        <v>668.2</v>
      </c>
      <c r="E1355">
        <v>675.8</v>
      </c>
      <c r="F1355">
        <v>795</v>
      </c>
      <c r="G1355">
        <v>43854</v>
      </c>
      <c r="H1355" t="s">
        <v>365</v>
      </c>
      <c r="I1355" t="s">
        <v>1370</v>
      </c>
      <c r="J1355" t="s">
        <v>1467</v>
      </c>
    </row>
    <row r="1356" spans="1:10" x14ac:dyDescent="0.25">
      <c r="A1356" t="s">
        <v>3708</v>
      </c>
      <c r="B1356">
        <v>674.1</v>
      </c>
      <c r="C1356">
        <v>677</v>
      </c>
      <c r="D1356">
        <v>674.1</v>
      </c>
      <c r="E1356">
        <v>677</v>
      </c>
      <c r="F1356">
        <v>75</v>
      </c>
      <c r="G1356">
        <v>43854</v>
      </c>
      <c r="H1356" t="s">
        <v>365</v>
      </c>
      <c r="I1356" t="s">
        <v>1370</v>
      </c>
      <c r="J1356" t="s">
        <v>1467</v>
      </c>
    </row>
    <row r="1357" spans="1:10" x14ac:dyDescent="0.25">
      <c r="A1357" t="s">
        <v>1921</v>
      </c>
      <c r="B1357">
        <v>671.6</v>
      </c>
      <c r="C1357">
        <v>671.6</v>
      </c>
      <c r="D1357">
        <v>671.6</v>
      </c>
      <c r="E1357">
        <v>671.6</v>
      </c>
      <c r="F1357">
        <v>15</v>
      </c>
      <c r="G1357">
        <v>43854</v>
      </c>
      <c r="H1357" t="s">
        <v>365</v>
      </c>
      <c r="I1357" t="s">
        <v>1370</v>
      </c>
      <c r="J1357" t="s">
        <v>1467</v>
      </c>
    </row>
    <row r="1358" spans="1:10" x14ac:dyDescent="0.25">
      <c r="A1358" t="s">
        <v>3709</v>
      </c>
      <c r="B1358">
        <v>671.6</v>
      </c>
      <c r="C1358">
        <v>671.6</v>
      </c>
      <c r="D1358">
        <v>671.6</v>
      </c>
      <c r="E1358">
        <v>671.6</v>
      </c>
      <c r="F1358">
        <v>45</v>
      </c>
      <c r="G1358">
        <v>43854</v>
      </c>
      <c r="H1358" t="s">
        <v>365</v>
      </c>
      <c r="I1358" t="s">
        <v>1370</v>
      </c>
      <c r="J1358" t="s">
        <v>1467</v>
      </c>
    </row>
    <row r="1359" spans="1:10" x14ac:dyDescent="0.25">
      <c r="A1359" t="s">
        <v>1922</v>
      </c>
      <c r="B1359">
        <v>682</v>
      </c>
      <c r="C1359">
        <v>722.35</v>
      </c>
      <c r="D1359">
        <v>682</v>
      </c>
      <c r="E1359">
        <v>716.7</v>
      </c>
      <c r="F1359">
        <v>3150</v>
      </c>
      <c r="G1359">
        <v>43854</v>
      </c>
      <c r="H1359" t="s">
        <v>365</v>
      </c>
      <c r="I1359" t="s">
        <v>1370</v>
      </c>
      <c r="J1359" t="s">
        <v>1467</v>
      </c>
    </row>
    <row r="1360" spans="1:10" x14ac:dyDescent="0.25">
      <c r="A1360" t="s">
        <v>1923</v>
      </c>
      <c r="B1360">
        <v>723.2</v>
      </c>
      <c r="C1360">
        <v>723.2</v>
      </c>
      <c r="D1360">
        <v>701.7</v>
      </c>
      <c r="E1360">
        <v>711.6</v>
      </c>
      <c r="F1360">
        <v>1050</v>
      </c>
      <c r="G1360">
        <v>43854</v>
      </c>
      <c r="H1360" t="s">
        <v>365</v>
      </c>
      <c r="I1360" t="s">
        <v>1370</v>
      </c>
      <c r="J1360" t="s">
        <v>1467</v>
      </c>
    </row>
    <row r="1361" spans="1:10" x14ac:dyDescent="0.25">
      <c r="A1361" t="s">
        <v>1924</v>
      </c>
      <c r="B1361">
        <v>706.05</v>
      </c>
      <c r="C1361">
        <v>706.05</v>
      </c>
      <c r="D1361">
        <v>706.05</v>
      </c>
      <c r="E1361">
        <v>706.05</v>
      </c>
      <c r="F1361">
        <v>15</v>
      </c>
      <c r="G1361">
        <v>43854</v>
      </c>
      <c r="H1361" t="s">
        <v>365</v>
      </c>
      <c r="I1361" t="s">
        <v>1370</v>
      </c>
      <c r="J1361" t="s">
        <v>1467</v>
      </c>
    </row>
    <row r="1362" spans="1:10" x14ac:dyDescent="0.25">
      <c r="A1362" t="s">
        <v>1925</v>
      </c>
      <c r="B1362">
        <v>708.7</v>
      </c>
      <c r="C1362">
        <v>740.85</v>
      </c>
      <c r="D1362">
        <v>705.55</v>
      </c>
      <c r="E1362">
        <v>736.55</v>
      </c>
      <c r="F1362">
        <v>2220</v>
      </c>
      <c r="G1362">
        <v>43854</v>
      </c>
      <c r="H1362" t="s">
        <v>365</v>
      </c>
      <c r="I1362" t="s">
        <v>1370</v>
      </c>
      <c r="J1362" t="s">
        <v>1467</v>
      </c>
    </row>
    <row r="1363" spans="1:10" x14ac:dyDescent="0.25">
      <c r="A1363" t="s">
        <v>1926</v>
      </c>
      <c r="B1363">
        <v>733.55</v>
      </c>
      <c r="C1363">
        <v>733.55</v>
      </c>
      <c r="D1363">
        <v>707.35</v>
      </c>
      <c r="E1363">
        <v>707.35</v>
      </c>
      <c r="F1363">
        <v>60</v>
      </c>
      <c r="G1363">
        <v>43854</v>
      </c>
      <c r="H1363" t="s">
        <v>365</v>
      </c>
      <c r="I1363" t="s">
        <v>1370</v>
      </c>
      <c r="J1363" t="s">
        <v>1467</v>
      </c>
    </row>
    <row r="1364" spans="1:10" x14ac:dyDescent="0.25">
      <c r="A1364" t="s">
        <v>1927</v>
      </c>
      <c r="B1364">
        <v>712.5</v>
      </c>
      <c r="C1364">
        <v>712.5</v>
      </c>
      <c r="D1364">
        <v>712.15</v>
      </c>
      <c r="E1364">
        <v>712.15</v>
      </c>
      <c r="F1364">
        <v>45</v>
      </c>
      <c r="G1364">
        <v>43854</v>
      </c>
      <c r="H1364" t="s">
        <v>365</v>
      </c>
      <c r="I1364" t="s">
        <v>1370</v>
      </c>
      <c r="J1364" t="s">
        <v>1467</v>
      </c>
    </row>
    <row r="1365" spans="1:10" x14ac:dyDescent="0.25">
      <c r="A1365" t="s">
        <v>3710</v>
      </c>
      <c r="B1365">
        <v>713.3</v>
      </c>
      <c r="C1365">
        <v>713.3</v>
      </c>
      <c r="D1365">
        <v>711.6</v>
      </c>
      <c r="E1365">
        <v>711.6</v>
      </c>
      <c r="F1365">
        <v>135</v>
      </c>
      <c r="G1365">
        <v>43854</v>
      </c>
      <c r="H1365" t="s">
        <v>365</v>
      </c>
      <c r="I1365" t="s">
        <v>1370</v>
      </c>
      <c r="J1365" t="s">
        <v>1467</v>
      </c>
    </row>
    <row r="1366" spans="1:10" x14ac:dyDescent="0.25">
      <c r="A1366" t="s">
        <v>1929</v>
      </c>
      <c r="B1366">
        <v>704.85</v>
      </c>
      <c r="C1366">
        <v>704.85</v>
      </c>
      <c r="D1366">
        <v>704.85</v>
      </c>
      <c r="E1366">
        <v>704.85</v>
      </c>
      <c r="F1366">
        <v>15</v>
      </c>
      <c r="G1366">
        <v>43854</v>
      </c>
      <c r="H1366" t="s">
        <v>365</v>
      </c>
      <c r="I1366" t="s">
        <v>1370</v>
      </c>
      <c r="J1366" t="s">
        <v>1467</v>
      </c>
    </row>
    <row r="1367" spans="1:10" x14ac:dyDescent="0.25">
      <c r="A1367" t="s">
        <v>3711</v>
      </c>
      <c r="B1367">
        <v>701.35</v>
      </c>
      <c r="C1367">
        <v>706.65</v>
      </c>
      <c r="D1367">
        <v>701.35</v>
      </c>
      <c r="E1367">
        <v>706.65</v>
      </c>
      <c r="F1367">
        <v>30</v>
      </c>
      <c r="G1367">
        <v>43854</v>
      </c>
      <c r="H1367" t="s">
        <v>365</v>
      </c>
      <c r="I1367" t="s">
        <v>1370</v>
      </c>
      <c r="J1367" t="s">
        <v>1467</v>
      </c>
    </row>
    <row r="1368" spans="1:10" x14ac:dyDescent="0.25">
      <c r="A1368" t="s">
        <v>1931</v>
      </c>
      <c r="B1368">
        <v>730</v>
      </c>
      <c r="C1368">
        <v>730</v>
      </c>
      <c r="D1368">
        <v>730</v>
      </c>
      <c r="E1368">
        <v>730</v>
      </c>
      <c r="F1368">
        <v>15</v>
      </c>
      <c r="G1368">
        <v>43854</v>
      </c>
      <c r="H1368" t="s">
        <v>365</v>
      </c>
      <c r="I1368" t="s">
        <v>1370</v>
      </c>
      <c r="J1368" t="s">
        <v>1467</v>
      </c>
    </row>
    <row r="1369" spans="1:10" x14ac:dyDescent="0.25">
      <c r="A1369" t="s">
        <v>1932</v>
      </c>
      <c r="B1369">
        <v>737.05</v>
      </c>
      <c r="C1369">
        <v>741.4</v>
      </c>
      <c r="D1369">
        <v>737.05</v>
      </c>
      <c r="E1369">
        <v>739.95</v>
      </c>
      <c r="F1369">
        <v>1350</v>
      </c>
      <c r="G1369">
        <v>43854</v>
      </c>
      <c r="H1369" t="s">
        <v>365</v>
      </c>
      <c r="I1369" t="s">
        <v>1370</v>
      </c>
      <c r="J1369" t="s">
        <v>1467</v>
      </c>
    </row>
    <row r="1370" spans="1:10" x14ac:dyDescent="0.25">
      <c r="A1370" t="s">
        <v>1933</v>
      </c>
      <c r="B1370">
        <v>740</v>
      </c>
      <c r="C1370">
        <v>740</v>
      </c>
      <c r="D1370">
        <v>719.45</v>
      </c>
      <c r="E1370">
        <v>720.75</v>
      </c>
      <c r="F1370">
        <v>60</v>
      </c>
      <c r="G1370">
        <v>43854</v>
      </c>
      <c r="H1370" t="s">
        <v>365</v>
      </c>
      <c r="I1370" t="s">
        <v>1370</v>
      </c>
      <c r="J1370" t="s">
        <v>1467</v>
      </c>
    </row>
    <row r="1371" spans="1:10" x14ac:dyDescent="0.25">
      <c r="A1371" t="s">
        <v>1934</v>
      </c>
      <c r="B1371">
        <v>716.4</v>
      </c>
      <c r="C1371">
        <v>716.4</v>
      </c>
      <c r="D1371">
        <v>713.1</v>
      </c>
      <c r="E1371">
        <v>715</v>
      </c>
      <c r="F1371">
        <v>195</v>
      </c>
      <c r="G1371">
        <v>43854</v>
      </c>
      <c r="H1371" t="s">
        <v>365</v>
      </c>
      <c r="I1371" t="s">
        <v>1370</v>
      </c>
      <c r="J1371" t="s">
        <v>1467</v>
      </c>
    </row>
    <row r="1372" spans="1:10" x14ac:dyDescent="0.25">
      <c r="A1372" t="s">
        <v>3712</v>
      </c>
      <c r="B1372">
        <v>707.25</v>
      </c>
      <c r="C1372">
        <v>711.85</v>
      </c>
      <c r="D1372">
        <v>707.25</v>
      </c>
      <c r="E1372">
        <v>711.85</v>
      </c>
      <c r="F1372">
        <v>135</v>
      </c>
      <c r="G1372">
        <v>43854</v>
      </c>
      <c r="H1372" t="s">
        <v>365</v>
      </c>
      <c r="I1372" t="s">
        <v>1370</v>
      </c>
      <c r="J1372" t="s">
        <v>1467</v>
      </c>
    </row>
    <row r="1373" spans="1:10" x14ac:dyDescent="0.25">
      <c r="A1373" t="s">
        <v>3713</v>
      </c>
      <c r="B1373">
        <v>722.3</v>
      </c>
      <c r="C1373">
        <v>722.3</v>
      </c>
      <c r="D1373">
        <v>722.3</v>
      </c>
      <c r="E1373">
        <v>722.3</v>
      </c>
      <c r="F1373">
        <v>120</v>
      </c>
      <c r="G1373">
        <v>43854</v>
      </c>
      <c r="H1373" t="s">
        <v>365</v>
      </c>
      <c r="I1373" t="s">
        <v>1370</v>
      </c>
      <c r="J1373" t="s">
        <v>1467</v>
      </c>
    </row>
    <row r="1374" spans="1:10" x14ac:dyDescent="0.25">
      <c r="A1374" t="s">
        <v>1935</v>
      </c>
      <c r="B1374">
        <v>719.6</v>
      </c>
      <c r="C1374">
        <v>740</v>
      </c>
      <c r="D1374">
        <v>719.6</v>
      </c>
      <c r="E1374">
        <v>740</v>
      </c>
      <c r="F1374">
        <v>30</v>
      </c>
      <c r="G1374">
        <v>43854</v>
      </c>
      <c r="H1374" t="s">
        <v>365</v>
      </c>
      <c r="I1374" t="s">
        <v>1370</v>
      </c>
      <c r="J1374" t="s">
        <v>1467</v>
      </c>
    </row>
    <row r="1375" spans="1:10" x14ac:dyDescent="0.25">
      <c r="A1375" t="s">
        <v>3714</v>
      </c>
      <c r="B1375">
        <v>724.7</v>
      </c>
      <c r="C1375">
        <v>735.8</v>
      </c>
      <c r="D1375">
        <v>724.7</v>
      </c>
      <c r="E1375">
        <v>735.8</v>
      </c>
      <c r="F1375">
        <v>75</v>
      </c>
      <c r="G1375">
        <v>43854</v>
      </c>
      <c r="H1375" t="s">
        <v>365</v>
      </c>
      <c r="I1375" t="s">
        <v>1370</v>
      </c>
      <c r="J1375" t="s">
        <v>1467</v>
      </c>
    </row>
    <row r="1376" spans="1:10" x14ac:dyDescent="0.25">
      <c r="A1376" t="s">
        <v>1936</v>
      </c>
      <c r="B1376">
        <v>762.45</v>
      </c>
      <c r="C1376">
        <v>762.45</v>
      </c>
      <c r="D1376">
        <v>762.45</v>
      </c>
      <c r="E1376">
        <v>762.45</v>
      </c>
      <c r="F1376">
        <v>165</v>
      </c>
      <c r="G1376">
        <v>43854</v>
      </c>
      <c r="H1376" t="s">
        <v>365</v>
      </c>
      <c r="I1376" t="s">
        <v>1370</v>
      </c>
      <c r="J1376" t="s">
        <v>1467</v>
      </c>
    </row>
    <row r="1377" spans="1:10" x14ac:dyDescent="0.25">
      <c r="A1377" t="s">
        <v>1937</v>
      </c>
      <c r="B1377">
        <v>770.2</v>
      </c>
      <c r="C1377">
        <v>787.15</v>
      </c>
      <c r="D1377">
        <v>766.25</v>
      </c>
      <c r="E1377">
        <v>787.15</v>
      </c>
      <c r="F1377">
        <v>105</v>
      </c>
      <c r="G1377">
        <v>43854</v>
      </c>
      <c r="H1377" t="s">
        <v>365</v>
      </c>
      <c r="I1377" t="s">
        <v>1370</v>
      </c>
      <c r="J1377" t="s">
        <v>1467</v>
      </c>
    </row>
    <row r="1378" spans="1:10" x14ac:dyDescent="0.25">
      <c r="A1378" t="s">
        <v>3715</v>
      </c>
      <c r="B1378">
        <v>799.95</v>
      </c>
      <c r="C1378">
        <v>801.2</v>
      </c>
      <c r="D1378">
        <v>799.95</v>
      </c>
      <c r="E1378">
        <v>801.2</v>
      </c>
      <c r="F1378">
        <v>105</v>
      </c>
      <c r="G1378">
        <v>43854</v>
      </c>
      <c r="H1378" t="s">
        <v>365</v>
      </c>
      <c r="I1378" t="s">
        <v>1370</v>
      </c>
      <c r="J1378" t="s">
        <v>1467</v>
      </c>
    </row>
    <row r="1379" spans="1:10" x14ac:dyDescent="0.25">
      <c r="A1379" t="s">
        <v>1938</v>
      </c>
      <c r="B1379">
        <v>810.05</v>
      </c>
      <c r="C1379">
        <v>926.1</v>
      </c>
      <c r="D1379">
        <v>810.05</v>
      </c>
      <c r="E1379">
        <v>849.05</v>
      </c>
      <c r="F1379">
        <v>2175</v>
      </c>
      <c r="G1379">
        <v>43854</v>
      </c>
      <c r="H1379" t="s">
        <v>365</v>
      </c>
      <c r="I1379" t="s">
        <v>1370</v>
      </c>
      <c r="J1379" t="s">
        <v>1467</v>
      </c>
    </row>
    <row r="1380" spans="1:10" x14ac:dyDescent="0.25">
      <c r="A1380" t="s">
        <v>1939</v>
      </c>
      <c r="B1380">
        <v>845.7</v>
      </c>
      <c r="C1380">
        <v>879.6</v>
      </c>
      <c r="D1380">
        <v>831.75</v>
      </c>
      <c r="E1380">
        <v>877.5</v>
      </c>
      <c r="F1380">
        <v>525</v>
      </c>
      <c r="G1380">
        <v>43854</v>
      </c>
      <c r="H1380" t="s">
        <v>365</v>
      </c>
      <c r="I1380" t="s">
        <v>1370</v>
      </c>
      <c r="J1380" t="s">
        <v>1467</v>
      </c>
    </row>
    <row r="1381" spans="1:10" x14ac:dyDescent="0.25">
      <c r="A1381" t="s">
        <v>3716</v>
      </c>
      <c r="B1381">
        <v>900.4</v>
      </c>
      <c r="C1381">
        <v>909.8</v>
      </c>
      <c r="D1381">
        <v>895.55</v>
      </c>
      <c r="E1381">
        <v>895.55</v>
      </c>
      <c r="F1381">
        <v>570</v>
      </c>
      <c r="G1381">
        <v>43854</v>
      </c>
      <c r="H1381" t="s">
        <v>365</v>
      </c>
      <c r="I1381" t="s">
        <v>1370</v>
      </c>
      <c r="J1381" t="s">
        <v>1467</v>
      </c>
    </row>
    <row r="1382" spans="1:10" x14ac:dyDescent="0.25">
      <c r="A1382" t="s">
        <v>3717</v>
      </c>
      <c r="B1382">
        <v>896.4</v>
      </c>
      <c r="C1382">
        <v>913.05</v>
      </c>
      <c r="D1382">
        <v>896.4</v>
      </c>
      <c r="E1382">
        <v>908.15</v>
      </c>
      <c r="F1382">
        <v>315</v>
      </c>
      <c r="G1382">
        <v>43854</v>
      </c>
      <c r="H1382" t="s">
        <v>365</v>
      </c>
      <c r="I1382" t="s">
        <v>1370</v>
      </c>
      <c r="J1382" t="s">
        <v>1467</v>
      </c>
    </row>
    <row r="1383" spans="1:10" x14ac:dyDescent="0.25">
      <c r="A1383" t="s">
        <v>1940</v>
      </c>
      <c r="B1383">
        <v>908.15</v>
      </c>
      <c r="C1383">
        <v>908.15</v>
      </c>
      <c r="D1383">
        <v>901.7</v>
      </c>
      <c r="E1383">
        <v>904.95</v>
      </c>
      <c r="F1383">
        <v>330</v>
      </c>
      <c r="G1383">
        <v>43854</v>
      </c>
      <c r="H1383" t="s">
        <v>365</v>
      </c>
      <c r="I1383" t="s">
        <v>1370</v>
      </c>
      <c r="J1383" t="s">
        <v>1467</v>
      </c>
    </row>
    <row r="1384" spans="1:10" x14ac:dyDescent="0.25">
      <c r="A1384" t="s">
        <v>1941</v>
      </c>
      <c r="B1384">
        <v>914.3</v>
      </c>
      <c r="C1384">
        <v>914.3</v>
      </c>
      <c r="D1384">
        <v>906.9</v>
      </c>
      <c r="E1384">
        <v>906.9</v>
      </c>
      <c r="F1384">
        <v>270</v>
      </c>
      <c r="G1384">
        <v>43854</v>
      </c>
      <c r="H1384" t="s">
        <v>365</v>
      </c>
      <c r="I1384" t="s">
        <v>1370</v>
      </c>
      <c r="J1384" t="s">
        <v>1467</v>
      </c>
    </row>
    <row r="1385" spans="1:10" x14ac:dyDescent="0.25">
      <c r="A1385" t="s">
        <v>3718</v>
      </c>
      <c r="B1385">
        <v>901.65</v>
      </c>
      <c r="C1385">
        <v>901.65</v>
      </c>
      <c r="D1385">
        <v>901.65</v>
      </c>
      <c r="E1385">
        <v>901.65</v>
      </c>
      <c r="F1385">
        <v>45</v>
      </c>
      <c r="G1385">
        <v>43854</v>
      </c>
      <c r="H1385" t="s">
        <v>365</v>
      </c>
      <c r="I1385" t="s">
        <v>1370</v>
      </c>
      <c r="J1385" t="s">
        <v>1467</v>
      </c>
    </row>
    <row r="1386" spans="1:10" x14ac:dyDescent="0.25">
      <c r="A1386" t="s">
        <v>1942</v>
      </c>
      <c r="B1386">
        <v>900</v>
      </c>
      <c r="C1386">
        <v>911.1</v>
      </c>
      <c r="D1386">
        <v>888.35</v>
      </c>
      <c r="E1386">
        <v>911.1</v>
      </c>
      <c r="F1386">
        <v>360</v>
      </c>
      <c r="G1386">
        <v>43854</v>
      </c>
      <c r="H1386" t="s">
        <v>365</v>
      </c>
      <c r="I1386" t="s">
        <v>1370</v>
      </c>
      <c r="J1386" t="s">
        <v>1467</v>
      </c>
    </row>
    <row r="1387" spans="1:10" x14ac:dyDescent="0.25">
      <c r="A1387" t="s">
        <v>1943</v>
      </c>
      <c r="B1387">
        <v>907.3</v>
      </c>
      <c r="C1387">
        <v>907.3</v>
      </c>
      <c r="D1387">
        <v>884</v>
      </c>
      <c r="E1387">
        <v>884</v>
      </c>
      <c r="F1387">
        <v>195</v>
      </c>
      <c r="G1387">
        <v>43854</v>
      </c>
      <c r="H1387" t="s">
        <v>365</v>
      </c>
      <c r="I1387" t="s">
        <v>1370</v>
      </c>
      <c r="J1387" t="s">
        <v>1467</v>
      </c>
    </row>
    <row r="1388" spans="1:10" x14ac:dyDescent="0.25">
      <c r="A1388" t="s">
        <v>1944</v>
      </c>
      <c r="B1388">
        <v>887.85</v>
      </c>
      <c r="C1388">
        <v>910.75</v>
      </c>
      <c r="D1388">
        <v>887.85</v>
      </c>
      <c r="E1388">
        <v>910.05</v>
      </c>
      <c r="F1388">
        <v>270</v>
      </c>
      <c r="G1388">
        <v>43854</v>
      </c>
      <c r="H1388" t="s">
        <v>365</v>
      </c>
      <c r="I1388" t="s">
        <v>1370</v>
      </c>
      <c r="J1388" t="s">
        <v>1467</v>
      </c>
    </row>
    <row r="1389" spans="1:10" x14ac:dyDescent="0.25">
      <c r="A1389" t="s">
        <v>1945</v>
      </c>
      <c r="B1389">
        <v>914.8</v>
      </c>
      <c r="C1389">
        <v>950.05</v>
      </c>
      <c r="D1389">
        <v>914.8</v>
      </c>
      <c r="E1389">
        <v>950.05</v>
      </c>
      <c r="F1389">
        <v>735</v>
      </c>
      <c r="G1389">
        <v>43854</v>
      </c>
      <c r="H1389" t="s">
        <v>365</v>
      </c>
      <c r="I1389" t="s">
        <v>1370</v>
      </c>
      <c r="J1389" t="s">
        <v>1467</v>
      </c>
    </row>
    <row r="1390" spans="1:10" x14ac:dyDescent="0.25">
      <c r="A1390" t="s">
        <v>1946</v>
      </c>
      <c r="B1390">
        <v>932.9</v>
      </c>
      <c r="C1390">
        <v>932.9</v>
      </c>
      <c r="D1390">
        <v>922.35</v>
      </c>
      <c r="E1390">
        <v>922.35</v>
      </c>
      <c r="F1390">
        <v>1050</v>
      </c>
      <c r="G1390">
        <v>43854</v>
      </c>
      <c r="H1390" t="s">
        <v>365</v>
      </c>
      <c r="I1390" t="s">
        <v>1370</v>
      </c>
      <c r="J1390" t="s">
        <v>1467</v>
      </c>
    </row>
    <row r="1391" spans="1:10" x14ac:dyDescent="0.25">
      <c r="A1391" t="s">
        <v>1947</v>
      </c>
      <c r="B1391">
        <v>908.3</v>
      </c>
      <c r="C1391">
        <v>908.3</v>
      </c>
      <c r="D1391">
        <v>908.3</v>
      </c>
      <c r="E1391">
        <v>908.3</v>
      </c>
      <c r="F1391">
        <v>15</v>
      </c>
      <c r="G1391">
        <v>43854</v>
      </c>
      <c r="H1391" t="s">
        <v>365</v>
      </c>
      <c r="I1391" t="s">
        <v>1370</v>
      </c>
      <c r="J1391" t="s">
        <v>1467</v>
      </c>
    </row>
    <row r="1392" spans="1:10" x14ac:dyDescent="0.25">
      <c r="A1392" t="s">
        <v>1948</v>
      </c>
      <c r="B1392">
        <v>923.95</v>
      </c>
      <c r="C1392">
        <v>923.95</v>
      </c>
      <c r="D1392">
        <v>923.95</v>
      </c>
      <c r="E1392">
        <v>923.95</v>
      </c>
      <c r="F1392">
        <v>30</v>
      </c>
      <c r="G1392">
        <v>43854</v>
      </c>
      <c r="H1392" t="s">
        <v>365</v>
      </c>
      <c r="I1392" t="s">
        <v>1370</v>
      </c>
      <c r="J1392" t="s">
        <v>1467</v>
      </c>
    </row>
    <row r="1393" spans="1:10" x14ac:dyDescent="0.25">
      <c r="A1393" t="s">
        <v>1949</v>
      </c>
      <c r="B1393">
        <v>930</v>
      </c>
      <c r="C1393">
        <v>930</v>
      </c>
      <c r="D1393">
        <v>929.2</v>
      </c>
      <c r="E1393">
        <v>929.2</v>
      </c>
      <c r="F1393">
        <v>165</v>
      </c>
      <c r="G1393">
        <v>43854</v>
      </c>
      <c r="H1393" t="s">
        <v>365</v>
      </c>
      <c r="I1393" t="s">
        <v>1370</v>
      </c>
      <c r="J1393" t="s">
        <v>1467</v>
      </c>
    </row>
    <row r="1394" spans="1:10" x14ac:dyDescent="0.25">
      <c r="A1394" t="s">
        <v>3719</v>
      </c>
      <c r="B1394">
        <v>935.15</v>
      </c>
      <c r="C1394">
        <v>935.15</v>
      </c>
      <c r="D1394">
        <v>926.2</v>
      </c>
      <c r="E1394">
        <v>926.2</v>
      </c>
      <c r="F1394">
        <v>135</v>
      </c>
      <c r="G1394">
        <v>43854</v>
      </c>
      <c r="H1394" t="s">
        <v>365</v>
      </c>
      <c r="I1394" t="s">
        <v>1370</v>
      </c>
      <c r="J1394" t="s">
        <v>1467</v>
      </c>
    </row>
    <row r="1395" spans="1:10" x14ac:dyDescent="0.25">
      <c r="A1395" t="s">
        <v>1950</v>
      </c>
      <c r="B1395">
        <v>930.05</v>
      </c>
      <c r="C1395">
        <v>946.15</v>
      </c>
      <c r="D1395">
        <v>930.05</v>
      </c>
      <c r="E1395">
        <v>946.15</v>
      </c>
      <c r="F1395">
        <v>165</v>
      </c>
      <c r="G1395">
        <v>43854</v>
      </c>
      <c r="H1395" t="s">
        <v>365</v>
      </c>
      <c r="I1395" t="s">
        <v>1370</v>
      </c>
      <c r="J1395" t="s">
        <v>1467</v>
      </c>
    </row>
    <row r="1396" spans="1:10" x14ac:dyDescent="0.25">
      <c r="A1396" t="s">
        <v>1951</v>
      </c>
      <c r="B1396">
        <v>948.35</v>
      </c>
      <c r="C1396">
        <v>964.35</v>
      </c>
      <c r="D1396">
        <v>948.35</v>
      </c>
      <c r="E1396">
        <v>962.4</v>
      </c>
      <c r="F1396">
        <v>165</v>
      </c>
      <c r="G1396">
        <v>43854</v>
      </c>
      <c r="H1396" t="s">
        <v>365</v>
      </c>
      <c r="I1396" t="s">
        <v>1370</v>
      </c>
      <c r="J1396" t="s">
        <v>1467</v>
      </c>
    </row>
    <row r="1397" spans="1:10" x14ac:dyDescent="0.25">
      <c r="A1397" t="s">
        <v>1952</v>
      </c>
      <c r="B1397">
        <v>964.65</v>
      </c>
      <c r="C1397">
        <v>975.7</v>
      </c>
      <c r="D1397">
        <v>961.4</v>
      </c>
      <c r="E1397">
        <v>975.7</v>
      </c>
      <c r="F1397">
        <v>480</v>
      </c>
      <c r="G1397">
        <v>43854</v>
      </c>
      <c r="H1397" t="s">
        <v>365</v>
      </c>
      <c r="I1397" t="s">
        <v>1370</v>
      </c>
      <c r="J1397" t="s">
        <v>1467</v>
      </c>
    </row>
    <row r="1398" spans="1:10" x14ac:dyDescent="0.25">
      <c r="A1398" t="s">
        <v>1953</v>
      </c>
      <c r="B1398">
        <v>977.75</v>
      </c>
      <c r="C1398">
        <v>987.95</v>
      </c>
      <c r="D1398">
        <v>977.75</v>
      </c>
      <c r="E1398">
        <v>980</v>
      </c>
      <c r="F1398">
        <v>405</v>
      </c>
      <c r="G1398">
        <v>43854</v>
      </c>
      <c r="H1398" t="s">
        <v>365</v>
      </c>
      <c r="I1398" t="s">
        <v>1370</v>
      </c>
      <c r="J1398" t="s">
        <v>1467</v>
      </c>
    </row>
    <row r="1399" spans="1:10" x14ac:dyDescent="0.25">
      <c r="A1399" t="s">
        <v>3720</v>
      </c>
      <c r="B1399">
        <v>985.15</v>
      </c>
      <c r="C1399">
        <v>987</v>
      </c>
      <c r="D1399">
        <v>983.9</v>
      </c>
      <c r="E1399">
        <v>983.9</v>
      </c>
      <c r="F1399">
        <v>150</v>
      </c>
      <c r="G1399">
        <v>43854</v>
      </c>
      <c r="H1399" t="s">
        <v>365</v>
      </c>
      <c r="I1399" t="s">
        <v>1370</v>
      </c>
      <c r="J1399" t="s">
        <v>1467</v>
      </c>
    </row>
    <row r="1400" spans="1:10" x14ac:dyDescent="0.25">
      <c r="A1400" t="s">
        <v>1954</v>
      </c>
      <c r="B1400">
        <v>990</v>
      </c>
      <c r="C1400">
        <v>1000.1</v>
      </c>
      <c r="D1400">
        <v>990</v>
      </c>
      <c r="E1400">
        <v>998.4</v>
      </c>
      <c r="F1400">
        <v>450</v>
      </c>
      <c r="G1400">
        <v>43854</v>
      </c>
      <c r="H1400" t="s">
        <v>365</v>
      </c>
      <c r="I1400" t="s">
        <v>1370</v>
      </c>
      <c r="J1400" t="s">
        <v>1467</v>
      </c>
    </row>
    <row r="1401" spans="1:10" x14ac:dyDescent="0.25">
      <c r="A1401" t="s">
        <v>1955</v>
      </c>
      <c r="B1401">
        <v>993.95</v>
      </c>
      <c r="C1401">
        <v>1023</v>
      </c>
      <c r="D1401">
        <v>993.95</v>
      </c>
      <c r="E1401">
        <v>1023</v>
      </c>
      <c r="F1401">
        <v>45</v>
      </c>
      <c r="G1401">
        <v>43854</v>
      </c>
      <c r="H1401" t="s">
        <v>365</v>
      </c>
      <c r="I1401" t="s">
        <v>1370</v>
      </c>
      <c r="J1401" t="s">
        <v>1467</v>
      </c>
    </row>
    <row r="1402" spans="1:10" x14ac:dyDescent="0.25">
      <c r="A1402" t="s">
        <v>1956</v>
      </c>
      <c r="B1402">
        <v>1038</v>
      </c>
      <c r="C1402">
        <v>1059.25</v>
      </c>
      <c r="D1402">
        <v>1030.05</v>
      </c>
      <c r="E1402">
        <v>1059.25</v>
      </c>
      <c r="F1402">
        <v>390</v>
      </c>
      <c r="G1402">
        <v>43854</v>
      </c>
      <c r="H1402" t="s">
        <v>365</v>
      </c>
      <c r="I1402" t="s">
        <v>1370</v>
      </c>
      <c r="J1402" t="s">
        <v>1467</v>
      </c>
    </row>
    <row r="1403" spans="1:10" x14ac:dyDescent="0.25">
      <c r="A1403" t="s">
        <v>1957</v>
      </c>
      <c r="B1403">
        <v>1052.0999999999999</v>
      </c>
      <c r="C1403">
        <v>1052.0999999999999</v>
      </c>
      <c r="D1403">
        <v>1026.5999999999999</v>
      </c>
      <c r="E1403">
        <v>1036</v>
      </c>
      <c r="F1403">
        <v>225</v>
      </c>
      <c r="G1403">
        <v>43854</v>
      </c>
      <c r="H1403" t="s">
        <v>365</v>
      </c>
      <c r="I1403" t="s">
        <v>1370</v>
      </c>
      <c r="J1403" t="s">
        <v>1467</v>
      </c>
    </row>
    <row r="1404" spans="1:10" x14ac:dyDescent="0.25">
      <c r="A1404" t="s">
        <v>1958</v>
      </c>
      <c r="B1404">
        <v>1036</v>
      </c>
      <c r="C1404">
        <v>1040</v>
      </c>
      <c r="D1404">
        <v>1036</v>
      </c>
      <c r="E1404">
        <v>1038.55</v>
      </c>
      <c r="F1404">
        <v>1020</v>
      </c>
      <c r="G1404">
        <v>43854</v>
      </c>
      <c r="H1404" t="s">
        <v>365</v>
      </c>
      <c r="I1404" t="s">
        <v>1370</v>
      </c>
      <c r="J1404" t="s">
        <v>1467</v>
      </c>
    </row>
    <row r="1405" spans="1:10" x14ac:dyDescent="0.25">
      <c r="A1405" t="s">
        <v>1959</v>
      </c>
      <c r="B1405">
        <v>1030.05</v>
      </c>
      <c r="C1405">
        <v>1030.05</v>
      </c>
      <c r="D1405">
        <v>1030.05</v>
      </c>
      <c r="E1405">
        <v>1030.05</v>
      </c>
      <c r="F1405">
        <v>150</v>
      </c>
      <c r="G1405">
        <v>43854</v>
      </c>
      <c r="H1405" t="s">
        <v>365</v>
      </c>
      <c r="I1405" t="s">
        <v>1370</v>
      </c>
      <c r="J1405" t="s">
        <v>1467</v>
      </c>
    </row>
    <row r="1406" spans="1:10" x14ac:dyDescent="0.25">
      <c r="A1406" t="s">
        <v>3861</v>
      </c>
      <c r="B1406">
        <v>1030.25</v>
      </c>
      <c r="C1406">
        <v>1044</v>
      </c>
      <c r="D1406">
        <v>1030.25</v>
      </c>
      <c r="E1406">
        <v>1044</v>
      </c>
      <c r="F1406">
        <v>75</v>
      </c>
      <c r="G1406">
        <v>43854</v>
      </c>
      <c r="H1406" t="s">
        <v>365</v>
      </c>
      <c r="I1406" t="s">
        <v>1370</v>
      </c>
      <c r="J1406" t="s">
        <v>1467</v>
      </c>
    </row>
    <row r="1407" spans="1:10" x14ac:dyDescent="0.25">
      <c r="A1407" t="s">
        <v>3721</v>
      </c>
      <c r="B1407">
        <v>1030.25</v>
      </c>
      <c r="C1407">
        <v>1030.25</v>
      </c>
      <c r="D1407">
        <v>1030.25</v>
      </c>
      <c r="E1407">
        <v>1030.25</v>
      </c>
      <c r="F1407">
        <v>60</v>
      </c>
      <c r="G1407">
        <v>43854</v>
      </c>
      <c r="H1407" t="s">
        <v>365</v>
      </c>
      <c r="I1407" t="s">
        <v>1370</v>
      </c>
      <c r="J1407" t="s">
        <v>1467</v>
      </c>
    </row>
    <row r="1408" spans="1:10" x14ac:dyDescent="0.25">
      <c r="A1408" t="s">
        <v>3722</v>
      </c>
      <c r="B1408">
        <v>1035.1500000000001</v>
      </c>
      <c r="C1408">
        <v>1035.1500000000001</v>
      </c>
      <c r="D1408">
        <v>1021.35</v>
      </c>
      <c r="E1408">
        <v>1021.35</v>
      </c>
      <c r="F1408">
        <v>30</v>
      </c>
      <c r="G1408">
        <v>43854</v>
      </c>
      <c r="H1408" t="s">
        <v>365</v>
      </c>
      <c r="I1408" t="s">
        <v>1370</v>
      </c>
      <c r="J1408" t="s">
        <v>1467</v>
      </c>
    </row>
    <row r="1409" spans="1:10" x14ac:dyDescent="0.25">
      <c r="A1409" t="s">
        <v>1961</v>
      </c>
      <c r="B1409">
        <v>978.95</v>
      </c>
      <c r="C1409">
        <v>978.95</v>
      </c>
      <c r="D1409">
        <v>978.95</v>
      </c>
      <c r="E1409">
        <v>978.95</v>
      </c>
      <c r="F1409">
        <v>225</v>
      </c>
      <c r="G1409">
        <v>43854</v>
      </c>
      <c r="H1409" t="s">
        <v>365</v>
      </c>
      <c r="I1409" t="s">
        <v>1370</v>
      </c>
      <c r="J1409" t="s">
        <v>1467</v>
      </c>
    </row>
    <row r="1410" spans="1:10" x14ac:dyDescent="0.25">
      <c r="A1410" t="s">
        <v>1962</v>
      </c>
      <c r="B1410">
        <v>979.05</v>
      </c>
      <c r="C1410">
        <v>979.05</v>
      </c>
      <c r="D1410">
        <v>964.3</v>
      </c>
      <c r="E1410">
        <v>964.3</v>
      </c>
      <c r="F1410">
        <v>360</v>
      </c>
      <c r="G1410">
        <v>43854</v>
      </c>
      <c r="H1410" t="s">
        <v>365</v>
      </c>
      <c r="I1410" t="s">
        <v>1370</v>
      </c>
      <c r="J1410" t="s">
        <v>1467</v>
      </c>
    </row>
    <row r="1411" spans="1:10" x14ac:dyDescent="0.25">
      <c r="A1411" t="s">
        <v>3723</v>
      </c>
      <c r="B1411">
        <v>957.25</v>
      </c>
      <c r="C1411">
        <v>971.85</v>
      </c>
      <c r="D1411">
        <v>957.25</v>
      </c>
      <c r="E1411">
        <v>971.85</v>
      </c>
      <c r="F1411">
        <v>180</v>
      </c>
      <c r="G1411">
        <v>43854</v>
      </c>
      <c r="H1411" t="s">
        <v>365</v>
      </c>
      <c r="I1411" t="s">
        <v>1370</v>
      </c>
      <c r="J1411" t="s">
        <v>1467</v>
      </c>
    </row>
    <row r="1412" spans="1:10" x14ac:dyDescent="0.25">
      <c r="A1412" t="s">
        <v>3724</v>
      </c>
      <c r="B1412">
        <v>977.6</v>
      </c>
      <c r="C1412">
        <v>982.35</v>
      </c>
      <c r="D1412">
        <v>977.6</v>
      </c>
      <c r="E1412">
        <v>982.35</v>
      </c>
      <c r="F1412">
        <v>330</v>
      </c>
      <c r="G1412">
        <v>43854</v>
      </c>
      <c r="H1412" t="s">
        <v>365</v>
      </c>
      <c r="I1412" t="s">
        <v>1370</v>
      </c>
      <c r="J1412" t="s">
        <v>1467</v>
      </c>
    </row>
    <row r="1413" spans="1:10" x14ac:dyDescent="0.25">
      <c r="A1413" t="s">
        <v>1963</v>
      </c>
      <c r="B1413">
        <v>969.9</v>
      </c>
      <c r="C1413">
        <v>974.9</v>
      </c>
      <c r="D1413">
        <v>969.9</v>
      </c>
      <c r="E1413">
        <v>974.9</v>
      </c>
      <c r="F1413">
        <v>75</v>
      </c>
      <c r="G1413">
        <v>43854</v>
      </c>
      <c r="H1413" t="s">
        <v>365</v>
      </c>
      <c r="I1413" t="s">
        <v>1370</v>
      </c>
      <c r="J1413" t="s">
        <v>1467</v>
      </c>
    </row>
    <row r="1414" spans="1:10" x14ac:dyDescent="0.25">
      <c r="A1414" t="s">
        <v>3862</v>
      </c>
      <c r="B1414">
        <v>977.3</v>
      </c>
      <c r="C1414">
        <v>977.3</v>
      </c>
      <c r="D1414">
        <v>977.3</v>
      </c>
      <c r="E1414">
        <v>977.3</v>
      </c>
      <c r="F1414">
        <v>120</v>
      </c>
      <c r="G1414">
        <v>43854</v>
      </c>
      <c r="H1414" t="s">
        <v>365</v>
      </c>
      <c r="I1414" t="s">
        <v>1370</v>
      </c>
      <c r="J1414" t="s">
        <v>1467</v>
      </c>
    </row>
    <row r="1415" spans="1:10" x14ac:dyDescent="0.25">
      <c r="A1415" t="s">
        <v>3725</v>
      </c>
      <c r="B1415">
        <v>973.1</v>
      </c>
      <c r="C1415">
        <v>973.1</v>
      </c>
      <c r="D1415">
        <v>970.95</v>
      </c>
      <c r="E1415">
        <v>970.95</v>
      </c>
      <c r="F1415">
        <v>60</v>
      </c>
      <c r="G1415">
        <v>43854</v>
      </c>
      <c r="H1415" t="s">
        <v>365</v>
      </c>
      <c r="I1415" t="s">
        <v>1370</v>
      </c>
      <c r="J1415" t="s">
        <v>1467</v>
      </c>
    </row>
    <row r="1416" spans="1:10" x14ac:dyDescent="0.25">
      <c r="A1416" t="s">
        <v>3726</v>
      </c>
      <c r="B1416">
        <v>972.6</v>
      </c>
      <c r="C1416">
        <v>972.6</v>
      </c>
      <c r="D1416">
        <v>971.7</v>
      </c>
      <c r="E1416">
        <v>971.7</v>
      </c>
      <c r="F1416">
        <v>75</v>
      </c>
      <c r="G1416">
        <v>43854</v>
      </c>
      <c r="H1416" t="s">
        <v>365</v>
      </c>
      <c r="I1416" t="s">
        <v>1370</v>
      </c>
      <c r="J1416" t="s">
        <v>1467</v>
      </c>
    </row>
    <row r="1417" spans="1:10" x14ac:dyDescent="0.25">
      <c r="A1417" t="s">
        <v>3863</v>
      </c>
      <c r="B1417">
        <v>977.55</v>
      </c>
      <c r="C1417">
        <v>985.1</v>
      </c>
      <c r="D1417">
        <v>977.55</v>
      </c>
      <c r="E1417">
        <v>985.1</v>
      </c>
      <c r="F1417">
        <v>300</v>
      </c>
      <c r="G1417">
        <v>43854</v>
      </c>
      <c r="H1417" t="s">
        <v>365</v>
      </c>
      <c r="I1417" t="s">
        <v>1370</v>
      </c>
      <c r="J1417" t="s">
        <v>1467</v>
      </c>
    </row>
    <row r="1418" spans="1:10" x14ac:dyDescent="0.25">
      <c r="A1418" t="s">
        <v>3864</v>
      </c>
      <c r="B1418">
        <v>990</v>
      </c>
      <c r="C1418">
        <v>990</v>
      </c>
      <c r="D1418">
        <v>976.85</v>
      </c>
      <c r="E1418">
        <v>976.85</v>
      </c>
      <c r="F1418">
        <v>105</v>
      </c>
      <c r="G1418">
        <v>43854</v>
      </c>
      <c r="H1418" t="s">
        <v>365</v>
      </c>
      <c r="I1418" t="s">
        <v>1370</v>
      </c>
      <c r="J1418" t="s">
        <v>1467</v>
      </c>
    </row>
    <row r="1419" spans="1:10" x14ac:dyDescent="0.25">
      <c r="A1419" t="s">
        <v>3727</v>
      </c>
      <c r="B1419">
        <v>966.8</v>
      </c>
      <c r="C1419">
        <v>976.55</v>
      </c>
      <c r="D1419">
        <v>966.25</v>
      </c>
      <c r="E1419">
        <v>966.25</v>
      </c>
      <c r="F1419">
        <v>105</v>
      </c>
      <c r="G1419">
        <v>43854</v>
      </c>
      <c r="H1419" t="s">
        <v>365</v>
      </c>
      <c r="I1419" t="s">
        <v>1370</v>
      </c>
      <c r="J1419" t="s">
        <v>1467</v>
      </c>
    </row>
    <row r="1420" spans="1:10" x14ac:dyDescent="0.25">
      <c r="A1420" t="s">
        <v>1966</v>
      </c>
      <c r="B1420">
        <v>951</v>
      </c>
      <c r="C1420">
        <v>951</v>
      </c>
      <c r="D1420">
        <v>892.9</v>
      </c>
      <c r="E1420">
        <v>892.9</v>
      </c>
      <c r="F1420">
        <v>1260</v>
      </c>
      <c r="G1420">
        <v>43854</v>
      </c>
      <c r="H1420" t="s">
        <v>365</v>
      </c>
      <c r="I1420" t="s">
        <v>1370</v>
      </c>
      <c r="J1420" t="s">
        <v>1467</v>
      </c>
    </row>
    <row r="1421" spans="1:10" x14ac:dyDescent="0.25">
      <c r="A1421" t="s">
        <v>1967</v>
      </c>
      <c r="B1421">
        <v>919</v>
      </c>
      <c r="C1421">
        <v>919</v>
      </c>
      <c r="D1421">
        <v>905.55</v>
      </c>
      <c r="E1421">
        <v>905.55</v>
      </c>
      <c r="F1421">
        <v>255</v>
      </c>
      <c r="G1421">
        <v>43854</v>
      </c>
      <c r="H1421" t="s">
        <v>365</v>
      </c>
      <c r="I1421" t="s">
        <v>1370</v>
      </c>
      <c r="J1421" t="s">
        <v>1467</v>
      </c>
    </row>
    <row r="1422" spans="1:10" x14ac:dyDescent="0.25">
      <c r="A1422" t="s">
        <v>1968</v>
      </c>
      <c r="B1422">
        <v>901.55</v>
      </c>
      <c r="C1422">
        <v>903.45</v>
      </c>
      <c r="D1422">
        <v>896.4</v>
      </c>
      <c r="E1422">
        <v>899.3</v>
      </c>
      <c r="F1422">
        <v>570</v>
      </c>
      <c r="G1422">
        <v>43854</v>
      </c>
      <c r="H1422" t="s">
        <v>365</v>
      </c>
      <c r="I1422" t="s">
        <v>1370</v>
      </c>
      <c r="J1422" t="s">
        <v>1467</v>
      </c>
    </row>
    <row r="1423" spans="1:10" x14ac:dyDescent="0.25">
      <c r="A1423" t="s">
        <v>1969</v>
      </c>
      <c r="B1423">
        <v>899.3</v>
      </c>
      <c r="C1423">
        <v>899.3</v>
      </c>
      <c r="D1423">
        <v>872.55</v>
      </c>
      <c r="E1423">
        <v>877.1</v>
      </c>
      <c r="F1423">
        <v>465</v>
      </c>
      <c r="G1423">
        <v>43854</v>
      </c>
      <c r="H1423" t="s">
        <v>365</v>
      </c>
      <c r="I1423" t="s">
        <v>1370</v>
      </c>
      <c r="J1423" t="s">
        <v>1467</v>
      </c>
    </row>
    <row r="1424" spans="1:10" x14ac:dyDescent="0.25">
      <c r="A1424" t="s">
        <v>1970</v>
      </c>
      <c r="B1424">
        <v>890.9</v>
      </c>
      <c r="C1424">
        <v>902.65</v>
      </c>
      <c r="D1424">
        <v>890.9</v>
      </c>
      <c r="E1424">
        <v>902.65</v>
      </c>
      <c r="F1424">
        <v>315</v>
      </c>
      <c r="G1424">
        <v>43854</v>
      </c>
      <c r="H1424" t="s">
        <v>365</v>
      </c>
      <c r="I1424" t="s">
        <v>1370</v>
      </c>
      <c r="J1424" t="s">
        <v>1467</v>
      </c>
    </row>
    <row r="1425" spans="1:10" x14ac:dyDescent="0.25">
      <c r="A1425" t="s">
        <v>3728</v>
      </c>
      <c r="B1425">
        <v>907.55</v>
      </c>
      <c r="C1425">
        <v>907.55</v>
      </c>
      <c r="D1425">
        <v>893.75</v>
      </c>
      <c r="E1425">
        <v>893.75</v>
      </c>
      <c r="F1425">
        <v>450</v>
      </c>
      <c r="G1425">
        <v>43854</v>
      </c>
      <c r="H1425" t="s">
        <v>365</v>
      </c>
      <c r="I1425" t="s">
        <v>1370</v>
      </c>
      <c r="J1425" t="s">
        <v>1467</v>
      </c>
    </row>
    <row r="1426" spans="1:10" x14ac:dyDescent="0.25">
      <c r="A1426" t="s">
        <v>1971</v>
      </c>
      <c r="B1426">
        <v>864.05</v>
      </c>
      <c r="C1426">
        <v>881.85</v>
      </c>
      <c r="D1426">
        <v>864.05</v>
      </c>
      <c r="E1426">
        <v>881.85</v>
      </c>
      <c r="F1426">
        <v>300</v>
      </c>
      <c r="G1426">
        <v>43854</v>
      </c>
      <c r="H1426" t="s">
        <v>365</v>
      </c>
      <c r="I1426" t="s">
        <v>1370</v>
      </c>
      <c r="J1426" t="s">
        <v>1467</v>
      </c>
    </row>
    <row r="1427" spans="1:10" x14ac:dyDescent="0.25">
      <c r="A1427" t="s">
        <v>3729</v>
      </c>
      <c r="B1427">
        <v>885.65</v>
      </c>
      <c r="C1427">
        <v>885.65</v>
      </c>
      <c r="D1427">
        <v>885.65</v>
      </c>
      <c r="E1427">
        <v>885.65</v>
      </c>
      <c r="F1427">
        <v>45</v>
      </c>
      <c r="G1427">
        <v>43854</v>
      </c>
      <c r="H1427" t="s">
        <v>365</v>
      </c>
      <c r="I1427" t="s">
        <v>1370</v>
      </c>
      <c r="J1427" t="s">
        <v>1467</v>
      </c>
    </row>
    <row r="1428" spans="1:10" x14ac:dyDescent="0.25">
      <c r="A1428" t="s">
        <v>1973</v>
      </c>
      <c r="B1428">
        <v>886.6</v>
      </c>
      <c r="C1428">
        <v>886.6</v>
      </c>
      <c r="D1428">
        <v>886.6</v>
      </c>
      <c r="E1428">
        <v>886.6</v>
      </c>
      <c r="F1428">
        <v>45</v>
      </c>
      <c r="G1428">
        <v>43854</v>
      </c>
      <c r="H1428" t="s">
        <v>365</v>
      </c>
      <c r="I1428" t="s">
        <v>1370</v>
      </c>
      <c r="J1428" t="s">
        <v>1467</v>
      </c>
    </row>
    <row r="1429" spans="1:10" x14ac:dyDescent="0.25">
      <c r="A1429" t="s">
        <v>3730</v>
      </c>
      <c r="B1429">
        <v>916.75</v>
      </c>
      <c r="C1429">
        <v>922.05</v>
      </c>
      <c r="D1429">
        <v>916.75</v>
      </c>
      <c r="E1429">
        <v>922.05</v>
      </c>
      <c r="F1429">
        <v>210</v>
      </c>
      <c r="G1429">
        <v>43854</v>
      </c>
      <c r="H1429" t="s">
        <v>365</v>
      </c>
      <c r="I1429" t="s">
        <v>1370</v>
      </c>
      <c r="J1429" t="s">
        <v>1467</v>
      </c>
    </row>
    <row r="1430" spans="1:10" x14ac:dyDescent="0.25">
      <c r="A1430" t="s">
        <v>3731</v>
      </c>
      <c r="B1430">
        <v>924.95</v>
      </c>
      <c r="C1430">
        <v>925</v>
      </c>
      <c r="D1430">
        <v>909.3</v>
      </c>
      <c r="E1430">
        <v>925</v>
      </c>
      <c r="F1430">
        <v>210</v>
      </c>
      <c r="G1430">
        <v>43854</v>
      </c>
      <c r="H1430" t="s">
        <v>365</v>
      </c>
      <c r="I1430" t="s">
        <v>1370</v>
      </c>
      <c r="J1430" t="s">
        <v>1467</v>
      </c>
    </row>
    <row r="1431" spans="1:10" x14ac:dyDescent="0.25">
      <c r="A1431" t="s">
        <v>3732</v>
      </c>
      <c r="B1431">
        <v>919.65</v>
      </c>
      <c r="C1431">
        <v>919.65</v>
      </c>
      <c r="D1431">
        <v>919.65</v>
      </c>
      <c r="E1431">
        <v>919.65</v>
      </c>
      <c r="F1431">
        <v>45</v>
      </c>
      <c r="G1431">
        <v>43854</v>
      </c>
      <c r="H1431" t="s">
        <v>365</v>
      </c>
      <c r="I1431" t="s">
        <v>1370</v>
      </c>
      <c r="J1431" t="s">
        <v>1467</v>
      </c>
    </row>
    <row r="1432" spans="1:10" x14ac:dyDescent="0.25">
      <c r="A1432" t="s">
        <v>3733</v>
      </c>
      <c r="B1432">
        <v>896.55</v>
      </c>
      <c r="C1432">
        <v>897.25</v>
      </c>
      <c r="D1432">
        <v>896.55</v>
      </c>
      <c r="E1432">
        <v>897.25</v>
      </c>
      <c r="F1432">
        <v>60</v>
      </c>
      <c r="G1432">
        <v>43854</v>
      </c>
      <c r="H1432" t="s">
        <v>365</v>
      </c>
      <c r="I1432" t="s">
        <v>1370</v>
      </c>
      <c r="J1432" t="s">
        <v>1467</v>
      </c>
    </row>
    <row r="1433" spans="1:10" x14ac:dyDescent="0.25">
      <c r="A1433" t="s">
        <v>1974</v>
      </c>
      <c r="B1433">
        <v>892.85</v>
      </c>
      <c r="C1433">
        <v>896.35</v>
      </c>
      <c r="D1433">
        <v>882.1</v>
      </c>
      <c r="E1433">
        <v>896.35</v>
      </c>
      <c r="F1433">
        <v>120</v>
      </c>
      <c r="G1433">
        <v>43854</v>
      </c>
      <c r="H1433" t="s">
        <v>365</v>
      </c>
      <c r="I1433" t="s">
        <v>1370</v>
      </c>
      <c r="J1433" t="s">
        <v>1467</v>
      </c>
    </row>
    <row r="1434" spans="1:10" x14ac:dyDescent="0.25">
      <c r="A1434" t="s">
        <v>1976</v>
      </c>
      <c r="B1434">
        <v>929.15</v>
      </c>
      <c r="C1434">
        <v>929.15</v>
      </c>
      <c r="D1434">
        <v>929.15</v>
      </c>
      <c r="E1434">
        <v>929.15</v>
      </c>
      <c r="F1434">
        <v>45</v>
      </c>
      <c r="G1434">
        <v>43854</v>
      </c>
      <c r="H1434" t="s">
        <v>365</v>
      </c>
      <c r="I1434" t="s">
        <v>1370</v>
      </c>
      <c r="J1434" t="s">
        <v>1467</v>
      </c>
    </row>
    <row r="1435" spans="1:10" x14ac:dyDescent="0.25">
      <c r="A1435" t="s">
        <v>1977</v>
      </c>
      <c r="B1435">
        <v>923.5</v>
      </c>
      <c r="C1435">
        <v>928.15</v>
      </c>
      <c r="D1435">
        <v>923.5</v>
      </c>
      <c r="E1435">
        <v>928.15</v>
      </c>
      <c r="F1435">
        <v>120</v>
      </c>
      <c r="G1435">
        <v>43854</v>
      </c>
      <c r="H1435" t="s">
        <v>365</v>
      </c>
      <c r="I1435" t="s">
        <v>1370</v>
      </c>
      <c r="J1435" t="s">
        <v>1467</v>
      </c>
    </row>
    <row r="1436" spans="1:10" x14ac:dyDescent="0.25">
      <c r="A1436" t="s">
        <v>1979</v>
      </c>
      <c r="B1436">
        <v>908.2</v>
      </c>
      <c r="C1436">
        <v>908.2</v>
      </c>
      <c r="D1436">
        <v>908.2</v>
      </c>
      <c r="E1436">
        <v>908.2</v>
      </c>
      <c r="F1436">
        <v>45</v>
      </c>
      <c r="G1436">
        <v>43854</v>
      </c>
      <c r="H1436" t="s">
        <v>365</v>
      </c>
      <c r="I1436" t="s">
        <v>1370</v>
      </c>
      <c r="J1436" t="s">
        <v>1467</v>
      </c>
    </row>
    <row r="1437" spans="1:10" x14ac:dyDescent="0.25">
      <c r="A1437" t="s">
        <v>3734</v>
      </c>
      <c r="B1437">
        <v>913</v>
      </c>
      <c r="C1437">
        <v>913</v>
      </c>
      <c r="D1437">
        <v>913</v>
      </c>
      <c r="E1437">
        <v>913</v>
      </c>
      <c r="F1437">
        <v>15</v>
      </c>
      <c r="G1437">
        <v>43854</v>
      </c>
      <c r="H1437" t="s">
        <v>365</v>
      </c>
      <c r="I1437" t="s">
        <v>1370</v>
      </c>
      <c r="J1437" t="s">
        <v>1467</v>
      </c>
    </row>
    <row r="1438" spans="1:10" x14ac:dyDescent="0.25">
      <c r="A1438" t="s">
        <v>3735</v>
      </c>
      <c r="B1438">
        <v>900</v>
      </c>
      <c r="C1438">
        <v>900</v>
      </c>
      <c r="D1438">
        <v>900</v>
      </c>
      <c r="E1438">
        <v>900</v>
      </c>
      <c r="F1438">
        <v>30</v>
      </c>
      <c r="G1438">
        <v>43854</v>
      </c>
      <c r="H1438" t="s">
        <v>365</v>
      </c>
      <c r="I1438" t="s">
        <v>1370</v>
      </c>
      <c r="J1438" t="s">
        <v>1467</v>
      </c>
    </row>
    <row r="1439" spans="1:10" x14ac:dyDescent="0.25">
      <c r="A1439" t="s">
        <v>1980</v>
      </c>
      <c r="B1439">
        <v>925</v>
      </c>
      <c r="C1439">
        <v>925</v>
      </c>
      <c r="D1439">
        <v>925</v>
      </c>
      <c r="E1439">
        <v>925</v>
      </c>
      <c r="F1439">
        <v>30</v>
      </c>
      <c r="G1439">
        <v>43854</v>
      </c>
      <c r="H1439" t="s">
        <v>365</v>
      </c>
      <c r="I1439" t="s">
        <v>1370</v>
      </c>
      <c r="J1439" t="s">
        <v>1467</v>
      </c>
    </row>
    <row r="1440" spans="1:10" x14ac:dyDescent="0.25">
      <c r="A1440" t="s">
        <v>3736</v>
      </c>
      <c r="B1440">
        <v>949.05</v>
      </c>
      <c r="C1440">
        <v>949.05</v>
      </c>
      <c r="D1440">
        <v>949.05</v>
      </c>
      <c r="E1440">
        <v>949.05</v>
      </c>
      <c r="F1440">
        <v>15</v>
      </c>
      <c r="G1440">
        <v>43854</v>
      </c>
      <c r="H1440" t="s">
        <v>365</v>
      </c>
      <c r="I1440" t="s">
        <v>1370</v>
      </c>
      <c r="J1440" t="s">
        <v>1467</v>
      </c>
    </row>
    <row r="1441" spans="1:10" x14ac:dyDescent="0.25">
      <c r="A1441" t="s">
        <v>1981</v>
      </c>
      <c r="B1441">
        <v>942.65</v>
      </c>
      <c r="C1441">
        <v>942.65</v>
      </c>
      <c r="D1441">
        <v>942.65</v>
      </c>
      <c r="E1441">
        <v>942.65</v>
      </c>
      <c r="F1441">
        <v>30</v>
      </c>
      <c r="G1441">
        <v>43854</v>
      </c>
      <c r="H1441" t="s">
        <v>365</v>
      </c>
      <c r="I1441" t="s">
        <v>1370</v>
      </c>
      <c r="J1441" t="s">
        <v>1467</v>
      </c>
    </row>
    <row r="1442" spans="1:10" x14ac:dyDescent="0.25">
      <c r="A1442" t="s">
        <v>1982</v>
      </c>
      <c r="B1442">
        <v>946.15</v>
      </c>
      <c r="C1442">
        <v>946.15</v>
      </c>
      <c r="D1442">
        <v>946.15</v>
      </c>
      <c r="E1442">
        <v>946.15</v>
      </c>
      <c r="F1442">
        <v>30</v>
      </c>
      <c r="G1442">
        <v>43854</v>
      </c>
      <c r="H1442" t="s">
        <v>365</v>
      </c>
      <c r="I1442" t="s">
        <v>1370</v>
      </c>
      <c r="J1442" t="s">
        <v>1467</v>
      </c>
    </row>
    <row r="1443" spans="1:10" x14ac:dyDescent="0.25">
      <c r="A1443" t="s">
        <v>3737</v>
      </c>
      <c r="B1443">
        <v>946.15</v>
      </c>
      <c r="C1443">
        <v>946.15</v>
      </c>
      <c r="D1443">
        <v>946.15</v>
      </c>
      <c r="E1443">
        <v>946.15</v>
      </c>
      <c r="F1443">
        <v>15</v>
      </c>
      <c r="G1443">
        <v>43854</v>
      </c>
      <c r="H1443" t="s">
        <v>365</v>
      </c>
      <c r="I1443" t="s">
        <v>1370</v>
      </c>
      <c r="J1443" t="s">
        <v>1467</v>
      </c>
    </row>
    <row r="1444" spans="1:10" x14ac:dyDescent="0.25">
      <c r="A1444" t="s">
        <v>3738</v>
      </c>
      <c r="B1444">
        <v>943.35</v>
      </c>
      <c r="C1444">
        <v>954.75</v>
      </c>
      <c r="D1444">
        <v>943.35</v>
      </c>
      <c r="E1444">
        <v>954.75</v>
      </c>
      <c r="F1444">
        <v>60</v>
      </c>
      <c r="G1444">
        <v>43854</v>
      </c>
      <c r="H1444" t="s">
        <v>365</v>
      </c>
      <c r="I1444" t="s">
        <v>1370</v>
      </c>
      <c r="J1444" t="s">
        <v>1467</v>
      </c>
    </row>
    <row r="1445" spans="1:10" x14ac:dyDescent="0.25">
      <c r="A1445" t="s">
        <v>3739</v>
      </c>
      <c r="B1445">
        <v>954.65</v>
      </c>
      <c r="C1445">
        <v>971.45</v>
      </c>
      <c r="D1445">
        <v>954.65</v>
      </c>
      <c r="E1445">
        <v>971.45</v>
      </c>
      <c r="F1445">
        <v>120</v>
      </c>
      <c r="G1445">
        <v>43854</v>
      </c>
      <c r="H1445" t="s">
        <v>365</v>
      </c>
      <c r="I1445" t="s">
        <v>1370</v>
      </c>
      <c r="J1445" t="s">
        <v>1467</v>
      </c>
    </row>
    <row r="1446" spans="1:10" x14ac:dyDescent="0.25">
      <c r="A1446" t="s">
        <v>3740</v>
      </c>
      <c r="B1446">
        <v>976.45</v>
      </c>
      <c r="C1446">
        <v>976.45</v>
      </c>
      <c r="D1446">
        <v>976.45</v>
      </c>
      <c r="E1446">
        <v>976.45</v>
      </c>
      <c r="F1446">
        <v>105</v>
      </c>
      <c r="G1446">
        <v>43854</v>
      </c>
      <c r="H1446" t="s">
        <v>365</v>
      </c>
      <c r="I1446" t="s">
        <v>1370</v>
      </c>
      <c r="J1446" t="s">
        <v>1467</v>
      </c>
    </row>
    <row r="1447" spans="1:10" x14ac:dyDescent="0.25">
      <c r="A1447" t="s">
        <v>3741</v>
      </c>
      <c r="B1447">
        <v>973.65</v>
      </c>
      <c r="C1447">
        <v>973.65</v>
      </c>
      <c r="D1447">
        <v>973.65</v>
      </c>
      <c r="E1447">
        <v>973.65</v>
      </c>
      <c r="F1447">
        <v>60</v>
      </c>
      <c r="G1447">
        <v>43854</v>
      </c>
      <c r="H1447" t="s">
        <v>365</v>
      </c>
      <c r="I1447" t="s">
        <v>1370</v>
      </c>
      <c r="J1447" t="s">
        <v>1467</v>
      </c>
    </row>
    <row r="1448" spans="1:10" x14ac:dyDescent="0.25">
      <c r="A1448" t="s">
        <v>1985</v>
      </c>
      <c r="B1448">
        <v>962.3</v>
      </c>
      <c r="C1448">
        <v>962.3</v>
      </c>
      <c r="D1448">
        <v>962.3</v>
      </c>
      <c r="E1448">
        <v>962.3</v>
      </c>
      <c r="F1448">
        <v>45</v>
      </c>
      <c r="G1448">
        <v>43854</v>
      </c>
      <c r="H1448" t="s">
        <v>365</v>
      </c>
      <c r="I1448" t="s">
        <v>1370</v>
      </c>
      <c r="J1448" t="s">
        <v>1467</v>
      </c>
    </row>
    <row r="1449" spans="1:10" x14ac:dyDescent="0.25">
      <c r="A1449" t="s">
        <v>3742</v>
      </c>
      <c r="B1449">
        <v>947.45</v>
      </c>
      <c r="C1449">
        <v>947.45</v>
      </c>
      <c r="D1449">
        <v>947.45</v>
      </c>
      <c r="E1449">
        <v>947.45</v>
      </c>
      <c r="F1449">
        <v>15</v>
      </c>
      <c r="G1449">
        <v>43854</v>
      </c>
      <c r="H1449" t="s">
        <v>365</v>
      </c>
      <c r="I1449" t="s">
        <v>1370</v>
      </c>
      <c r="J1449" t="s">
        <v>1467</v>
      </c>
    </row>
    <row r="1450" spans="1:10" x14ac:dyDescent="0.25">
      <c r="A1450" t="s">
        <v>3743</v>
      </c>
      <c r="B1450">
        <v>959.5</v>
      </c>
      <c r="C1450">
        <v>959.5</v>
      </c>
      <c r="D1450">
        <v>959.5</v>
      </c>
      <c r="E1450">
        <v>959.5</v>
      </c>
      <c r="F1450">
        <v>30</v>
      </c>
      <c r="G1450">
        <v>43854</v>
      </c>
      <c r="H1450" t="s">
        <v>365</v>
      </c>
      <c r="I1450" t="s">
        <v>1370</v>
      </c>
      <c r="J1450" t="s">
        <v>1467</v>
      </c>
    </row>
    <row r="1451" spans="1:10" x14ac:dyDescent="0.25">
      <c r="A1451" t="s">
        <v>1986</v>
      </c>
      <c r="B1451">
        <v>953.85</v>
      </c>
      <c r="C1451">
        <v>957</v>
      </c>
      <c r="D1451">
        <v>953.85</v>
      </c>
      <c r="E1451">
        <v>957</v>
      </c>
      <c r="F1451">
        <v>360</v>
      </c>
      <c r="G1451">
        <v>43854</v>
      </c>
      <c r="H1451" t="s">
        <v>365</v>
      </c>
      <c r="I1451" t="s">
        <v>1370</v>
      </c>
      <c r="J1451" t="s">
        <v>1467</v>
      </c>
    </row>
    <row r="1452" spans="1:10" x14ac:dyDescent="0.25">
      <c r="A1452" t="s">
        <v>3865</v>
      </c>
      <c r="B1452">
        <v>962.25</v>
      </c>
      <c r="C1452">
        <v>962.25</v>
      </c>
      <c r="D1452">
        <v>962.25</v>
      </c>
      <c r="E1452">
        <v>962.25</v>
      </c>
      <c r="F1452">
        <v>30</v>
      </c>
      <c r="G1452">
        <v>43854</v>
      </c>
      <c r="H1452" t="s">
        <v>365</v>
      </c>
      <c r="I1452" t="s">
        <v>1370</v>
      </c>
      <c r="J1452" t="s">
        <v>1467</v>
      </c>
    </row>
    <row r="1453" spans="1:10" x14ac:dyDescent="0.25">
      <c r="A1453" t="s">
        <v>3744</v>
      </c>
      <c r="B1453">
        <v>982.3</v>
      </c>
      <c r="C1453">
        <v>982.3</v>
      </c>
      <c r="D1453">
        <v>982.3</v>
      </c>
      <c r="E1453">
        <v>982.3</v>
      </c>
      <c r="F1453">
        <v>90</v>
      </c>
      <c r="G1453">
        <v>43854</v>
      </c>
      <c r="H1453" t="s">
        <v>365</v>
      </c>
      <c r="I1453" t="s">
        <v>1370</v>
      </c>
      <c r="J1453" t="s">
        <v>1467</v>
      </c>
    </row>
    <row r="1454" spans="1:10" x14ac:dyDescent="0.25">
      <c r="A1454" t="s">
        <v>1989</v>
      </c>
      <c r="B1454">
        <v>997.85</v>
      </c>
      <c r="C1454">
        <v>997.85</v>
      </c>
      <c r="D1454">
        <v>997.85</v>
      </c>
      <c r="E1454">
        <v>997.85</v>
      </c>
      <c r="F1454">
        <v>60</v>
      </c>
      <c r="G1454">
        <v>43854</v>
      </c>
      <c r="H1454" t="s">
        <v>365</v>
      </c>
      <c r="I1454" t="s">
        <v>1370</v>
      </c>
      <c r="J1454" t="s">
        <v>1467</v>
      </c>
    </row>
    <row r="1455" spans="1:10" x14ac:dyDescent="0.25">
      <c r="A1455" t="s">
        <v>1990</v>
      </c>
      <c r="B1455">
        <v>985.15</v>
      </c>
      <c r="C1455">
        <v>985.15</v>
      </c>
      <c r="D1455">
        <v>985.15</v>
      </c>
      <c r="E1455">
        <v>985.15</v>
      </c>
      <c r="F1455">
        <v>15</v>
      </c>
      <c r="G1455">
        <v>43854</v>
      </c>
      <c r="H1455" t="s">
        <v>365</v>
      </c>
      <c r="I1455" t="s">
        <v>1370</v>
      </c>
      <c r="J1455" t="s">
        <v>1467</v>
      </c>
    </row>
    <row r="1456" spans="1:10" x14ac:dyDescent="0.25">
      <c r="A1456" t="s">
        <v>1991</v>
      </c>
      <c r="B1456">
        <v>1005</v>
      </c>
      <c r="C1456">
        <v>1005</v>
      </c>
      <c r="D1456">
        <v>1005</v>
      </c>
      <c r="E1456">
        <v>1005</v>
      </c>
      <c r="F1456">
        <v>45</v>
      </c>
      <c r="G1456">
        <v>43854</v>
      </c>
      <c r="H1456" t="s">
        <v>365</v>
      </c>
      <c r="I1456" t="s">
        <v>1370</v>
      </c>
      <c r="J1456" t="s">
        <v>1467</v>
      </c>
    </row>
    <row r="1457" spans="1:10" x14ac:dyDescent="0.25">
      <c r="A1457" t="s">
        <v>1992</v>
      </c>
      <c r="B1457">
        <v>999.4</v>
      </c>
      <c r="C1457">
        <v>1016.05</v>
      </c>
      <c r="D1457">
        <v>993.05</v>
      </c>
      <c r="E1457">
        <v>1016.05</v>
      </c>
      <c r="F1457">
        <v>210</v>
      </c>
      <c r="G1457">
        <v>43854</v>
      </c>
      <c r="H1457" t="s">
        <v>365</v>
      </c>
      <c r="I1457" t="s">
        <v>1370</v>
      </c>
      <c r="J1457" t="s">
        <v>1467</v>
      </c>
    </row>
    <row r="1458" spans="1:10" x14ac:dyDescent="0.25">
      <c r="A1458" t="s">
        <v>1993</v>
      </c>
      <c r="B1458">
        <v>1013</v>
      </c>
      <c r="C1458">
        <v>1013</v>
      </c>
      <c r="D1458">
        <v>989.9</v>
      </c>
      <c r="E1458">
        <v>997.1</v>
      </c>
      <c r="F1458">
        <v>150</v>
      </c>
      <c r="G1458">
        <v>43854</v>
      </c>
      <c r="H1458" t="s">
        <v>365</v>
      </c>
      <c r="I1458" t="s">
        <v>1370</v>
      </c>
      <c r="J1458" t="s">
        <v>1467</v>
      </c>
    </row>
    <row r="1459" spans="1:10" x14ac:dyDescent="0.25">
      <c r="A1459" t="s">
        <v>3745</v>
      </c>
      <c r="B1459">
        <v>983.4</v>
      </c>
      <c r="C1459">
        <v>984.45</v>
      </c>
      <c r="D1459">
        <v>983.4</v>
      </c>
      <c r="E1459">
        <v>984.45</v>
      </c>
      <c r="F1459">
        <v>525</v>
      </c>
      <c r="G1459">
        <v>43854</v>
      </c>
      <c r="H1459" t="s">
        <v>365</v>
      </c>
      <c r="I1459" t="s">
        <v>1370</v>
      </c>
      <c r="J1459" t="s">
        <v>1467</v>
      </c>
    </row>
    <row r="1460" spans="1:10" x14ac:dyDescent="0.25">
      <c r="A1460" t="s">
        <v>3866</v>
      </c>
      <c r="B1460">
        <v>985</v>
      </c>
      <c r="C1460">
        <v>989.05</v>
      </c>
      <c r="D1460">
        <v>985</v>
      </c>
      <c r="E1460">
        <v>989.05</v>
      </c>
      <c r="F1460">
        <v>465</v>
      </c>
      <c r="G1460">
        <v>43854</v>
      </c>
      <c r="H1460" t="s">
        <v>365</v>
      </c>
      <c r="I1460" t="s">
        <v>1370</v>
      </c>
      <c r="J1460" t="s">
        <v>1467</v>
      </c>
    </row>
    <row r="1461" spans="1:10" x14ac:dyDescent="0.25">
      <c r="A1461" t="s">
        <v>3746</v>
      </c>
      <c r="B1461">
        <v>994.45</v>
      </c>
      <c r="C1461">
        <v>994.45</v>
      </c>
      <c r="D1461">
        <v>994.45</v>
      </c>
      <c r="E1461">
        <v>994.45</v>
      </c>
      <c r="F1461">
        <v>270</v>
      </c>
      <c r="G1461">
        <v>43854</v>
      </c>
      <c r="H1461" t="s">
        <v>365</v>
      </c>
      <c r="I1461" t="s">
        <v>1370</v>
      </c>
      <c r="J1461" t="s">
        <v>1467</v>
      </c>
    </row>
    <row r="1462" spans="1:10" x14ac:dyDescent="0.25">
      <c r="A1462" t="s">
        <v>1996</v>
      </c>
      <c r="B1462">
        <v>993.7</v>
      </c>
      <c r="C1462">
        <v>993.7</v>
      </c>
      <c r="D1462">
        <v>993.7</v>
      </c>
      <c r="E1462">
        <v>993.7</v>
      </c>
      <c r="F1462">
        <v>15</v>
      </c>
      <c r="G1462">
        <v>43854</v>
      </c>
      <c r="H1462" t="s">
        <v>365</v>
      </c>
      <c r="I1462" t="s">
        <v>1370</v>
      </c>
      <c r="J1462" t="s">
        <v>1467</v>
      </c>
    </row>
    <row r="1463" spans="1:10" x14ac:dyDescent="0.25">
      <c r="A1463" t="s">
        <v>3747</v>
      </c>
      <c r="B1463">
        <v>983.25</v>
      </c>
      <c r="C1463">
        <v>983.25</v>
      </c>
      <c r="D1463">
        <v>983.25</v>
      </c>
      <c r="E1463">
        <v>983.25</v>
      </c>
      <c r="F1463">
        <v>30</v>
      </c>
      <c r="G1463">
        <v>43854</v>
      </c>
      <c r="H1463" t="s">
        <v>365</v>
      </c>
      <c r="I1463" t="s">
        <v>1370</v>
      </c>
      <c r="J1463" t="s">
        <v>1467</v>
      </c>
    </row>
    <row r="1464" spans="1:10" x14ac:dyDescent="0.25">
      <c r="A1464" t="s">
        <v>3748</v>
      </c>
      <c r="B1464">
        <v>1005.1</v>
      </c>
      <c r="C1464">
        <v>1005.1</v>
      </c>
      <c r="D1464">
        <v>1005.1</v>
      </c>
      <c r="E1464">
        <v>1005.1</v>
      </c>
      <c r="F1464">
        <v>165</v>
      </c>
      <c r="G1464">
        <v>43854</v>
      </c>
      <c r="H1464" t="s">
        <v>365</v>
      </c>
      <c r="I1464" t="s">
        <v>1370</v>
      </c>
      <c r="J1464" t="s">
        <v>1467</v>
      </c>
    </row>
    <row r="1465" spans="1:10" x14ac:dyDescent="0.25">
      <c r="A1465" t="s">
        <v>1998</v>
      </c>
      <c r="B1465">
        <v>1017</v>
      </c>
      <c r="C1465">
        <v>1017</v>
      </c>
      <c r="D1465">
        <v>1017</v>
      </c>
      <c r="E1465">
        <v>1017</v>
      </c>
      <c r="F1465">
        <v>15</v>
      </c>
      <c r="G1465">
        <v>43854</v>
      </c>
      <c r="H1465" t="s">
        <v>365</v>
      </c>
      <c r="I1465" t="s">
        <v>1370</v>
      </c>
      <c r="J1465" t="s">
        <v>1467</v>
      </c>
    </row>
    <row r="1466" spans="1:10" x14ac:dyDescent="0.25">
      <c r="A1466" t="s">
        <v>3749</v>
      </c>
      <c r="B1466">
        <v>1021.8</v>
      </c>
      <c r="C1466">
        <v>1021.8</v>
      </c>
      <c r="D1466">
        <v>1021.8</v>
      </c>
      <c r="E1466">
        <v>1021.8</v>
      </c>
      <c r="F1466">
        <v>30</v>
      </c>
      <c r="G1466">
        <v>43854</v>
      </c>
      <c r="H1466" t="s">
        <v>365</v>
      </c>
      <c r="I1466" t="s">
        <v>1370</v>
      </c>
      <c r="J1466" t="s">
        <v>1467</v>
      </c>
    </row>
    <row r="1467" spans="1:10" x14ac:dyDescent="0.25">
      <c r="A1467" t="s">
        <v>3750</v>
      </c>
      <c r="B1467">
        <v>1006.05</v>
      </c>
      <c r="C1467">
        <v>1026</v>
      </c>
      <c r="D1467">
        <v>1006.05</v>
      </c>
      <c r="E1467">
        <v>1026</v>
      </c>
      <c r="F1467">
        <v>45</v>
      </c>
      <c r="G1467">
        <v>43854</v>
      </c>
      <c r="H1467" t="s">
        <v>365</v>
      </c>
      <c r="I1467" t="s">
        <v>1370</v>
      </c>
      <c r="J1467" t="s">
        <v>1467</v>
      </c>
    </row>
    <row r="1468" spans="1:10" x14ac:dyDescent="0.25">
      <c r="A1468" t="s">
        <v>3867</v>
      </c>
      <c r="B1468">
        <v>1023</v>
      </c>
      <c r="C1468">
        <v>1023</v>
      </c>
      <c r="D1468">
        <v>1023</v>
      </c>
      <c r="E1468">
        <v>1023</v>
      </c>
      <c r="F1468">
        <v>15</v>
      </c>
      <c r="G1468">
        <v>43854</v>
      </c>
      <c r="H1468" t="s">
        <v>365</v>
      </c>
      <c r="I1468" t="s">
        <v>1370</v>
      </c>
      <c r="J1468" t="s">
        <v>1467</v>
      </c>
    </row>
    <row r="1469" spans="1:10" x14ac:dyDescent="0.25">
      <c r="A1469" t="s">
        <v>2000</v>
      </c>
      <c r="B1469">
        <v>1025</v>
      </c>
      <c r="C1469">
        <v>1025</v>
      </c>
      <c r="D1469">
        <v>1025</v>
      </c>
      <c r="E1469">
        <v>1025</v>
      </c>
      <c r="F1469">
        <v>30</v>
      </c>
      <c r="G1469">
        <v>43854</v>
      </c>
      <c r="H1469" t="s">
        <v>365</v>
      </c>
      <c r="I1469" t="s">
        <v>1370</v>
      </c>
      <c r="J1469" t="s">
        <v>1467</v>
      </c>
    </row>
    <row r="1470" spans="1:10" x14ac:dyDescent="0.25">
      <c r="A1470" t="s">
        <v>2001</v>
      </c>
      <c r="B1470">
        <v>1047.1500000000001</v>
      </c>
      <c r="C1470">
        <v>1047.1500000000001</v>
      </c>
      <c r="D1470">
        <v>1047.1500000000001</v>
      </c>
      <c r="E1470">
        <v>1047.1500000000001</v>
      </c>
      <c r="F1470">
        <v>15</v>
      </c>
      <c r="G1470">
        <v>43854</v>
      </c>
      <c r="H1470" t="s">
        <v>365</v>
      </c>
      <c r="I1470" t="s">
        <v>1370</v>
      </c>
      <c r="J1470" t="s">
        <v>1467</v>
      </c>
    </row>
    <row r="1471" spans="1:10" x14ac:dyDescent="0.25">
      <c r="A1471" t="s">
        <v>2006</v>
      </c>
      <c r="B1471">
        <v>1057</v>
      </c>
      <c r="C1471">
        <v>1061</v>
      </c>
      <c r="D1471">
        <v>1057</v>
      </c>
      <c r="E1471">
        <v>1061</v>
      </c>
      <c r="F1471">
        <v>60</v>
      </c>
      <c r="G1471">
        <v>43854</v>
      </c>
      <c r="H1471" t="s">
        <v>365</v>
      </c>
      <c r="I1471" t="s">
        <v>1370</v>
      </c>
      <c r="J1471" t="s">
        <v>1467</v>
      </c>
    </row>
    <row r="1472" spans="1:10" x14ac:dyDescent="0.25">
      <c r="A1472" t="s">
        <v>3751</v>
      </c>
      <c r="B1472">
        <v>1043.8499999999999</v>
      </c>
      <c r="C1472">
        <v>1043.8499999999999</v>
      </c>
      <c r="D1472">
        <v>1038.55</v>
      </c>
      <c r="E1472">
        <v>1038.55</v>
      </c>
      <c r="F1472">
        <v>30</v>
      </c>
      <c r="G1472">
        <v>43854</v>
      </c>
      <c r="H1472" t="s">
        <v>365</v>
      </c>
      <c r="I1472" t="s">
        <v>1370</v>
      </c>
      <c r="J1472" t="s">
        <v>1467</v>
      </c>
    </row>
    <row r="1473" spans="1:10" x14ac:dyDescent="0.25">
      <c r="A1473" t="s">
        <v>3868</v>
      </c>
      <c r="B1473">
        <v>1058</v>
      </c>
      <c r="C1473">
        <v>1058</v>
      </c>
      <c r="D1473">
        <v>1058</v>
      </c>
      <c r="E1473">
        <v>1058</v>
      </c>
      <c r="F1473">
        <v>165</v>
      </c>
      <c r="G1473">
        <v>43854</v>
      </c>
      <c r="H1473" t="s">
        <v>365</v>
      </c>
      <c r="I1473" t="s">
        <v>1370</v>
      </c>
      <c r="J1473" t="s">
        <v>1467</v>
      </c>
    </row>
    <row r="1474" spans="1:10" x14ac:dyDescent="0.25">
      <c r="A1474" t="s">
        <v>2007</v>
      </c>
      <c r="B1474">
        <v>1060.25</v>
      </c>
      <c r="C1474">
        <v>1060.25</v>
      </c>
      <c r="D1474">
        <v>1060.25</v>
      </c>
      <c r="E1474">
        <v>1060.25</v>
      </c>
      <c r="F1474">
        <v>105</v>
      </c>
      <c r="G1474">
        <v>43854</v>
      </c>
      <c r="H1474" t="s">
        <v>365</v>
      </c>
      <c r="I1474" t="s">
        <v>1370</v>
      </c>
      <c r="J1474" t="s">
        <v>1467</v>
      </c>
    </row>
    <row r="1475" spans="1:10" x14ac:dyDescent="0.25">
      <c r="A1475" t="s">
        <v>3752</v>
      </c>
      <c r="B1475">
        <v>1058</v>
      </c>
      <c r="C1475">
        <v>1058</v>
      </c>
      <c r="D1475">
        <v>1058</v>
      </c>
      <c r="E1475">
        <v>1058</v>
      </c>
      <c r="F1475">
        <v>15</v>
      </c>
      <c r="G1475">
        <v>43854</v>
      </c>
      <c r="H1475" t="s">
        <v>365</v>
      </c>
      <c r="I1475" t="s">
        <v>1370</v>
      </c>
      <c r="J1475" t="s">
        <v>1467</v>
      </c>
    </row>
    <row r="1476" spans="1:10" x14ac:dyDescent="0.25">
      <c r="A1476" t="s">
        <v>3869</v>
      </c>
      <c r="B1476">
        <v>1060</v>
      </c>
      <c r="C1476">
        <v>1060</v>
      </c>
      <c r="D1476">
        <v>1060</v>
      </c>
      <c r="E1476">
        <v>1060</v>
      </c>
      <c r="F1476">
        <v>15</v>
      </c>
      <c r="G1476">
        <v>43854</v>
      </c>
      <c r="H1476" t="s">
        <v>365</v>
      </c>
      <c r="I1476" t="s">
        <v>1370</v>
      </c>
      <c r="J1476" t="s">
        <v>1467</v>
      </c>
    </row>
    <row r="1477" spans="1:10" x14ac:dyDescent="0.25">
      <c r="A1477" t="s">
        <v>2011</v>
      </c>
      <c r="B1477">
        <v>1101.8499999999999</v>
      </c>
      <c r="C1477">
        <v>1101.8499999999999</v>
      </c>
      <c r="D1477">
        <v>1101.8499999999999</v>
      </c>
      <c r="E1477">
        <v>1101.8499999999999</v>
      </c>
      <c r="F1477">
        <v>15</v>
      </c>
      <c r="G1477">
        <v>43854</v>
      </c>
      <c r="H1477" t="s">
        <v>365</v>
      </c>
      <c r="I1477" t="s">
        <v>1370</v>
      </c>
      <c r="J1477" t="s">
        <v>1467</v>
      </c>
    </row>
    <row r="1478" spans="1:10" x14ac:dyDescent="0.25">
      <c r="A1478" t="s">
        <v>2012</v>
      </c>
      <c r="B1478">
        <v>1124</v>
      </c>
      <c r="C1478">
        <v>1124</v>
      </c>
      <c r="D1478">
        <v>1124</v>
      </c>
      <c r="E1478">
        <v>1124</v>
      </c>
      <c r="F1478">
        <v>60</v>
      </c>
      <c r="G1478">
        <v>43854</v>
      </c>
      <c r="H1478" t="s">
        <v>365</v>
      </c>
      <c r="I1478" t="s">
        <v>1370</v>
      </c>
      <c r="J1478" t="s">
        <v>1467</v>
      </c>
    </row>
    <row r="1479" spans="1:10" x14ac:dyDescent="0.25">
      <c r="A1479" t="s">
        <v>2013</v>
      </c>
      <c r="B1479">
        <v>1139.3</v>
      </c>
      <c r="C1479">
        <v>1139.3</v>
      </c>
      <c r="D1479">
        <v>1139.3</v>
      </c>
      <c r="E1479">
        <v>1139.3</v>
      </c>
      <c r="F1479">
        <v>15</v>
      </c>
      <c r="G1479">
        <v>43854</v>
      </c>
      <c r="H1479" t="s">
        <v>365</v>
      </c>
      <c r="I1479" t="s">
        <v>1370</v>
      </c>
      <c r="J1479" t="s">
        <v>1467</v>
      </c>
    </row>
    <row r="1480" spans="1:10" x14ac:dyDescent="0.25">
      <c r="A1480" t="s">
        <v>2014</v>
      </c>
      <c r="B1480">
        <v>1104.3499999999999</v>
      </c>
      <c r="C1480">
        <v>1104.3499999999999</v>
      </c>
      <c r="D1480">
        <v>1104.3499999999999</v>
      </c>
      <c r="E1480">
        <v>1104.3499999999999</v>
      </c>
      <c r="F1480">
        <v>60</v>
      </c>
      <c r="G1480">
        <v>43854</v>
      </c>
      <c r="H1480" t="s">
        <v>365</v>
      </c>
      <c r="I1480" t="s">
        <v>1370</v>
      </c>
      <c r="J1480" t="s">
        <v>1467</v>
      </c>
    </row>
    <row r="1481" spans="1:10" x14ac:dyDescent="0.25">
      <c r="A1481" t="s">
        <v>2017</v>
      </c>
      <c r="B1481">
        <v>1147</v>
      </c>
      <c r="C1481">
        <v>1147</v>
      </c>
      <c r="D1481">
        <v>1147</v>
      </c>
      <c r="E1481">
        <v>1147</v>
      </c>
      <c r="F1481">
        <v>15</v>
      </c>
      <c r="G1481">
        <v>43854</v>
      </c>
      <c r="H1481" t="s">
        <v>365</v>
      </c>
      <c r="I1481" t="s">
        <v>1370</v>
      </c>
      <c r="J1481" t="s">
        <v>1467</v>
      </c>
    </row>
    <row r="1482" spans="1:10" x14ac:dyDescent="0.25">
      <c r="A1482" t="s">
        <v>2018</v>
      </c>
      <c r="B1482">
        <v>1172.45</v>
      </c>
      <c r="C1482">
        <v>1172.45</v>
      </c>
      <c r="D1482">
        <v>1171.3</v>
      </c>
      <c r="E1482">
        <v>1172.45</v>
      </c>
      <c r="F1482">
        <v>420</v>
      </c>
      <c r="G1482">
        <v>43854</v>
      </c>
      <c r="H1482" t="s">
        <v>365</v>
      </c>
      <c r="I1482" t="s">
        <v>1370</v>
      </c>
      <c r="J1482" t="s">
        <v>1467</v>
      </c>
    </row>
    <row r="1483" spans="1:10" x14ac:dyDescent="0.25">
      <c r="A1483" t="s">
        <v>2019</v>
      </c>
      <c r="B1483">
        <v>1180</v>
      </c>
      <c r="C1483">
        <v>1180.05</v>
      </c>
      <c r="D1483">
        <v>1180</v>
      </c>
      <c r="E1483">
        <v>1180.05</v>
      </c>
      <c r="F1483">
        <v>60</v>
      </c>
      <c r="G1483">
        <v>43854</v>
      </c>
      <c r="H1483" t="s">
        <v>365</v>
      </c>
      <c r="I1483" t="s">
        <v>1370</v>
      </c>
      <c r="J1483" t="s">
        <v>1467</v>
      </c>
    </row>
    <row r="1484" spans="1:10" x14ac:dyDescent="0.25">
      <c r="A1484" t="s">
        <v>3753</v>
      </c>
      <c r="B1484">
        <v>1150.4000000000001</v>
      </c>
      <c r="C1484">
        <v>1150.4000000000001</v>
      </c>
      <c r="D1484">
        <v>1150.4000000000001</v>
      </c>
      <c r="E1484">
        <v>1150.4000000000001</v>
      </c>
      <c r="F1484">
        <v>30</v>
      </c>
      <c r="G1484">
        <v>43854</v>
      </c>
      <c r="H1484" t="s">
        <v>365</v>
      </c>
      <c r="I1484" t="s">
        <v>1370</v>
      </c>
      <c r="J1484" t="s">
        <v>1467</v>
      </c>
    </row>
    <row r="1485" spans="1:10" x14ac:dyDescent="0.25">
      <c r="A1485" t="s">
        <v>2023</v>
      </c>
      <c r="B1485">
        <v>1159.25</v>
      </c>
      <c r="C1485">
        <v>1159.25</v>
      </c>
      <c r="D1485">
        <v>1159.25</v>
      </c>
      <c r="E1485">
        <v>1159.25</v>
      </c>
      <c r="F1485">
        <v>30</v>
      </c>
      <c r="G1485">
        <v>43854</v>
      </c>
      <c r="H1485" t="s">
        <v>365</v>
      </c>
      <c r="I1485" t="s">
        <v>1370</v>
      </c>
      <c r="J1485" t="s">
        <v>1467</v>
      </c>
    </row>
    <row r="1486" spans="1:10" x14ac:dyDescent="0.25">
      <c r="A1486" t="s">
        <v>2024</v>
      </c>
      <c r="B1486">
        <v>1165.5999999999999</v>
      </c>
      <c r="C1486">
        <v>1165.5999999999999</v>
      </c>
      <c r="D1486">
        <v>1165.5999999999999</v>
      </c>
      <c r="E1486">
        <v>1165.5999999999999</v>
      </c>
      <c r="F1486">
        <v>15</v>
      </c>
      <c r="G1486">
        <v>43854</v>
      </c>
      <c r="H1486" t="s">
        <v>365</v>
      </c>
      <c r="I1486" t="s">
        <v>1370</v>
      </c>
      <c r="J1486" t="s">
        <v>1467</v>
      </c>
    </row>
    <row r="1487" spans="1:10" x14ac:dyDescent="0.25">
      <c r="A1487" t="s">
        <v>3754</v>
      </c>
      <c r="B1487">
        <v>1172.5</v>
      </c>
      <c r="C1487">
        <v>1172.5</v>
      </c>
      <c r="D1487">
        <v>1172.5</v>
      </c>
      <c r="E1487">
        <v>1172.5</v>
      </c>
      <c r="F1487">
        <v>30</v>
      </c>
      <c r="G1487">
        <v>43854</v>
      </c>
      <c r="H1487" t="s">
        <v>365</v>
      </c>
      <c r="I1487" t="s">
        <v>1370</v>
      </c>
      <c r="J1487" t="s">
        <v>1467</v>
      </c>
    </row>
    <row r="1488" spans="1:10" x14ac:dyDescent="0.25">
      <c r="A1488" t="s">
        <v>2026</v>
      </c>
      <c r="B1488">
        <v>1151.6500000000001</v>
      </c>
      <c r="C1488">
        <v>1151.6500000000001</v>
      </c>
      <c r="D1488">
        <v>1151.6500000000001</v>
      </c>
      <c r="E1488">
        <v>1151.6500000000001</v>
      </c>
      <c r="F1488">
        <v>315</v>
      </c>
      <c r="G1488">
        <v>43854</v>
      </c>
      <c r="H1488" t="s">
        <v>365</v>
      </c>
      <c r="I1488" t="s">
        <v>1370</v>
      </c>
      <c r="J1488" t="s">
        <v>1467</v>
      </c>
    </row>
    <row r="1489" spans="1:10" x14ac:dyDescent="0.25">
      <c r="A1489" t="s">
        <v>2029</v>
      </c>
      <c r="B1489">
        <v>1163.0999999999999</v>
      </c>
      <c r="C1489">
        <v>1163.0999999999999</v>
      </c>
      <c r="D1489">
        <v>1163.0999999999999</v>
      </c>
      <c r="E1489">
        <v>1163.0999999999999</v>
      </c>
      <c r="F1489">
        <v>330</v>
      </c>
      <c r="G1489">
        <v>43854</v>
      </c>
      <c r="H1489" t="s">
        <v>365</v>
      </c>
      <c r="I1489" t="s">
        <v>1370</v>
      </c>
      <c r="J1489" t="s">
        <v>1467</v>
      </c>
    </row>
    <row r="1490" spans="1:10" x14ac:dyDescent="0.25">
      <c r="A1490" t="s">
        <v>3870</v>
      </c>
      <c r="B1490">
        <v>1164.05</v>
      </c>
      <c r="C1490">
        <v>1164.05</v>
      </c>
      <c r="D1490">
        <v>1164.05</v>
      </c>
      <c r="E1490">
        <v>1164.05</v>
      </c>
      <c r="F1490">
        <v>15</v>
      </c>
      <c r="G1490">
        <v>43854</v>
      </c>
      <c r="H1490" t="s">
        <v>365</v>
      </c>
      <c r="I1490" t="s">
        <v>1370</v>
      </c>
      <c r="J1490" t="s">
        <v>1467</v>
      </c>
    </row>
    <row r="1491" spans="1:10" x14ac:dyDescent="0.25">
      <c r="A1491" t="s">
        <v>2030</v>
      </c>
      <c r="B1491">
        <v>1127.6500000000001</v>
      </c>
      <c r="C1491">
        <v>1127.6500000000001</v>
      </c>
      <c r="D1491">
        <v>1127.6500000000001</v>
      </c>
      <c r="E1491">
        <v>1127.6500000000001</v>
      </c>
      <c r="F1491">
        <v>75</v>
      </c>
      <c r="G1491">
        <v>43854</v>
      </c>
      <c r="H1491" t="s">
        <v>365</v>
      </c>
      <c r="I1491" t="s">
        <v>1370</v>
      </c>
      <c r="J1491" t="s">
        <v>1467</v>
      </c>
    </row>
    <row r="1492" spans="1:10" x14ac:dyDescent="0.25">
      <c r="A1492" t="s">
        <v>2031</v>
      </c>
      <c r="B1492">
        <v>1078.05</v>
      </c>
      <c r="C1492">
        <v>1078.05</v>
      </c>
      <c r="D1492">
        <v>1078.05</v>
      </c>
      <c r="E1492">
        <v>1078.05</v>
      </c>
      <c r="F1492">
        <v>15</v>
      </c>
      <c r="G1492">
        <v>43854</v>
      </c>
      <c r="H1492" t="s">
        <v>365</v>
      </c>
      <c r="I1492" t="s">
        <v>1370</v>
      </c>
      <c r="J1492" t="s">
        <v>1467</v>
      </c>
    </row>
    <row r="1493" spans="1:10" x14ac:dyDescent="0.25">
      <c r="A1493" t="s">
        <v>3755</v>
      </c>
      <c r="B1493">
        <v>1085.05</v>
      </c>
      <c r="C1493">
        <v>1085.05</v>
      </c>
      <c r="D1493">
        <v>1085.05</v>
      </c>
      <c r="E1493">
        <v>1085.05</v>
      </c>
      <c r="F1493">
        <v>105</v>
      </c>
      <c r="G1493">
        <v>43854</v>
      </c>
      <c r="H1493" t="s">
        <v>365</v>
      </c>
      <c r="I1493" t="s">
        <v>1370</v>
      </c>
      <c r="J1493" t="s">
        <v>1467</v>
      </c>
    </row>
    <row r="1494" spans="1:10" x14ac:dyDescent="0.25">
      <c r="A1494" t="s">
        <v>2032</v>
      </c>
      <c r="B1494">
        <v>1029.1500000000001</v>
      </c>
      <c r="C1494">
        <v>1045.95</v>
      </c>
      <c r="D1494">
        <v>1029.1500000000001</v>
      </c>
      <c r="E1494">
        <v>1045.95</v>
      </c>
      <c r="F1494">
        <v>90</v>
      </c>
      <c r="G1494">
        <v>43854</v>
      </c>
      <c r="H1494" t="s">
        <v>365</v>
      </c>
      <c r="I1494" t="s">
        <v>1370</v>
      </c>
      <c r="J1494" t="s">
        <v>1467</v>
      </c>
    </row>
    <row r="1495" spans="1:10" x14ac:dyDescent="0.25">
      <c r="A1495" t="s">
        <v>3756</v>
      </c>
      <c r="B1495">
        <v>1080</v>
      </c>
      <c r="C1495">
        <v>1080</v>
      </c>
      <c r="D1495">
        <v>1080</v>
      </c>
      <c r="E1495">
        <v>1080</v>
      </c>
      <c r="F1495">
        <v>15</v>
      </c>
      <c r="G1495">
        <v>43854</v>
      </c>
      <c r="H1495" t="s">
        <v>365</v>
      </c>
      <c r="I1495" t="s">
        <v>1370</v>
      </c>
      <c r="J1495" t="s">
        <v>1467</v>
      </c>
    </row>
    <row r="1496" spans="1:10" x14ac:dyDescent="0.25">
      <c r="A1496" t="s">
        <v>2033</v>
      </c>
      <c r="B1496">
        <v>1113.8</v>
      </c>
      <c r="C1496">
        <v>1113.8</v>
      </c>
      <c r="D1496">
        <v>1113.8</v>
      </c>
      <c r="E1496">
        <v>1113.8</v>
      </c>
      <c r="F1496">
        <v>15</v>
      </c>
      <c r="G1496">
        <v>43854</v>
      </c>
      <c r="H1496" t="s">
        <v>365</v>
      </c>
      <c r="I1496" t="s">
        <v>1370</v>
      </c>
      <c r="J1496" t="s">
        <v>1467</v>
      </c>
    </row>
    <row r="1497" spans="1:10" x14ac:dyDescent="0.25">
      <c r="A1497" t="s">
        <v>2034</v>
      </c>
      <c r="B1497">
        <v>1118.25</v>
      </c>
      <c r="C1497">
        <v>1118.25</v>
      </c>
      <c r="D1497">
        <v>1118.25</v>
      </c>
      <c r="E1497">
        <v>1118.25</v>
      </c>
      <c r="F1497">
        <v>15</v>
      </c>
      <c r="G1497">
        <v>43854</v>
      </c>
      <c r="H1497" t="s">
        <v>365</v>
      </c>
      <c r="I1497" t="s">
        <v>1370</v>
      </c>
      <c r="J1497" t="s">
        <v>1467</v>
      </c>
    </row>
    <row r="1498" spans="1:10" x14ac:dyDescent="0.25">
      <c r="A1498" t="s">
        <v>2038</v>
      </c>
      <c r="B1498">
        <v>1175.7</v>
      </c>
      <c r="C1498">
        <v>1175.7</v>
      </c>
      <c r="D1498">
        <v>1175.7</v>
      </c>
      <c r="E1498">
        <v>1175.7</v>
      </c>
      <c r="F1498">
        <v>15</v>
      </c>
      <c r="G1498">
        <v>43854</v>
      </c>
      <c r="H1498" t="s">
        <v>365</v>
      </c>
      <c r="I1498" t="s">
        <v>1370</v>
      </c>
      <c r="J1498" t="s">
        <v>1467</v>
      </c>
    </row>
    <row r="1499" spans="1:10" x14ac:dyDescent="0.25">
      <c r="A1499" t="s">
        <v>3871</v>
      </c>
      <c r="B1499">
        <v>1144.25</v>
      </c>
      <c r="C1499">
        <v>1144.25</v>
      </c>
      <c r="D1499">
        <v>1144.25</v>
      </c>
      <c r="E1499">
        <v>1144.25</v>
      </c>
      <c r="F1499">
        <v>30</v>
      </c>
      <c r="G1499">
        <v>43854</v>
      </c>
      <c r="H1499" t="s">
        <v>365</v>
      </c>
      <c r="I1499" t="s">
        <v>1370</v>
      </c>
      <c r="J1499" t="s">
        <v>1467</v>
      </c>
    </row>
    <row r="1500" spans="1:10" x14ac:dyDescent="0.25">
      <c r="A1500" t="s">
        <v>2039</v>
      </c>
      <c r="B1500">
        <v>1156.4000000000001</v>
      </c>
      <c r="C1500">
        <v>1156.4000000000001</v>
      </c>
      <c r="D1500">
        <v>1156.4000000000001</v>
      </c>
      <c r="E1500">
        <v>1156.4000000000001</v>
      </c>
      <c r="F1500">
        <v>30</v>
      </c>
      <c r="G1500">
        <v>43854</v>
      </c>
      <c r="H1500" t="s">
        <v>365</v>
      </c>
      <c r="I1500" t="s">
        <v>1370</v>
      </c>
      <c r="J1500" t="s">
        <v>1467</v>
      </c>
    </row>
    <row r="1501" spans="1:10" x14ac:dyDescent="0.25">
      <c r="A1501" t="s">
        <v>2042</v>
      </c>
      <c r="B1501">
        <v>1124</v>
      </c>
      <c r="C1501">
        <v>1124</v>
      </c>
      <c r="D1501">
        <v>1124</v>
      </c>
      <c r="E1501">
        <v>1124</v>
      </c>
      <c r="F1501">
        <v>15</v>
      </c>
      <c r="G1501">
        <v>43854</v>
      </c>
      <c r="H1501" t="s">
        <v>365</v>
      </c>
      <c r="I1501" t="s">
        <v>1370</v>
      </c>
      <c r="J1501" t="s">
        <v>1467</v>
      </c>
    </row>
    <row r="1502" spans="1:10" x14ac:dyDescent="0.25">
      <c r="A1502" t="s">
        <v>3872</v>
      </c>
      <c r="B1502">
        <v>1086.05</v>
      </c>
      <c r="C1502">
        <v>1086.05</v>
      </c>
      <c r="D1502">
        <v>1086.05</v>
      </c>
      <c r="E1502">
        <v>1086.05</v>
      </c>
      <c r="F1502">
        <v>15</v>
      </c>
      <c r="G1502">
        <v>43854</v>
      </c>
      <c r="H1502" t="s">
        <v>365</v>
      </c>
      <c r="I1502" t="s">
        <v>1370</v>
      </c>
      <c r="J1502" t="s">
        <v>1467</v>
      </c>
    </row>
    <row r="1503" spans="1:10" x14ac:dyDescent="0.25">
      <c r="A1503" t="s">
        <v>2043</v>
      </c>
      <c r="B1503">
        <v>1104.3</v>
      </c>
      <c r="C1503">
        <v>1104.3</v>
      </c>
      <c r="D1503">
        <v>1104.3</v>
      </c>
      <c r="E1503">
        <v>1104.3</v>
      </c>
      <c r="F1503">
        <v>75</v>
      </c>
      <c r="G1503">
        <v>43854</v>
      </c>
      <c r="H1503" t="s">
        <v>365</v>
      </c>
      <c r="I1503" t="s">
        <v>1370</v>
      </c>
      <c r="J1503" t="s">
        <v>1467</v>
      </c>
    </row>
    <row r="1504" spans="1:10" x14ac:dyDescent="0.25">
      <c r="A1504" t="s">
        <v>3757</v>
      </c>
      <c r="B1504">
        <v>1162</v>
      </c>
      <c r="C1504">
        <v>1162</v>
      </c>
      <c r="D1504">
        <v>1135.3</v>
      </c>
      <c r="E1504">
        <v>1135.3</v>
      </c>
      <c r="F1504">
        <v>390</v>
      </c>
      <c r="G1504">
        <v>43854</v>
      </c>
      <c r="H1504" t="s">
        <v>365</v>
      </c>
      <c r="I1504" t="s">
        <v>1370</v>
      </c>
      <c r="J1504" t="s">
        <v>1467</v>
      </c>
    </row>
    <row r="1505" spans="1:10" x14ac:dyDescent="0.25">
      <c r="A1505" t="s">
        <v>3758</v>
      </c>
      <c r="B1505">
        <v>1125.5999999999999</v>
      </c>
      <c r="C1505">
        <v>1125.5999999999999</v>
      </c>
      <c r="D1505">
        <v>1125.5999999999999</v>
      </c>
      <c r="E1505">
        <v>1125.5999999999999</v>
      </c>
      <c r="F1505">
        <v>30</v>
      </c>
      <c r="G1505">
        <v>43854</v>
      </c>
      <c r="H1505" t="s">
        <v>365</v>
      </c>
      <c r="I1505" t="s">
        <v>1370</v>
      </c>
      <c r="J1505" t="s">
        <v>1467</v>
      </c>
    </row>
    <row r="1506" spans="1:10" x14ac:dyDescent="0.25">
      <c r="A1506" t="s">
        <v>2049</v>
      </c>
      <c r="B1506">
        <v>1131.6500000000001</v>
      </c>
      <c r="C1506">
        <v>1131.6500000000001</v>
      </c>
      <c r="D1506">
        <v>1131.6500000000001</v>
      </c>
      <c r="E1506">
        <v>1131.6500000000001</v>
      </c>
      <c r="F1506">
        <v>15</v>
      </c>
      <c r="G1506">
        <v>43854</v>
      </c>
      <c r="H1506" t="s">
        <v>365</v>
      </c>
      <c r="I1506" t="s">
        <v>1370</v>
      </c>
      <c r="J1506" t="s">
        <v>1467</v>
      </c>
    </row>
    <row r="1507" spans="1:10" x14ac:dyDescent="0.25">
      <c r="A1507" t="s">
        <v>3759</v>
      </c>
      <c r="B1507">
        <v>1129.3</v>
      </c>
      <c r="C1507">
        <v>1129.3</v>
      </c>
      <c r="D1507">
        <v>1126.7</v>
      </c>
      <c r="E1507">
        <v>1126.7</v>
      </c>
      <c r="F1507">
        <v>1635</v>
      </c>
      <c r="G1507">
        <v>43854</v>
      </c>
      <c r="H1507" t="s">
        <v>365</v>
      </c>
      <c r="I1507" t="s">
        <v>1370</v>
      </c>
      <c r="J1507" t="s">
        <v>1467</v>
      </c>
    </row>
    <row r="1508" spans="1:10" x14ac:dyDescent="0.25">
      <c r="A1508" t="s">
        <v>3760</v>
      </c>
      <c r="B1508">
        <v>1123.8</v>
      </c>
      <c r="C1508">
        <v>1123.8</v>
      </c>
      <c r="D1508">
        <v>1123.8</v>
      </c>
      <c r="E1508">
        <v>1123.8</v>
      </c>
      <c r="F1508">
        <v>15</v>
      </c>
      <c r="G1508">
        <v>43854</v>
      </c>
      <c r="H1508" t="s">
        <v>365</v>
      </c>
      <c r="I1508" t="s">
        <v>1370</v>
      </c>
      <c r="J1508" t="s">
        <v>1467</v>
      </c>
    </row>
    <row r="1509" spans="1:10" x14ac:dyDescent="0.25">
      <c r="A1509" t="s">
        <v>2052</v>
      </c>
      <c r="B1509">
        <v>1115.0999999999999</v>
      </c>
      <c r="C1509">
        <v>1119.55</v>
      </c>
      <c r="D1509">
        <v>1115.0999999999999</v>
      </c>
      <c r="E1509">
        <v>1119.55</v>
      </c>
      <c r="F1509">
        <v>45</v>
      </c>
      <c r="G1509">
        <v>43854</v>
      </c>
      <c r="H1509" t="s">
        <v>365</v>
      </c>
      <c r="I1509" t="s">
        <v>1370</v>
      </c>
      <c r="J1509" t="s">
        <v>1467</v>
      </c>
    </row>
    <row r="1510" spans="1:10" x14ac:dyDescent="0.25">
      <c r="A1510" t="s">
        <v>2053</v>
      </c>
      <c r="B1510">
        <v>1117.3499999999999</v>
      </c>
      <c r="C1510">
        <v>1117.3499999999999</v>
      </c>
      <c r="D1510">
        <v>1117.3499999999999</v>
      </c>
      <c r="E1510">
        <v>1117.3499999999999</v>
      </c>
      <c r="F1510">
        <v>15</v>
      </c>
      <c r="G1510">
        <v>43854</v>
      </c>
      <c r="H1510" t="s">
        <v>365</v>
      </c>
      <c r="I1510" t="s">
        <v>1370</v>
      </c>
      <c r="J1510" t="s">
        <v>1467</v>
      </c>
    </row>
    <row r="1511" spans="1:10" x14ac:dyDescent="0.25">
      <c r="A1511" t="s">
        <v>2054</v>
      </c>
      <c r="B1511">
        <v>1115.5999999999999</v>
      </c>
      <c r="C1511">
        <v>1115.5999999999999</v>
      </c>
      <c r="D1511">
        <v>1110.3</v>
      </c>
      <c r="E1511">
        <v>1110.3</v>
      </c>
      <c r="F1511">
        <v>180</v>
      </c>
      <c r="G1511">
        <v>43854</v>
      </c>
      <c r="H1511" t="s">
        <v>365</v>
      </c>
      <c r="I1511" t="s">
        <v>1370</v>
      </c>
      <c r="J1511" t="s">
        <v>1467</v>
      </c>
    </row>
    <row r="1512" spans="1:10" x14ac:dyDescent="0.25">
      <c r="A1512" t="s">
        <v>2055</v>
      </c>
      <c r="B1512">
        <v>1098.7</v>
      </c>
      <c r="C1512">
        <v>1098.7</v>
      </c>
      <c r="D1512">
        <v>1098.7</v>
      </c>
      <c r="E1512">
        <v>1098.7</v>
      </c>
      <c r="F1512">
        <v>30</v>
      </c>
      <c r="G1512">
        <v>43854</v>
      </c>
      <c r="H1512" t="s">
        <v>365</v>
      </c>
      <c r="I1512" t="s">
        <v>1370</v>
      </c>
      <c r="J1512" t="s">
        <v>1467</v>
      </c>
    </row>
    <row r="1513" spans="1:10" x14ac:dyDescent="0.25">
      <c r="A1513" t="s">
        <v>3761</v>
      </c>
      <c r="B1513">
        <v>1250.1500000000001</v>
      </c>
      <c r="C1513">
        <v>1250.1500000000001</v>
      </c>
      <c r="D1513">
        <v>1250.1500000000001</v>
      </c>
      <c r="E1513">
        <v>1250.1500000000001</v>
      </c>
      <c r="F1513">
        <v>15</v>
      </c>
      <c r="G1513">
        <v>43854</v>
      </c>
      <c r="H1513" t="s">
        <v>365</v>
      </c>
      <c r="I1513" t="s">
        <v>1370</v>
      </c>
      <c r="J1513" t="s">
        <v>1467</v>
      </c>
    </row>
    <row r="1514" spans="1:10" x14ac:dyDescent="0.25">
      <c r="A1514" t="s">
        <v>3762</v>
      </c>
      <c r="B1514">
        <v>1300</v>
      </c>
      <c r="C1514">
        <v>1355</v>
      </c>
      <c r="D1514">
        <v>1300</v>
      </c>
      <c r="E1514">
        <v>1300</v>
      </c>
      <c r="F1514">
        <v>390</v>
      </c>
      <c r="G1514">
        <v>43854</v>
      </c>
      <c r="H1514" t="s">
        <v>365</v>
      </c>
      <c r="I1514" t="s">
        <v>1370</v>
      </c>
      <c r="J1514" t="s">
        <v>1467</v>
      </c>
    </row>
    <row r="1515" spans="1:10" x14ac:dyDescent="0.25">
      <c r="A1515" t="s">
        <v>3763</v>
      </c>
      <c r="B1515">
        <v>1358.3</v>
      </c>
      <c r="C1515">
        <v>1358.3</v>
      </c>
      <c r="D1515">
        <v>1308.2</v>
      </c>
      <c r="E1515">
        <v>1358.3</v>
      </c>
      <c r="F1515">
        <v>390</v>
      </c>
      <c r="G1515">
        <v>43854</v>
      </c>
      <c r="H1515" t="s">
        <v>365</v>
      </c>
      <c r="I1515" t="s">
        <v>1370</v>
      </c>
      <c r="J1515" t="s">
        <v>1467</v>
      </c>
    </row>
    <row r="1516" spans="1:10" x14ac:dyDescent="0.25">
      <c r="A1516" t="s">
        <v>3764</v>
      </c>
      <c r="B1516">
        <v>1257.55</v>
      </c>
      <c r="C1516">
        <v>1257.55</v>
      </c>
      <c r="D1516">
        <v>1243.55</v>
      </c>
      <c r="E1516">
        <v>1243.55</v>
      </c>
      <c r="F1516">
        <v>975</v>
      </c>
      <c r="G1516">
        <v>43854</v>
      </c>
      <c r="H1516" t="s">
        <v>365</v>
      </c>
      <c r="I1516" t="s">
        <v>1370</v>
      </c>
      <c r="J1516" t="s">
        <v>1467</v>
      </c>
    </row>
    <row r="1517" spans="1:10" x14ac:dyDescent="0.25">
      <c r="A1517" t="s">
        <v>2060</v>
      </c>
      <c r="B1517">
        <v>1145.25</v>
      </c>
      <c r="C1517">
        <v>1145.25</v>
      </c>
      <c r="D1517">
        <v>1145.25</v>
      </c>
      <c r="E1517">
        <v>1145.25</v>
      </c>
      <c r="F1517">
        <v>45</v>
      </c>
      <c r="G1517">
        <v>43854</v>
      </c>
      <c r="H1517" t="s">
        <v>365</v>
      </c>
      <c r="I1517" t="s">
        <v>1370</v>
      </c>
      <c r="J1517" t="s">
        <v>1467</v>
      </c>
    </row>
    <row r="1518" spans="1:10" x14ac:dyDescent="0.25">
      <c r="A1518" t="s">
        <v>2063</v>
      </c>
      <c r="B1518">
        <v>1128</v>
      </c>
      <c r="C1518">
        <v>1128</v>
      </c>
      <c r="D1518">
        <v>1120.55</v>
      </c>
      <c r="E1518">
        <v>1120.55</v>
      </c>
      <c r="F1518">
        <v>30</v>
      </c>
      <c r="G1518">
        <v>43854</v>
      </c>
      <c r="H1518" t="s">
        <v>365</v>
      </c>
      <c r="I1518" t="s">
        <v>1370</v>
      </c>
      <c r="J1518" t="s">
        <v>1467</v>
      </c>
    </row>
    <row r="1519" spans="1:10" x14ac:dyDescent="0.25">
      <c r="A1519" t="s">
        <v>3765</v>
      </c>
      <c r="B1519">
        <v>1058.95</v>
      </c>
      <c r="C1519">
        <v>1058.95</v>
      </c>
      <c r="D1519">
        <v>1058.95</v>
      </c>
      <c r="E1519">
        <v>1058.95</v>
      </c>
      <c r="F1519">
        <v>15</v>
      </c>
      <c r="G1519">
        <v>43854</v>
      </c>
      <c r="H1519" t="s">
        <v>365</v>
      </c>
      <c r="I1519" t="s">
        <v>1370</v>
      </c>
      <c r="J1519" t="s">
        <v>1467</v>
      </c>
    </row>
    <row r="1520" spans="1:10" x14ac:dyDescent="0.25">
      <c r="A1520" t="s">
        <v>2068</v>
      </c>
      <c r="B1520">
        <v>1107.9000000000001</v>
      </c>
      <c r="C1520">
        <v>1107.9000000000001</v>
      </c>
      <c r="D1520">
        <v>1107.9000000000001</v>
      </c>
      <c r="E1520">
        <v>1107.9000000000001</v>
      </c>
      <c r="F1520">
        <v>15</v>
      </c>
      <c r="G1520">
        <v>43854</v>
      </c>
      <c r="H1520" t="s">
        <v>365</v>
      </c>
      <c r="I1520" t="s">
        <v>1370</v>
      </c>
      <c r="J1520" t="s">
        <v>1467</v>
      </c>
    </row>
    <row r="1521" spans="1:10" x14ac:dyDescent="0.25">
      <c r="A1521" t="s">
        <v>2069</v>
      </c>
      <c r="B1521">
        <v>1107.9000000000001</v>
      </c>
      <c r="C1521">
        <v>1114</v>
      </c>
      <c r="D1521">
        <v>1107.9000000000001</v>
      </c>
      <c r="E1521">
        <v>1114</v>
      </c>
      <c r="F1521">
        <v>120</v>
      </c>
      <c r="G1521">
        <v>43854</v>
      </c>
      <c r="H1521" t="s">
        <v>365</v>
      </c>
      <c r="I1521" t="s">
        <v>1370</v>
      </c>
      <c r="J1521" t="s">
        <v>1467</v>
      </c>
    </row>
    <row r="1522" spans="1:10" x14ac:dyDescent="0.25">
      <c r="A1522" t="s">
        <v>2071</v>
      </c>
      <c r="B1522">
        <v>1021.9</v>
      </c>
      <c r="C1522">
        <v>1021.9</v>
      </c>
      <c r="D1522">
        <v>1021.9</v>
      </c>
      <c r="E1522">
        <v>1021.9</v>
      </c>
      <c r="F1522">
        <v>15</v>
      </c>
      <c r="G1522">
        <v>43854</v>
      </c>
      <c r="H1522" t="s">
        <v>365</v>
      </c>
      <c r="I1522" t="s">
        <v>1370</v>
      </c>
      <c r="J1522" t="s">
        <v>1467</v>
      </c>
    </row>
    <row r="1523" spans="1:10" x14ac:dyDescent="0.25">
      <c r="A1523" t="s">
        <v>2073</v>
      </c>
      <c r="B1523">
        <v>1025.5</v>
      </c>
      <c r="C1523">
        <v>1025.5</v>
      </c>
      <c r="D1523">
        <v>1025.5</v>
      </c>
      <c r="E1523">
        <v>1025.5</v>
      </c>
      <c r="F1523">
        <v>180</v>
      </c>
      <c r="G1523">
        <v>43854</v>
      </c>
      <c r="H1523" t="s">
        <v>365</v>
      </c>
      <c r="I1523" t="s">
        <v>1370</v>
      </c>
      <c r="J1523" t="s">
        <v>1467</v>
      </c>
    </row>
    <row r="1524" spans="1:10" x14ac:dyDescent="0.25">
      <c r="A1524" t="s">
        <v>2074</v>
      </c>
      <c r="B1524">
        <v>1022.05</v>
      </c>
      <c r="C1524">
        <v>1022.05</v>
      </c>
      <c r="D1524">
        <v>1022.05</v>
      </c>
      <c r="E1524">
        <v>1022.05</v>
      </c>
      <c r="F1524">
        <v>45</v>
      </c>
      <c r="G1524">
        <v>43854</v>
      </c>
      <c r="H1524" t="s">
        <v>365</v>
      </c>
      <c r="I1524" t="s">
        <v>1370</v>
      </c>
      <c r="J1524" t="s">
        <v>1467</v>
      </c>
    </row>
    <row r="1525" spans="1:10" x14ac:dyDescent="0.25">
      <c r="A1525" t="s">
        <v>2075</v>
      </c>
      <c r="B1525">
        <v>974.5</v>
      </c>
      <c r="C1525">
        <v>974.5</v>
      </c>
      <c r="D1525">
        <v>974.5</v>
      </c>
      <c r="E1525">
        <v>974.5</v>
      </c>
      <c r="F1525">
        <v>60</v>
      </c>
      <c r="G1525">
        <v>43854</v>
      </c>
      <c r="H1525" t="s">
        <v>365</v>
      </c>
      <c r="I1525" t="s">
        <v>1370</v>
      </c>
      <c r="J1525" t="s">
        <v>1467</v>
      </c>
    </row>
    <row r="1526" spans="1:10" x14ac:dyDescent="0.25">
      <c r="A1526" t="s">
        <v>3766</v>
      </c>
      <c r="B1526">
        <v>929.2</v>
      </c>
      <c r="C1526">
        <v>929.2</v>
      </c>
      <c r="D1526">
        <v>907.9</v>
      </c>
      <c r="E1526">
        <v>907.9</v>
      </c>
      <c r="F1526">
        <v>135</v>
      </c>
      <c r="G1526">
        <v>43854</v>
      </c>
      <c r="H1526" t="s">
        <v>365</v>
      </c>
      <c r="I1526" t="s">
        <v>1370</v>
      </c>
      <c r="J1526" t="s">
        <v>1467</v>
      </c>
    </row>
    <row r="1527" spans="1:10" x14ac:dyDescent="0.25">
      <c r="A1527" t="s">
        <v>3767</v>
      </c>
      <c r="B1527">
        <v>880.95</v>
      </c>
      <c r="C1527">
        <v>891.6</v>
      </c>
      <c r="D1527">
        <v>880.95</v>
      </c>
      <c r="E1527">
        <v>880.95</v>
      </c>
      <c r="F1527">
        <v>1110</v>
      </c>
      <c r="G1527">
        <v>43854</v>
      </c>
      <c r="H1527" t="s">
        <v>365</v>
      </c>
      <c r="I1527" t="s">
        <v>1370</v>
      </c>
      <c r="J1527" t="s">
        <v>1467</v>
      </c>
    </row>
    <row r="1528" spans="1:10" x14ac:dyDescent="0.25">
      <c r="A1528" t="s">
        <v>2077</v>
      </c>
      <c r="B1528">
        <v>913</v>
      </c>
      <c r="C1528">
        <v>916.55</v>
      </c>
      <c r="D1528">
        <v>913</v>
      </c>
      <c r="E1528">
        <v>916.55</v>
      </c>
      <c r="F1528">
        <v>510</v>
      </c>
      <c r="G1528">
        <v>43854</v>
      </c>
      <c r="H1528" t="s">
        <v>365</v>
      </c>
      <c r="I1528" t="s">
        <v>1370</v>
      </c>
      <c r="J1528" t="s">
        <v>1467</v>
      </c>
    </row>
    <row r="1529" spans="1:10" x14ac:dyDescent="0.25">
      <c r="A1529" t="s">
        <v>2079</v>
      </c>
      <c r="B1529">
        <v>916.55</v>
      </c>
      <c r="C1529">
        <v>916.55</v>
      </c>
      <c r="D1529">
        <v>916.55</v>
      </c>
      <c r="E1529">
        <v>916.55</v>
      </c>
      <c r="F1529">
        <v>60</v>
      </c>
      <c r="G1529">
        <v>43854</v>
      </c>
      <c r="H1529" t="s">
        <v>365</v>
      </c>
      <c r="I1529" t="s">
        <v>1370</v>
      </c>
      <c r="J1529" t="s">
        <v>1467</v>
      </c>
    </row>
    <row r="1530" spans="1:10" x14ac:dyDescent="0.25">
      <c r="A1530" t="s">
        <v>2081</v>
      </c>
      <c r="B1530">
        <v>929.15</v>
      </c>
      <c r="C1530">
        <v>929.15</v>
      </c>
      <c r="D1530">
        <v>929.15</v>
      </c>
      <c r="E1530">
        <v>929.15</v>
      </c>
      <c r="F1530">
        <v>45</v>
      </c>
      <c r="G1530">
        <v>43854</v>
      </c>
      <c r="H1530" t="s">
        <v>365</v>
      </c>
      <c r="I1530" t="s">
        <v>1370</v>
      </c>
      <c r="J1530" t="s">
        <v>1467</v>
      </c>
    </row>
    <row r="1531" spans="1:10" x14ac:dyDescent="0.25">
      <c r="A1531" t="s">
        <v>2082</v>
      </c>
      <c r="B1531">
        <v>937.9</v>
      </c>
      <c r="C1531">
        <v>937.9</v>
      </c>
      <c r="D1531">
        <v>937.9</v>
      </c>
      <c r="E1531">
        <v>937.9</v>
      </c>
      <c r="F1531">
        <v>15</v>
      </c>
      <c r="G1531">
        <v>43854</v>
      </c>
      <c r="H1531" t="s">
        <v>365</v>
      </c>
      <c r="I1531" t="s">
        <v>1370</v>
      </c>
      <c r="J1531" t="s">
        <v>1467</v>
      </c>
    </row>
    <row r="1532" spans="1:10" x14ac:dyDescent="0.25">
      <c r="A1532" t="s">
        <v>3768</v>
      </c>
      <c r="B1532">
        <v>924.2</v>
      </c>
      <c r="C1532">
        <v>924.2</v>
      </c>
      <c r="D1532">
        <v>924.2</v>
      </c>
      <c r="E1532">
        <v>924.2</v>
      </c>
      <c r="F1532">
        <v>15</v>
      </c>
      <c r="G1532">
        <v>43854</v>
      </c>
      <c r="H1532" t="s">
        <v>365</v>
      </c>
      <c r="I1532" t="s">
        <v>1370</v>
      </c>
      <c r="J1532" t="s">
        <v>1467</v>
      </c>
    </row>
    <row r="1533" spans="1:10" x14ac:dyDescent="0.25">
      <c r="A1533" t="s">
        <v>2083</v>
      </c>
      <c r="B1533">
        <v>928.2</v>
      </c>
      <c r="C1533">
        <v>928.2</v>
      </c>
      <c r="D1533">
        <v>928.2</v>
      </c>
      <c r="E1533">
        <v>928.2</v>
      </c>
      <c r="F1533">
        <v>15</v>
      </c>
      <c r="G1533">
        <v>43854</v>
      </c>
      <c r="H1533" t="s">
        <v>365</v>
      </c>
      <c r="I1533" t="s">
        <v>1370</v>
      </c>
      <c r="J1533" t="s">
        <v>1467</v>
      </c>
    </row>
    <row r="1534" spans="1:10" x14ac:dyDescent="0.25">
      <c r="A1534" t="s">
        <v>3769</v>
      </c>
      <c r="B1534">
        <v>926.85</v>
      </c>
      <c r="C1534">
        <v>926.85</v>
      </c>
      <c r="D1534">
        <v>926.85</v>
      </c>
      <c r="E1534">
        <v>926.85</v>
      </c>
      <c r="F1534">
        <v>15</v>
      </c>
      <c r="G1534">
        <v>43854</v>
      </c>
      <c r="H1534" t="s">
        <v>365</v>
      </c>
      <c r="I1534" t="s">
        <v>1370</v>
      </c>
      <c r="J1534" t="s">
        <v>1467</v>
      </c>
    </row>
    <row r="1535" spans="1:10" x14ac:dyDescent="0.25">
      <c r="A1535" t="s">
        <v>3770</v>
      </c>
      <c r="B1535">
        <v>906.9</v>
      </c>
      <c r="C1535">
        <v>906.9</v>
      </c>
      <c r="D1535">
        <v>906.9</v>
      </c>
      <c r="E1535">
        <v>906.9</v>
      </c>
      <c r="F1535">
        <v>135</v>
      </c>
      <c r="G1535">
        <v>43854</v>
      </c>
      <c r="H1535" t="s">
        <v>365</v>
      </c>
      <c r="I1535" t="s">
        <v>1370</v>
      </c>
      <c r="J1535" t="s">
        <v>1467</v>
      </c>
    </row>
    <row r="1536" spans="1:10" x14ac:dyDescent="0.25">
      <c r="A1536" t="s">
        <v>2084</v>
      </c>
      <c r="B1536">
        <v>904.75</v>
      </c>
      <c r="C1536">
        <v>904.75</v>
      </c>
      <c r="D1536">
        <v>855.45</v>
      </c>
      <c r="E1536">
        <v>855.45</v>
      </c>
      <c r="F1536">
        <v>600</v>
      </c>
      <c r="G1536">
        <v>43854</v>
      </c>
      <c r="H1536" t="s">
        <v>365</v>
      </c>
      <c r="I1536" t="s">
        <v>1370</v>
      </c>
      <c r="J1536" t="s">
        <v>1467</v>
      </c>
    </row>
    <row r="1537" spans="1:10" x14ac:dyDescent="0.25">
      <c r="A1537" t="s">
        <v>2086</v>
      </c>
      <c r="B1537">
        <v>880.5</v>
      </c>
      <c r="C1537">
        <v>880.5</v>
      </c>
      <c r="D1537">
        <v>880.5</v>
      </c>
      <c r="E1537">
        <v>880.5</v>
      </c>
      <c r="F1537">
        <v>15</v>
      </c>
      <c r="G1537">
        <v>43854</v>
      </c>
      <c r="H1537" t="s">
        <v>365</v>
      </c>
      <c r="I1537" t="s">
        <v>1370</v>
      </c>
      <c r="J1537" t="s">
        <v>1467</v>
      </c>
    </row>
    <row r="1538" spans="1:10" x14ac:dyDescent="0.25">
      <c r="A1538" t="s">
        <v>2087</v>
      </c>
      <c r="B1538">
        <v>913.6</v>
      </c>
      <c r="C1538">
        <v>918.6</v>
      </c>
      <c r="D1538">
        <v>913.6</v>
      </c>
      <c r="E1538">
        <v>918.6</v>
      </c>
      <c r="F1538">
        <v>30</v>
      </c>
      <c r="G1538">
        <v>43854</v>
      </c>
      <c r="H1538" t="s">
        <v>365</v>
      </c>
      <c r="I1538" t="s">
        <v>1370</v>
      </c>
      <c r="J1538" t="s">
        <v>1467</v>
      </c>
    </row>
    <row r="1539" spans="1:10" x14ac:dyDescent="0.25">
      <c r="A1539" t="s">
        <v>2088</v>
      </c>
      <c r="B1539">
        <v>955.5</v>
      </c>
      <c r="C1539">
        <v>966.5</v>
      </c>
      <c r="D1539">
        <v>955.5</v>
      </c>
      <c r="E1539">
        <v>966.5</v>
      </c>
      <c r="F1539">
        <v>90</v>
      </c>
      <c r="G1539">
        <v>43854</v>
      </c>
      <c r="H1539" t="s">
        <v>365</v>
      </c>
      <c r="I1539" t="s">
        <v>1370</v>
      </c>
      <c r="J1539" t="s">
        <v>1467</v>
      </c>
    </row>
    <row r="1540" spans="1:10" x14ac:dyDescent="0.25">
      <c r="A1540" t="s">
        <v>2089</v>
      </c>
      <c r="B1540">
        <v>960</v>
      </c>
      <c r="C1540">
        <v>960</v>
      </c>
      <c r="D1540">
        <v>944.55</v>
      </c>
      <c r="E1540">
        <v>944.55</v>
      </c>
      <c r="F1540">
        <v>30</v>
      </c>
      <c r="G1540">
        <v>43854</v>
      </c>
      <c r="H1540" t="s">
        <v>365</v>
      </c>
      <c r="I1540" t="s">
        <v>1370</v>
      </c>
      <c r="J1540" t="s">
        <v>1467</v>
      </c>
    </row>
    <row r="1541" spans="1:10" x14ac:dyDescent="0.25">
      <c r="A1541" t="s">
        <v>2090</v>
      </c>
      <c r="B1541">
        <v>884</v>
      </c>
      <c r="C1541">
        <v>884</v>
      </c>
      <c r="D1541">
        <v>884</v>
      </c>
      <c r="E1541">
        <v>884</v>
      </c>
      <c r="F1541">
        <v>30</v>
      </c>
      <c r="G1541">
        <v>43854</v>
      </c>
      <c r="H1541" t="s">
        <v>365</v>
      </c>
      <c r="I1541" t="s">
        <v>1370</v>
      </c>
      <c r="J1541" t="s">
        <v>1467</v>
      </c>
    </row>
    <row r="1542" spans="1:10" x14ac:dyDescent="0.25">
      <c r="A1542" t="s">
        <v>2091</v>
      </c>
      <c r="B1542">
        <v>882.3</v>
      </c>
      <c r="C1542">
        <v>902.9</v>
      </c>
      <c r="D1542">
        <v>882.3</v>
      </c>
      <c r="E1542">
        <v>902.9</v>
      </c>
      <c r="F1542">
        <v>30</v>
      </c>
      <c r="G1542">
        <v>43854</v>
      </c>
      <c r="H1542" t="s">
        <v>365</v>
      </c>
      <c r="I1542" t="s">
        <v>1370</v>
      </c>
      <c r="J1542" t="s">
        <v>1467</v>
      </c>
    </row>
    <row r="1543" spans="1:10" x14ac:dyDescent="0.25">
      <c r="A1543" t="s">
        <v>2092</v>
      </c>
      <c r="B1543">
        <v>902</v>
      </c>
      <c r="C1543">
        <v>902</v>
      </c>
      <c r="D1543">
        <v>902</v>
      </c>
      <c r="E1543">
        <v>902</v>
      </c>
      <c r="F1543">
        <v>30</v>
      </c>
      <c r="G1543">
        <v>43854</v>
      </c>
      <c r="H1543" t="s">
        <v>365</v>
      </c>
      <c r="I1543" t="s">
        <v>1370</v>
      </c>
      <c r="J1543" t="s">
        <v>1467</v>
      </c>
    </row>
    <row r="1544" spans="1:10" x14ac:dyDescent="0.25">
      <c r="A1544" t="s">
        <v>3771</v>
      </c>
      <c r="B1544">
        <v>931.8</v>
      </c>
      <c r="C1544">
        <v>931.8</v>
      </c>
      <c r="D1544">
        <v>931.8</v>
      </c>
      <c r="E1544">
        <v>931.8</v>
      </c>
      <c r="F1544">
        <v>15</v>
      </c>
      <c r="G1544">
        <v>43854</v>
      </c>
      <c r="H1544" t="s">
        <v>365</v>
      </c>
      <c r="I1544" t="s">
        <v>1370</v>
      </c>
      <c r="J1544" t="s">
        <v>1467</v>
      </c>
    </row>
    <row r="1545" spans="1:10" x14ac:dyDescent="0.25">
      <c r="A1545" t="s">
        <v>2097</v>
      </c>
      <c r="B1545">
        <v>919.1</v>
      </c>
      <c r="C1545">
        <v>919.1</v>
      </c>
      <c r="D1545">
        <v>919.1</v>
      </c>
      <c r="E1545">
        <v>919.1</v>
      </c>
      <c r="F1545">
        <v>15</v>
      </c>
      <c r="G1545">
        <v>43854</v>
      </c>
      <c r="H1545" t="s">
        <v>365</v>
      </c>
      <c r="I1545" t="s">
        <v>1370</v>
      </c>
      <c r="J1545" t="s">
        <v>1467</v>
      </c>
    </row>
    <row r="1546" spans="1:10" x14ac:dyDescent="0.25">
      <c r="A1546" t="s">
        <v>2100</v>
      </c>
      <c r="B1546">
        <v>851.45</v>
      </c>
      <c r="C1546">
        <v>854.5</v>
      </c>
      <c r="D1546">
        <v>851.45</v>
      </c>
      <c r="E1546">
        <v>851.45</v>
      </c>
      <c r="F1546">
        <v>270</v>
      </c>
      <c r="G1546">
        <v>43854</v>
      </c>
      <c r="H1546" t="s">
        <v>365</v>
      </c>
      <c r="I1546" t="s">
        <v>1370</v>
      </c>
      <c r="J1546" t="s">
        <v>1467</v>
      </c>
    </row>
    <row r="1547" spans="1:10" x14ac:dyDescent="0.25">
      <c r="A1547" t="s">
        <v>2101</v>
      </c>
      <c r="B1547">
        <v>869.3</v>
      </c>
      <c r="C1547">
        <v>877.1</v>
      </c>
      <c r="D1547">
        <v>869.3</v>
      </c>
      <c r="E1547">
        <v>869.4</v>
      </c>
      <c r="F1547">
        <v>345</v>
      </c>
      <c r="G1547">
        <v>43854</v>
      </c>
      <c r="H1547" t="s">
        <v>365</v>
      </c>
      <c r="I1547" t="s">
        <v>1370</v>
      </c>
      <c r="J1547" t="s">
        <v>1467</v>
      </c>
    </row>
    <row r="1548" spans="1:10" x14ac:dyDescent="0.25">
      <c r="A1548" t="s">
        <v>2102</v>
      </c>
      <c r="B1548">
        <v>855.9</v>
      </c>
      <c r="C1548">
        <v>855.9</v>
      </c>
      <c r="D1548">
        <v>855.9</v>
      </c>
      <c r="E1548">
        <v>855.9</v>
      </c>
      <c r="F1548">
        <v>15</v>
      </c>
      <c r="G1548">
        <v>43854</v>
      </c>
      <c r="H1548" t="s">
        <v>365</v>
      </c>
      <c r="I1548" t="s">
        <v>1370</v>
      </c>
      <c r="J1548" t="s">
        <v>1467</v>
      </c>
    </row>
    <row r="1549" spans="1:10" x14ac:dyDescent="0.25">
      <c r="A1549" t="s">
        <v>2103</v>
      </c>
      <c r="B1549">
        <v>824.35</v>
      </c>
      <c r="C1549">
        <v>827.5</v>
      </c>
      <c r="D1549">
        <v>824.35</v>
      </c>
      <c r="E1549">
        <v>824.35</v>
      </c>
      <c r="F1549">
        <v>300</v>
      </c>
      <c r="G1549">
        <v>43854</v>
      </c>
      <c r="H1549" t="s">
        <v>365</v>
      </c>
      <c r="I1549" t="s">
        <v>1370</v>
      </c>
      <c r="J1549" t="s">
        <v>1467</v>
      </c>
    </row>
    <row r="1550" spans="1:10" x14ac:dyDescent="0.25">
      <c r="A1550" t="s">
        <v>2104</v>
      </c>
      <c r="B1550">
        <v>803.25</v>
      </c>
      <c r="C1550">
        <v>811.95</v>
      </c>
      <c r="D1550">
        <v>803.2</v>
      </c>
      <c r="E1550">
        <v>811.95</v>
      </c>
      <c r="F1550">
        <v>435</v>
      </c>
      <c r="G1550">
        <v>43854</v>
      </c>
      <c r="H1550" t="s">
        <v>365</v>
      </c>
      <c r="I1550" t="s">
        <v>1370</v>
      </c>
      <c r="J1550" t="s">
        <v>1467</v>
      </c>
    </row>
    <row r="1551" spans="1:10" x14ac:dyDescent="0.25">
      <c r="A1551" t="s">
        <v>2105</v>
      </c>
      <c r="B1551">
        <v>801.2</v>
      </c>
      <c r="C1551">
        <v>807.3</v>
      </c>
      <c r="D1551">
        <v>801.2</v>
      </c>
      <c r="E1551">
        <v>801.2</v>
      </c>
      <c r="F1551">
        <v>210</v>
      </c>
      <c r="G1551">
        <v>43854</v>
      </c>
      <c r="H1551" t="s">
        <v>365</v>
      </c>
      <c r="I1551" t="s">
        <v>1370</v>
      </c>
      <c r="J1551" t="s">
        <v>1467</v>
      </c>
    </row>
    <row r="1552" spans="1:10" x14ac:dyDescent="0.25">
      <c r="A1552" t="s">
        <v>2106</v>
      </c>
      <c r="B1552">
        <v>813.25</v>
      </c>
      <c r="C1552">
        <v>813.25</v>
      </c>
      <c r="D1552">
        <v>813.25</v>
      </c>
      <c r="E1552">
        <v>813.25</v>
      </c>
      <c r="F1552">
        <v>15</v>
      </c>
      <c r="G1552">
        <v>43854</v>
      </c>
      <c r="H1552" t="s">
        <v>365</v>
      </c>
      <c r="I1552" t="s">
        <v>1370</v>
      </c>
      <c r="J1552" t="s">
        <v>1467</v>
      </c>
    </row>
    <row r="1553" spans="1:10" x14ac:dyDescent="0.25">
      <c r="A1553" t="s">
        <v>2109</v>
      </c>
      <c r="B1553">
        <v>807.4</v>
      </c>
      <c r="C1553">
        <v>807.4</v>
      </c>
      <c r="D1553">
        <v>807.4</v>
      </c>
      <c r="E1553">
        <v>807.4</v>
      </c>
      <c r="F1553">
        <v>15</v>
      </c>
      <c r="G1553">
        <v>43854</v>
      </c>
      <c r="H1553" t="s">
        <v>365</v>
      </c>
      <c r="I1553" t="s">
        <v>1370</v>
      </c>
      <c r="J1553" t="s">
        <v>1467</v>
      </c>
    </row>
    <row r="1554" spans="1:10" x14ac:dyDescent="0.25">
      <c r="A1554" t="s">
        <v>2112</v>
      </c>
      <c r="B1554">
        <v>838.8</v>
      </c>
      <c r="C1554">
        <v>838.8</v>
      </c>
      <c r="D1554">
        <v>838.8</v>
      </c>
      <c r="E1554">
        <v>838.8</v>
      </c>
      <c r="F1554">
        <v>30</v>
      </c>
      <c r="G1554">
        <v>43854</v>
      </c>
      <c r="H1554" t="s">
        <v>365</v>
      </c>
      <c r="I1554" t="s">
        <v>1370</v>
      </c>
      <c r="J1554" t="s">
        <v>1467</v>
      </c>
    </row>
    <row r="1555" spans="1:10" x14ac:dyDescent="0.25">
      <c r="A1555" t="s">
        <v>2113</v>
      </c>
      <c r="B1555">
        <v>831.85</v>
      </c>
      <c r="C1555">
        <v>831.85</v>
      </c>
      <c r="D1555">
        <v>831.85</v>
      </c>
      <c r="E1555">
        <v>831.85</v>
      </c>
      <c r="F1555">
        <v>15</v>
      </c>
      <c r="G1555">
        <v>43854</v>
      </c>
      <c r="H1555" t="s">
        <v>365</v>
      </c>
      <c r="I1555" t="s">
        <v>1370</v>
      </c>
      <c r="J1555" t="s">
        <v>1467</v>
      </c>
    </row>
    <row r="1556" spans="1:10" x14ac:dyDescent="0.25">
      <c r="A1556" t="s">
        <v>2119</v>
      </c>
      <c r="B1556">
        <v>839.95</v>
      </c>
      <c r="C1556">
        <v>839.95</v>
      </c>
      <c r="D1556">
        <v>839.95</v>
      </c>
      <c r="E1556">
        <v>839.95</v>
      </c>
      <c r="F1556">
        <v>255</v>
      </c>
      <c r="G1556">
        <v>43854</v>
      </c>
      <c r="H1556" t="s">
        <v>365</v>
      </c>
      <c r="I1556" t="s">
        <v>1370</v>
      </c>
      <c r="J1556" t="s">
        <v>1467</v>
      </c>
    </row>
    <row r="1557" spans="1:10" x14ac:dyDescent="0.25">
      <c r="A1557" t="s">
        <v>2120</v>
      </c>
      <c r="B1557">
        <v>837.5</v>
      </c>
      <c r="C1557">
        <v>837.5</v>
      </c>
      <c r="D1557">
        <v>837.5</v>
      </c>
      <c r="E1557">
        <v>837.5</v>
      </c>
      <c r="F1557">
        <v>15</v>
      </c>
      <c r="G1557">
        <v>43854</v>
      </c>
      <c r="H1557" t="s">
        <v>365</v>
      </c>
      <c r="I1557" t="s">
        <v>1370</v>
      </c>
      <c r="J1557" t="s">
        <v>1467</v>
      </c>
    </row>
    <row r="1558" spans="1:10" x14ac:dyDescent="0.25">
      <c r="A1558" t="s">
        <v>2121</v>
      </c>
      <c r="B1558">
        <v>846.55</v>
      </c>
      <c r="C1558">
        <v>846.55</v>
      </c>
      <c r="D1558">
        <v>846.55</v>
      </c>
      <c r="E1558">
        <v>846.55</v>
      </c>
      <c r="F1558">
        <v>15</v>
      </c>
      <c r="G1558">
        <v>43854</v>
      </c>
      <c r="H1558" t="s">
        <v>365</v>
      </c>
      <c r="I1558" t="s">
        <v>1370</v>
      </c>
      <c r="J1558" t="s">
        <v>1467</v>
      </c>
    </row>
    <row r="1559" spans="1:10" x14ac:dyDescent="0.25">
      <c r="A1559" t="s">
        <v>2124</v>
      </c>
      <c r="B1559">
        <v>882.9</v>
      </c>
      <c r="C1559">
        <v>882.9</v>
      </c>
      <c r="D1559">
        <v>882.9</v>
      </c>
      <c r="E1559">
        <v>882.9</v>
      </c>
      <c r="F1559">
        <v>30</v>
      </c>
      <c r="G1559">
        <v>43854</v>
      </c>
      <c r="H1559" t="s">
        <v>365</v>
      </c>
      <c r="I1559" t="s">
        <v>1370</v>
      </c>
      <c r="J1559" t="s">
        <v>1467</v>
      </c>
    </row>
    <row r="1560" spans="1:10" x14ac:dyDescent="0.25">
      <c r="A1560" t="s">
        <v>2125</v>
      </c>
      <c r="B1560">
        <v>905.85</v>
      </c>
      <c r="C1560">
        <v>905.85</v>
      </c>
      <c r="D1560">
        <v>905.85</v>
      </c>
      <c r="E1560">
        <v>905.85</v>
      </c>
      <c r="F1560">
        <v>165</v>
      </c>
      <c r="G1560">
        <v>43854</v>
      </c>
      <c r="H1560" t="s">
        <v>365</v>
      </c>
      <c r="I1560" t="s">
        <v>1370</v>
      </c>
      <c r="J1560" t="s">
        <v>1467</v>
      </c>
    </row>
    <row r="1561" spans="1:10" x14ac:dyDescent="0.25">
      <c r="A1561" t="s">
        <v>2126</v>
      </c>
      <c r="B1561">
        <v>914.1</v>
      </c>
      <c r="C1561">
        <v>914.1</v>
      </c>
      <c r="D1561">
        <v>914.1</v>
      </c>
      <c r="E1561">
        <v>914.1</v>
      </c>
      <c r="F1561">
        <v>105</v>
      </c>
      <c r="G1561">
        <v>43854</v>
      </c>
      <c r="H1561" t="s">
        <v>365</v>
      </c>
      <c r="I1561" t="s">
        <v>1370</v>
      </c>
      <c r="J1561" t="s">
        <v>1467</v>
      </c>
    </row>
    <row r="1562" spans="1:10" x14ac:dyDescent="0.25">
      <c r="A1562" t="s">
        <v>2127</v>
      </c>
      <c r="B1562">
        <v>938.55</v>
      </c>
      <c r="C1562">
        <v>938.55</v>
      </c>
      <c r="D1562">
        <v>938.55</v>
      </c>
      <c r="E1562">
        <v>938.55</v>
      </c>
      <c r="F1562">
        <v>75</v>
      </c>
      <c r="G1562">
        <v>43854</v>
      </c>
      <c r="H1562" t="s">
        <v>365</v>
      </c>
      <c r="I1562" t="s">
        <v>1370</v>
      </c>
      <c r="J1562" t="s">
        <v>1467</v>
      </c>
    </row>
    <row r="1563" spans="1:10" x14ac:dyDescent="0.25">
      <c r="A1563" t="s">
        <v>2128</v>
      </c>
      <c r="B1563">
        <v>941.9</v>
      </c>
      <c r="C1563">
        <v>941.9</v>
      </c>
      <c r="D1563">
        <v>941.9</v>
      </c>
      <c r="E1563">
        <v>941.9</v>
      </c>
      <c r="F1563">
        <v>15</v>
      </c>
      <c r="G1563">
        <v>43854</v>
      </c>
      <c r="H1563" t="s">
        <v>365</v>
      </c>
      <c r="I1563" t="s">
        <v>1370</v>
      </c>
      <c r="J1563" t="s">
        <v>1467</v>
      </c>
    </row>
    <row r="1564" spans="1:10" x14ac:dyDescent="0.25">
      <c r="A1564" t="s">
        <v>2129</v>
      </c>
      <c r="B1564">
        <v>937.65</v>
      </c>
      <c r="C1564">
        <v>943.35</v>
      </c>
      <c r="D1564">
        <v>937.65</v>
      </c>
      <c r="E1564">
        <v>943.35</v>
      </c>
      <c r="F1564">
        <v>75</v>
      </c>
      <c r="G1564">
        <v>43854</v>
      </c>
      <c r="H1564" t="s">
        <v>365</v>
      </c>
      <c r="I1564" t="s">
        <v>1370</v>
      </c>
      <c r="J1564" t="s">
        <v>1467</v>
      </c>
    </row>
    <row r="1565" spans="1:10" x14ac:dyDescent="0.25">
      <c r="A1565" t="s">
        <v>2130</v>
      </c>
      <c r="B1565">
        <v>918.55</v>
      </c>
      <c r="C1565">
        <v>927.15</v>
      </c>
      <c r="D1565">
        <v>918.55</v>
      </c>
      <c r="E1565">
        <v>927.15</v>
      </c>
      <c r="F1565">
        <v>45</v>
      </c>
      <c r="G1565">
        <v>43854</v>
      </c>
      <c r="H1565" t="s">
        <v>365</v>
      </c>
      <c r="I1565" t="s">
        <v>1370</v>
      </c>
      <c r="J1565" t="s">
        <v>1467</v>
      </c>
    </row>
    <row r="1566" spans="1:10" x14ac:dyDescent="0.25">
      <c r="A1566" t="s">
        <v>2133</v>
      </c>
      <c r="B1566">
        <v>950.05</v>
      </c>
      <c r="C1566">
        <v>950.05</v>
      </c>
      <c r="D1566">
        <v>950.05</v>
      </c>
      <c r="E1566">
        <v>950.05</v>
      </c>
      <c r="F1566">
        <v>90</v>
      </c>
      <c r="G1566">
        <v>43854</v>
      </c>
      <c r="H1566" t="s">
        <v>365</v>
      </c>
      <c r="I1566" t="s">
        <v>1370</v>
      </c>
      <c r="J1566" t="s">
        <v>1467</v>
      </c>
    </row>
    <row r="1567" spans="1:10" x14ac:dyDescent="0.25">
      <c r="A1567" t="s">
        <v>2134</v>
      </c>
      <c r="B1567">
        <v>948.1</v>
      </c>
      <c r="C1567">
        <v>948.1</v>
      </c>
      <c r="D1567">
        <v>896.1</v>
      </c>
      <c r="E1567">
        <v>896.1</v>
      </c>
      <c r="F1567">
        <v>45</v>
      </c>
      <c r="G1567">
        <v>43854</v>
      </c>
      <c r="H1567" t="s">
        <v>365</v>
      </c>
      <c r="I1567" t="s">
        <v>1370</v>
      </c>
      <c r="J1567" t="s">
        <v>1467</v>
      </c>
    </row>
    <row r="1568" spans="1:10" x14ac:dyDescent="0.25">
      <c r="A1568" t="s">
        <v>2135</v>
      </c>
      <c r="B1568">
        <v>882.05</v>
      </c>
      <c r="C1568">
        <v>882.05</v>
      </c>
      <c r="D1568">
        <v>882.05</v>
      </c>
      <c r="E1568">
        <v>882.05</v>
      </c>
      <c r="F1568">
        <v>75</v>
      </c>
      <c r="G1568">
        <v>43854</v>
      </c>
      <c r="H1568" t="s">
        <v>365</v>
      </c>
      <c r="I1568" t="s">
        <v>1370</v>
      </c>
      <c r="J1568" t="s">
        <v>1467</v>
      </c>
    </row>
    <row r="1569" spans="1:10" x14ac:dyDescent="0.25">
      <c r="A1569" t="s">
        <v>2139</v>
      </c>
      <c r="B1569">
        <v>895</v>
      </c>
      <c r="C1569">
        <v>895</v>
      </c>
      <c r="D1569">
        <v>895</v>
      </c>
      <c r="E1569">
        <v>895</v>
      </c>
      <c r="F1569">
        <v>15</v>
      </c>
      <c r="G1569">
        <v>43854</v>
      </c>
      <c r="H1569" t="s">
        <v>365</v>
      </c>
      <c r="I1569" t="s">
        <v>1370</v>
      </c>
      <c r="J1569" t="s">
        <v>1467</v>
      </c>
    </row>
    <row r="1570" spans="1:10" x14ac:dyDescent="0.25">
      <c r="A1570" t="s">
        <v>2142</v>
      </c>
      <c r="B1570">
        <v>896.4</v>
      </c>
      <c r="C1570">
        <v>896.4</v>
      </c>
      <c r="D1570">
        <v>896.4</v>
      </c>
      <c r="E1570">
        <v>896.4</v>
      </c>
      <c r="F1570">
        <v>15</v>
      </c>
      <c r="G1570">
        <v>43854</v>
      </c>
      <c r="H1570" t="s">
        <v>365</v>
      </c>
      <c r="I1570" t="s">
        <v>1370</v>
      </c>
      <c r="J1570" t="s">
        <v>1467</v>
      </c>
    </row>
    <row r="1571" spans="1:10" x14ac:dyDescent="0.25">
      <c r="A1571" t="s">
        <v>2147</v>
      </c>
      <c r="B1571">
        <v>893.05</v>
      </c>
      <c r="C1571">
        <v>893.05</v>
      </c>
      <c r="D1571">
        <v>893.05</v>
      </c>
      <c r="E1571">
        <v>893.05</v>
      </c>
      <c r="F1571">
        <v>15</v>
      </c>
      <c r="G1571">
        <v>43854</v>
      </c>
      <c r="H1571" t="s">
        <v>365</v>
      </c>
      <c r="I1571" t="s">
        <v>1370</v>
      </c>
      <c r="J1571" t="s">
        <v>1467</v>
      </c>
    </row>
    <row r="1572" spans="1:10" x14ac:dyDescent="0.25">
      <c r="A1572" t="s">
        <v>3873</v>
      </c>
      <c r="B1572">
        <v>904.55</v>
      </c>
      <c r="C1572">
        <v>904.55</v>
      </c>
      <c r="D1572">
        <v>904.55</v>
      </c>
      <c r="E1572">
        <v>904.55</v>
      </c>
      <c r="F1572">
        <v>75</v>
      </c>
      <c r="G1572">
        <v>43854</v>
      </c>
      <c r="H1572" t="s">
        <v>365</v>
      </c>
      <c r="I1572" t="s">
        <v>1370</v>
      </c>
      <c r="J1572" t="s">
        <v>1467</v>
      </c>
    </row>
    <row r="1573" spans="1:10" x14ac:dyDescent="0.25">
      <c r="A1573" t="s">
        <v>3874</v>
      </c>
      <c r="B1573">
        <v>901.8</v>
      </c>
      <c r="C1573">
        <v>901.8</v>
      </c>
      <c r="D1573">
        <v>885.85</v>
      </c>
      <c r="E1573">
        <v>885.85</v>
      </c>
      <c r="F1573">
        <v>45</v>
      </c>
      <c r="G1573">
        <v>43854</v>
      </c>
      <c r="H1573" t="s">
        <v>365</v>
      </c>
      <c r="I1573" t="s">
        <v>1370</v>
      </c>
      <c r="J1573" t="s">
        <v>1467</v>
      </c>
    </row>
    <row r="1574" spans="1:10" x14ac:dyDescent="0.25">
      <c r="A1574" t="s">
        <v>3772</v>
      </c>
      <c r="B1574">
        <v>898.6</v>
      </c>
      <c r="C1574">
        <v>898.6</v>
      </c>
      <c r="D1574">
        <v>898.6</v>
      </c>
      <c r="E1574">
        <v>898.6</v>
      </c>
      <c r="F1574">
        <v>30</v>
      </c>
      <c r="G1574">
        <v>43854</v>
      </c>
      <c r="H1574" t="s">
        <v>365</v>
      </c>
      <c r="I1574" t="s">
        <v>1370</v>
      </c>
      <c r="J1574" t="s">
        <v>1467</v>
      </c>
    </row>
    <row r="1575" spans="1:10" x14ac:dyDescent="0.25">
      <c r="A1575" t="s">
        <v>2153</v>
      </c>
      <c r="B1575">
        <v>889.1</v>
      </c>
      <c r="C1575">
        <v>889.1</v>
      </c>
      <c r="D1575">
        <v>889.1</v>
      </c>
      <c r="E1575">
        <v>889.1</v>
      </c>
      <c r="F1575">
        <v>30</v>
      </c>
      <c r="G1575">
        <v>43854</v>
      </c>
      <c r="H1575" t="s">
        <v>365</v>
      </c>
      <c r="I1575" t="s">
        <v>1370</v>
      </c>
      <c r="J1575" t="s">
        <v>1467</v>
      </c>
    </row>
    <row r="1576" spans="1:10" x14ac:dyDescent="0.25">
      <c r="A1576" t="s">
        <v>3773</v>
      </c>
      <c r="B1576">
        <v>900.8</v>
      </c>
      <c r="C1576">
        <v>900.8</v>
      </c>
      <c r="D1576">
        <v>900.8</v>
      </c>
      <c r="E1576">
        <v>900.8</v>
      </c>
      <c r="F1576">
        <v>15</v>
      </c>
      <c r="G1576">
        <v>43854</v>
      </c>
      <c r="H1576" t="s">
        <v>365</v>
      </c>
      <c r="I1576" t="s">
        <v>1370</v>
      </c>
      <c r="J1576" t="s">
        <v>1467</v>
      </c>
    </row>
    <row r="1577" spans="1:10" x14ac:dyDescent="0.25">
      <c r="A1577" t="s">
        <v>3774</v>
      </c>
      <c r="B1577">
        <v>919.6</v>
      </c>
      <c r="C1577">
        <v>919.6</v>
      </c>
      <c r="D1577">
        <v>919.6</v>
      </c>
      <c r="E1577">
        <v>919.6</v>
      </c>
      <c r="F1577">
        <v>30</v>
      </c>
      <c r="G1577">
        <v>43854</v>
      </c>
      <c r="H1577" t="s">
        <v>365</v>
      </c>
      <c r="I1577" t="s">
        <v>1370</v>
      </c>
      <c r="J1577" t="s">
        <v>1467</v>
      </c>
    </row>
    <row r="1578" spans="1:10" x14ac:dyDescent="0.25">
      <c r="A1578" t="s">
        <v>2154</v>
      </c>
      <c r="B1578">
        <v>951.25</v>
      </c>
      <c r="C1578">
        <v>984.45</v>
      </c>
      <c r="D1578">
        <v>951.25</v>
      </c>
      <c r="E1578">
        <v>984.45</v>
      </c>
      <c r="F1578">
        <v>570</v>
      </c>
      <c r="G1578">
        <v>43854</v>
      </c>
      <c r="H1578" t="s">
        <v>365</v>
      </c>
      <c r="I1578" t="s">
        <v>1370</v>
      </c>
      <c r="J1578" t="s">
        <v>1467</v>
      </c>
    </row>
    <row r="1579" spans="1:10" x14ac:dyDescent="0.25">
      <c r="A1579" t="s">
        <v>3775</v>
      </c>
      <c r="B1579">
        <v>978.05</v>
      </c>
      <c r="C1579">
        <v>978.05</v>
      </c>
      <c r="D1579">
        <v>978.05</v>
      </c>
      <c r="E1579">
        <v>978.05</v>
      </c>
      <c r="F1579">
        <v>15</v>
      </c>
      <c r="G1579">
        <v>43854</v>
      </c>
      <c r="H1579" t="s">
        <v>365</v>
      </c>
      <c r="I1579" t="s">
        <v>1370</v>
      </c>
      <c r="J1579" t="s">
        <v>1467</v>
      </c>
    </row>
    <row r="1580" spans="1:10" x14ac:dyDescent="0.25">
      <c r="A1580" t="s">
        <v>2155</v>
      </c>
      <c r="B1580">
        <v>1017</v>
      </c>
      <c r="C1580">
        <v>1017</v>
      </c>
      <c r="D1580">
        <v>1017</v>
      </c>
      <c r="E1580">
        <v>1017</v>
      </c>
      <c r="F1580">
        <v>15</v>
      </c>
      <c r="G1580">
        <v>43854</v>
      </c>
      <c r="H1580" t="s">
        <v>365</v>
      </c>
      <c r="I1580" t="s">
        <v>1370</v>
      </c>
      <c r="J1580" t="s">
        <v>1467</v>
      </c>
    </row>
    <row r="1581" spans="1:10" x14ac:dyDescent="0.25">
      <c r="A1581" t="s">
        <v>2157</v>
      </c>
      <c r="B1581">
        <v>1044</v>
      </c>
      <c r="C1581">
        <v>1044</v>
      </c>
      <c r="D1581">
        <v>1044</v>
      </c>
      <c r="E1581">
        <v>1044</v>
      </c>
      <c r="F1581">
        <v>15</v>
      </c>
      <c r="G1581">
        <v>43854</v>
      </c>
      <c r="H1581" t="s">
        <v>365</v>
      </c>
      <c r="I1581" t="s">
        <v>1370</v>
      </c>
      <c r="J1581" t="s">
        <v>1467</v>
      </c>
    </row>
    <row r="1582" spans="1:10" x14ac:dyDescent="0.25">
      <c r="A1582" t="s">
        <v>2159</v>
      </c>
      <c r="B1582">
        <v>1062.05</v>
      </c>
      <c r="C1582">
        <v>1114.95</v>
      </c>
      <c r="D1582">
        <v>1062.05</v>
      </c>
      <c r="E1582">
        <v>1114.95</v>
      </c>
      <c r="F1582">
        <v>75</v>
      </c>
      <c r="G1582">
        <v>43854</v>
      </c>
      <c r="H1582" t="s">
        <v>365</v>
      </c>
      <c r="I1582" t="s">
        <v>1370</v>
      </c>
      <c r="J1582" t="s">
        <v>1467</v>
      </c>
    </row>
    <row r="1583" spans="1:10" x14ac:dyDescent="0.25">
      <c r="A1583" t="s">
        <v>2162</v>
      </c>
      <c r="B1583">
        <v>1162.1500000000001</v>
      </c>
      <c r="C1583">
        <v>1163.05</v>
      </c>
      <c r="D1583">
        <v>1142.2</v>
      </c>
      <c r="E1583">
        <v>1142.2</v>
      </c>
      <c r="F1583">
        <v>390</v>
      </c>
      <c r="G1583">
        <v>43854</v>
      </c>
      <c r="H1583" t="s">
        <v>365</v>
      </c>
      <c r="I1583" t="s">
        <v>1370</v>
      </c>
      <c r="J1583" t="s">
        <v>1467</v>
      </c>
    </row>
    <row r="1584" spans="1:10" x14ac:dyDescent="0.25">
      <c r="A1584" t="s">
        <v>2163</v>
      </c>
      <c r="B1584">
        <v>1096.3499999999999</v>
      </c>
      <c r="C1584">
        <v>1096.3499999999999</v>
      </c>
      <c r="D1584">
        <v>1096.3499999999999</v>
      </c>
      <c r="E1584">
        <v>1096.3499999999999</v>
      </c>
      <c r="F1584">
        <v>15</v>
      </c>
      <c r="G1584">
        <v>43854</v>
      </c>
      <c r="H1584" t="s">
        <v>365</v>
      </c>
      <c r="I1584" t="s">
        <v>1370</v>
      </c>
      <c r="J1584" t="s">
        <v>1467</v>
      </c>
    </row>
    <row r="1585" spans="1:10" x14ac:dyDescent="0.25">
      <c r="A1585" t="s">
        <v>2165</v>
      </c>
      <c r="B1585">
        <v>990.55</v>
      </c>
      <c r="C1585">
        <v>990.55</v>
      </c>
      <c r="D1585">
        <v>990.55</v>
      </c>
      <c r="E1585">
        <v>990.55</v>
      </c>
      <c r="F1585">
        <v>120</v>
      </c>
      <c r="G1585">
        <v>43854</v>
      </c>
      <c r="H1585" t="s">
        <v>365</v>
      </c>
      <c r="I1585" t="s">
        <v>1370</v>
      </c>
      <c r="J1585" t="s">
        <v>1467</v>
      </c>
    </row>
    <row r="1586" spans="1:10" x14ac:dyDescent="0.25">
      <c r="A1586" t="s">
        <v>2166</v>
      </c>
      <c r="B1586">
        <v>1025</v>
      </c>
      <c r="C1586">
        <v>1025</v>
      </c>
      <c r="D1586">
        <v>1025</v>
      </c>
      <c r="E1586">
        <v>1025</v>
      </c>
      <c r="F1586">
        <v>15</v>
      </c>
      <c r="G1586">
        <v>43854</v>
      </c>
      <c r="H1586" t="s">
        <v>365</v>
      </c>
      <c r="I1586" t="s">
        <v>1370</v>
      </c>
      <c r="J1586" t="s">
        <v>1467</v>
      </c>
    </row>
    <row r="1587" spans="1:10" x14ac:dyDescent="0.25">
      <c r="A1587" t="s">
        <v>2167</v>
      </c>
      <c r="B1587">
        <v>1053.7</v>
      </c>
      <c r="C1587">
        <v>1053.7</v>
      </c>
      <c r="D1587">
        <v>1053.7</v>
      </c>
      <c r="E1587">
        <v>1053.7</v>
      </c>
      <c r="F1587">
        <v>105</v>
      </c>
      <c r="G1587">
        <v>43854</v>
      </c>
      <c r="H1587" t="s">
        <v>365</v>
      </c>
      <c r="I1587" t="s">
        <v>1370</v>
      </c>
      <c r="J1587" t="s">
        <v>1467</v>
      </c>
    </row>
    <row r="1588" spans="1:10" x14ac:dyDescent="0.25">
      <c r="A1588" t="s">
        <v>3776</v>
      </c>
      <c r="B1588">
        <v>1069.05</v>
      </c>
      <c r="C1588">
        <v>1069.05</v>
      </c>
      <c r="D1588">
        <v>1069.05</v>
      </c>
      <c r="E1588">
        <v>1069.05</v>
      </c>
      <c r="F1588">
        <v>15</v>
      </c>
      <c r="G1588">
        <v>43854</v>
      </c>
      <c r="H1588" t="s">
        <v>365</v>
      </c>
      <c r="I1588" t="s">
        <v>1370</v>
      </c>
      <c r="J1588" t="s">
        <v>1467</v>
      </c>
    </row>
    <row r="1589" spans="1:10" x14ac:dyDescent="0.25">
      <c r="A1589" t="s">
        <v>2168</v>
      </c>
      <c r="B1589">
        <v>1069</v>
      </c>
      <c r="C1589">
        <v>1069</v>
      </c>
      <c r="D1589">
        <v>1045.9000000000001</v>
      </c>
      <c r="E1589">
        <v>1045.9000000000001</v>
      </c>
      <c r="F1589">
        <v>30</v>
      </c>
      <c r="G1589">
        <v>43854</v>
      </c>
      <c r="H1589" t="s">
        <v>365</v>
      </c>
      <c r="I1589" t="s">
        <v>1370</v>
      </c>
      <c r="J1589" t="s">
        <v>1467</v>
      </c>
    </row>
    <row r="1590" spans="1:10" x14ac:dyDescent="0.25">
      <c r="A1590" t="s">
        <v>2169</v>
      </c>
      <c r="B1590">
        <v>1038</v>
      </c>
      <c r="C1590">
        <v>1040.8499999999999</v>
      </c>
      <c r="D1590">
        <v>1038</v>
      </c>
      <c r="E1590">
        <v>1040.8499999999999</v>
      </c>
      <c r="F1590">
        <v>30</v>
      </c>
      <c r="G1590">
        <v>43854</v>
      </c>
      <c r="H1590" t="s">
        <v>365</v>
      </c>
      <c r="I1590" t="s">
        <v>1370</v>
      </c>
      <c r="J1590" t="s">
        <v>1467</v>
      </c>
    </row>
    <row r="1591" spans="1:10" x14ac:dyDescent="0.25">
      <c r="A1591" t="s">
        <v>3875</v>
      </c>
      <c r="B1591">
        <v>1034.95</v>
      </c>
      <c r="C1591">
        <v>1035.3499999999999</v>
      </c>
      <c r="D1591">
        <v>1034.95</v>
      </c>
      <c r="E1591">
        <v>1035.3499999999999</v>
      </c>
      <c r="F1591">
        <v>150</v>
      </c>
      <c r="G1591">
        <v>43854</v>
      </c>
      <c r="H1591" t="s">
        <v>365</v>
      </c>
      <c r="I1591" t="s">
        <v>1370</v>
      </c>
      <c r="J1591" t="s">
        <v>1467</v>
      </c>
    </row>
    <row r="1592" spans="1:10" x14ac:dyDescent="0.25">
      <c r="A1592" t="s">
        <v>3777</v>
      </c>
      <c r="B1592">
        <v>1092.1500000000001</v>
      </c>
      <c r="C1592">
        <v>1092.1500000000001</v>
      </c>
      <c r="D1592">
        <v>1092.1500000000001</v>
      </c>
      <c r="E1592">
        <v>1092.1500000000001</v>
      </c>
      <c r="F1592">
        <v>60</v>
      </c>
      <c r="G1592">
        <v>43854</v>
      </c>
      <c r="H1592" t="s">
        <v>365</v>
      </c>
      <c r="I1592" t="s">
        <v>1370</v>
      </c>
      <c r="J1592" t="s">
        <v>1467</v>
      </c>
    </row>
    <row r="1593" spans="1:10" x14ac:dyDescent="0.25">
      <c r="A1593" t="s">
        <v>3778</v>
      </c>
      <c r="B1593">
        <v>1112.9000000000001</v>
      </c>
      <c r="C1593">
        <v>1112.9000000000001</v>
      </c>
      <c r="D1593">
        <v>1112.9000000000001</v>
      </c>
      <c r="E1593">
        <v>1112.9000000000001</v>
      </c>
      <c r="F1593">
        <v>15</v>
      </c>
      <c r="G1593">
        <v>43854</v>
      </c>
      <c r="H1593" t="s">
        <v>365</v>
      </c>
      <c r="I1593" t="s">
        <v>1370</v>
      </c>
      <c r="J1593" t="s">
        <v>1467</v>
      </c>
    </row>
    <row r="1594" spans="1:10" x14ac:dyDescent="0.25">
      <c r="A1594" t="s">
        <v>3779</v>
      </c>
      <c r="B1594">
        <v>1139.95</v>
      </c>
      <c r="C1594">
        <v>1139.95</v>
      </c>
      <c r="D1594">
        <v>1139.95</v>
      </c>
      <c r="E1594">
        <v>1139.95</v>
      </c>
      <c r="F1594">
        <v>120</v>
      </c>
      <c r="G1594">
        <v>43854</v>
      </c>
      <c r="H1594" t="s">
        <v>365</v>
      </c>
      <c r="I1594" t="s">
        <v>1370</v>
      </c>
      <c r="J1594" t="s">
        <v>1467</v>
      </c>
    </row>
    <row r="1595" spans="1:10" x14ac:dyDescent="0.25">
      <c r="A1595" t="s">
        <v>2179</v>
      </c>
      <c r="B1595">
        <v>1306</v>
      </c>
      <c r="C1595">
        <v>1306</v>
      </c>
      <c r="D1595">
        <v>1306</v>
      </c>
      <c r="E1595">
        <v>1306</v>
      </c>
      <c r="F1595">
        <v>75</v>
      </c>
      <c r="G1595">
        <v>43854</v>
      </c>
      <c r="H1595" t="s">
        <v>365</v>
      </c>
      <c r="I1595" t="s">
        <v>1370</v>
      </c>
      <c r="J1595" t="s">
        <v>1467</v>
      </c>
    </row>
    <row r="1596" spans="1:10" x14ac:dyDescent="0.25">
      <c r="A1596" t="s">
        <v>2183</v>
      </c>
      <c r="B1596">
        <v>1264.75</v>
      </c>
      <c r="C1596">
        <v>1264.75</v>
      </c>
      <c r="D1596">
        <v>1264.75</v>
      </c>
      <c r="E1596">
        <v>1264.75</v>
      </c>
      <c r="F1596">
        <v>30</v>
      </c>
      <c r="G1596">
        <v>43854</v>
      </c>
      <c r="H1596" t="s">
        <v>365</v>
      </c>
      <c r="I1596" t="s">
        <v>1370</v>
      </c>
      <c r="J1596" t="s">
        <v>1467</v>
      </c>
    </row>
    <row r="1597" spans="1:10" x14ac:dyDescent="0.25">
      <c r="A1597" t="s">
        <v>2184</v>
      </c>
      <c r="B1597">
        <v>1305.95</v>
      </c>
      <c r="C1597">
        <v>1305.95</v>
      </c>
      <c r="D1597">
        <v>1305.95</v>
      </c>
      <c r="E1597">
        <v>1305.95</v>
      </c>
      <c r="F1597">
        <v>30</v>
      </c>
      <c r="G1597">
        <v>43854</v>
      </c>
      <c r="H1597" t="s">
        <v>365</v>
      </c>
      <c r="I1597" t="s">
        <v>1370</v>
      </c>
      <c r="J1597" t="s">
        <v>1467</v>
      </c>
    </row>
    <row r="1598" spans="1:10" x14ac:dyDescent="0.25">
      <c r="A1598" t="s">
        <v>2187</v>
      </c>
      <c r="B1598">
        <v>1274.4000000000001</v>
      </c>
      <c r="C1598">
        <v>1274.4000000000001</v>
      </c>
      <c r="D1598">
        <v>1274.4000000000001</v>
      </c>
      <c r="E1598">
        <v>1274.4000000000001</v>
      </c>
      <c r="F1598">
        <v>150</v>
      </c>
      <c r="G1598">
        <v>43854</v>
      </c>
      <c r="H1598" t="s">
        <v>365</v>
      </c>
      <c r="I1598" t="s">
        <v>1370</v>
      </c>
      <c r="J1598" t="s">
        <v>1467</v>
      </c>
    </row>
    <row r="1599" spans="1:10" x14ac:dyDescent="0.25">
      <c r="A1599" t="s">
        <v>2188</v>
      </c>
      <c r="B1599">
        <v>1295.4000000000001</v>
      </c>
      <c r="C1599">
        <v>1295.4000000000001</v>
      </c>
      <c r="D1599">
        <v>1295.4000000000001</v>
      </c>
      <c r="E1599">
        <v>1295.4000000000001</v>
      </c>
      <c r="F1599">
        <v>105</v>
      </c>
      <c r="G1599">
        <v>43854</v>
      </c>
      <c r="H1599" t="s">
        <v>365</v>
      </c>
      <c r="I1599" t="s">
        <v>1370</v>
      </c>
      <c r="J1599" t="s">
        <v>1467</v>
      </c>
    </row>
    <row r="1600" spans="1:10" x14ac:dyDescent="0.25">
      <c r="A1600" t="s">
        <v>3780</v>
      </c>
      <c r="B1600">
        <v>1278.25</v>
      </c>
      <c r="C1600">
        <v>1278.25</v>
      </c>
      <c r="D1600">
        <v>1278.25</v>
      </c>
      <c r="E1600">
        <v>1278.25</v>
      </c>
      <c r="F1600">
        <v>120</v>
      </c>
      <c r="G1600">
        <v>43854</v>
      </c>
      <c r="H1600" t="s">
        <v>365</v>
      </c>
      <c r="I1600" t="s">
        <v>1370</v>
      </c>
      <c r="J1600" t="s">
        <v>1467</v>
      </c>
    </row>
    <row r="1601" spans="1:10" x14ac:dyDescent="0.25">
      <c r="A1601" t="s">
        <v>3781</v>
      </c>
      <c r="B1601">
        <v>1318.5</v>
      </c>
      <c r="C1601">
        <v>1320.95</v>
      </c>
      <c r="D1601">
        <v>1318.5</v>
      </c>
      <c r="E1601">
        <v>1320.95</v>
      </c>
      <c r="F1601">
        <v>75</v>
      </c>
      <c r="G1601">
        <v>43854</v>
      </c>
      <c r="H1601" t="s">
        <v>365</v>
      </c>
      <c r="I1601" t="s">
        <v>1370</v>
      </c>
      <c r="J1601" t="s">
        <v>1467</v>
      </c>
    </row>
    <row r="1602" spans="1:10" x14ac:dyDescent="0.25">
      <c r="A1602" t="s">
        <v>2208</v>
      </c>
      <c r="B1602">
        <v>1247.8499999999999</v>
      </c>
      <c r="C1602">
        <v>1254.5999999999999</v>
      </c>
      <c r="D1602">
        <v>1247.8499999999999</v>
      </c>
      <c r="E1602">
        <v>1254.5999999999999</v>
      </c>
      <c r="F1602">
        <v>30</v>
      </c>
      <c r="G1602">
        <v>43854</v>
      </c>
      <c r="H1602" t="s">
        <v>365</v>
      </c>
      <c r="I1602" t="s">
        <v>1370</v>
      </c>
      <c r="J1602" t="s">
        <v>1467</v>
      </c>
    </row>
    <row r="1603" spans="1:10" x14ac:dyDescent="0.25">
      <c r="A1603" t="s">
        <v>2210</v>
      </c>
      <c r="B1603">
        <v>1297</v>
      </c>
      <c r="C1603">
        <v>1297</v>
      </c>
      <c r="D1603">
        <v>1297</v>
      </c>
      <c r="E1603">
        <v>1297</v>
      </c>
      <c r="F1603">
        <v>15</v>
      </c>
      <c r="G1603">
        <v>43854</v>
      </c>
      <c r="H1603" t="s">
        <v>365</v>
      </c>
      <c r="I1603" t="s">
        <v>1370</v>
      </c>
      <c r="J1603" t="s">
        <v>1467</v>
      </c>
    </row>
    <row r="1604" spans="1:10" x14ac:dyDescent="0.25">
      <c r="A1604" t="s">
        <v>2212</v>
      </c>
      <c r="B1604">
        <v>1232.5</v>
      </c>
      <c r="C1604">
        <v>1232.5</v>
      </c>
      <c r="D1604">
        <v>1232.5</v>
      </c>
      <c r="E1604">
        <v>1232.5</v>
      </c>
      <c r="F1604">
        <v>135</v>
      </c>
      <c r="G1604">
        <v>43854</v>
      </c>
      <c r="H1604" t="s">
        <v>365</v>
      </c>
      <c r="I1604" t="s">
        <v>1370</v>
      </c>
      <c r="J1604" t="s">
        <v>1467</v>
      </c>
    </row>
    <row r="1605" spans="1:10" x14ac:dyDescent="0.25">
      <c r="A1605" t="s">
        <v>3876</v>
      </c>
      <c r="B1605">
        <v>1183.75</v>
      </c>
      <c r="C1605">
        <v>1183.75</v>
      </c>
      <c r="D1605">
        <v>1183.75</v>
      </c>
      <c r="E1605">
        <v>1183.75</v>
      </c>
      <c r="F1605">
        <v>15</v>
      </c>
      <c r="G1605">
        <v>43854</v>
      </c>
      <c r="H1605" t="s">
        <v>365</v>
      </c>
      <c r="I1605" t="s">
        <v>1370</v>
      </c>
      <c r="J1605" t="s">
        <v>1467</v>
      </c>
    </row>
    <row r="1606" spans="1:10" x14ac:dyDescent="0.25">
      <c r="A1606" t="s">
        <v>2222</v>
      </c>
      <c r="B1606">
        <v>1177.6500000000001</v>
      </c>
      <c r="C1606">
        <v>1177.6500000000001</v>
      </c>
      <c r="D1606">
        <v>1177.6500000000001</v>
      </c>
      <c r="E1606">
        <v>1177.6500000000001</v>
      </c>
      <c r="F1606">
        <v>45</v>
      </c>
      <c r="G1606">
        <v>43854</v>
      </c>
      <c r="H1606" t="s">
        <v>365</v>
      </c>
      <c r="I1606" t="s">
        <v>1370</v>
      </c>
      <c r="J1606" t="s">
        <v>1467</v>
      </c>
    </row>
    <row r="1607" spans="1:10" x14ac:dyDescent="0.25">
      <c r="A1607" t="s">
        <v>3782</v>
      </c>
      <c r="B1607">
        <v>1312</v>
      </c>
      <c r="C1607">
        <v>1312</v>
      </c>
      <c r="D1607">
        <v>1312</v>
      </c>
      <c r="E1607">
        <v>1312</v>
      </c>
      <c r="F1607">
        <v>120</v>
      </c>
      <c r="G1607">
        <v>43854</v>
      </c>
      <c r="H1607" t="s">
        <v>365</v>
      </c>
      <c r="I1607" t="s">
        <v>1370</v>
      </c>
      <c r="J1607" t="s">
        <v>1467</v>
      </c>
    </row>
    <row r="1608" spans="1:10" x14ac:dyDescent="0.25">
      <c r="A1608" t="s">
        <v>2238</v>
      </c>
      <c r="B1608">
        <v>1205.0999999999999</v>
      </c>
      <c r="C1608">
        <v>1205.0999999999999</v>
      </c>
      <c r="D1608">
        <v>1205.0999999999999</v>
      </c>
      <c r="E1608">
        <v>1205.0999999999999</v>
      </c>
      <c r="F1608">
        <v>120</v>
      </c>
      <c r="G1608">
        <v>43854</v>
      </c>
      <c r="H1608" t="s">
        <v>365</v>
      </c>
      <c r="I1608" t="s">
        <v>1370</v>
      </c>
      <c r="J1608" t="s">
        <v>1467</v>
      </c>
    </row>
    <row r="1609" spans="1:10" x14ac:dyDescent="0.25">
      <c r="A1609" t="s">
        <v>2252</v>
      </c>
      <c r="B1609">
        <v>1076.3</v>
      </c>
      <c r="C1609">
        <v>1076.3</v>
      </c>
      <c r="D1609">
        <v>1076.3</v>
      </c>
      <c r="E1609">
        <v>1076.3</v>
      </c>
      <c r="F1609">
        <v>15</v>
      </c>
      <c r="G1609">
        <v>43854</v>
      </c>
      <c r="H1609" t="s">
        <v>365</v>
      </c>
      <c r="I1609" t="s">
        <v>1370</v>
      </c>
      <c r="J1609" t="s">
        <v>1467</v>
      </c>
    </row>
    <row r="1610" spans="1:10" x14ac:dyDescent="0.25">
      <c r="A1610" t="s">
        <v>2254</v>
      </c>
      <c r="B1610">
        <v>1086.55</v>
      </c>
      <c r="C1610">
        <v>1086.55</v>
      </c>
      <c r="D1610">
        <v>1086.55</v>
      </c>
      <c r="E1610">
        <v>1086.55</v>
      </c>
      <c r="F1610">
        <v>15</v>
      </c>
      <c r="G1610">
        <v>43854</v>
      </c>
      <c r="H1610" t="s">
        <v>365</v>
      </c>
      <c r="I1610" t="s">
        <v>1370</v>
      </c>
      <c r="J1610" t="s">
        <v>1467</v>
      </c>
    </row>
    <row r="1611" spans="1:10" x14ac:dyDescent="0.25">
      <c r="A1611" t="s">
        <v>2257</v>
      </c>
      <c r="B1611">
        <v>981.75</v>
      </c>
      <c r="C1611">
        <v>995</v>
      </c>
      <c r="D1611">
        <v>981.75</v>
      </c>
      <c r="E1611">
        <v>995</v>
      </c>
      <c r="F1611">
        <v>1200</v>
      </c>
      <c r="G1611">
        <v>43854</v>
      </c>
      <c r="H1611" t="s">
        <v>365</v>
      </c>
      <c r="I1611" t="s">
        <v>1370</v>
      </c>
      <c r="J1611" t="s">
        <v>1467</v>
      </c>
    </row>
    <row r="1612" spans="1:10" x14ac:dyDescent="0.25">
      <c r="A1612" t="s">
        <v>3783</v>
      </c>
      <c r="B1612">
        <v>1000.35</v>
      </c>
      <c r="C1612">
        <v>1000.35</v>
      </c>
      <c r="D1612">
        <v>1000.35</v>
      </c>
      <c r="E1612">
        <v>1000.35</v>
      </c>
      <c r="F1612">
        <v>75</v>
      </c>
      <c r="G1612">
        <v>43854</v>
      </c>
      <c r="H1612" t="s">
        <v>365</v>
      </c>
      <c r="I1612" t="s">
        <v>1370</v>
      </c>
      <c r="J1612" t="s">
        <v>1467</v>
      </c>
    </row>
    <row r="1613" spans="1:10" x14ac:dyDescent="0.25">
      <c r="A1613" t="s">
        <v>2258</v>
      </c>
      <c r="B1613">
        <v>996.05</v>
      </c>
      <c r="C1613">
        <v>996.05</v>
      </c>
      <c r="D1613">
        <v>996.05</v>
      </c>
      <c r="E1613">
        <v>996.05</v>
      </c>
      <c r="F1613">
        <v>30</v>
      </c>
      <c r="G1613">
        <v>43854</v>
      </c>
      <c r="H1613" t="s">
        <v>365</v>
      </c>
      <c r="I1613" t="s">
        <v>1370</v>
      </c>
      <c r="J1613" t="s">
        <v>1467</v>
      </c>
    </row>
    <row r="1614" spans="1:10" x14ac:dyDescent="0.25">
      <c r="A1614" t="s">
        <v>2259</v>
      </c>
      <c r="B1614">
        <v>964.35</v>
      </c>
      <c r="C1614">
        <v>969</v>
      </c>
      <c r="D1614">
        <v>954.1</v>
      </c>
      <c r="E1614">
        <v>954.1</v>
      </c>
      <c r="F1614">
        <v>765</v>
      </c>
      <c r="G1614">
        <v>43854</v>
      </c>
      <c r="H1614" t="s">
        <v>365</v>
      </c>
      <c r="I1614" t="s">
        <v>1370</v>
      </c>
      <c r="J1614" t="s">
        <v>1467</v>
      </c>
    </row>
    <row r="1615" spans="1:10" x14ac:dyDescent="0.25">
      <c r="A1615" t="s">
        <v>3877</v>
      </c>
      <c r="B1615">
        <v>960.45</v>
      </c>
      <c r="C1615">
        <v>960.45</v>
      </c>
      <c r="D1615">
        <v>960.45</v>
      </c>
      <c r="E1615">
        <v>960.45</v>
      </c>
      <c r="F1615">
        <v>300</v>
      </c>
      <c r="G1615">
        <v>43854</v>
      </c>
      <c r="H1615" t="s">
        <v>365</v>
      </c>
      <c r="I1615" t="s">
        <v>1370</v>
      </c>
      <c r="J1615" t="s">
        <v>1467</v>
      </c>
    </row>
    <row r="1616" spans="1:10" x14ac:dyDescent="0.25">
      <c r="A1616" t="s">
        <v>2260</v>
      </c>
      <c r="B1616">
        <v>926.45</v>
      </c>
      <c r="C1616">
        <v>926.45</v>
      </c>
      <c r="D1616">
        <v>926.45</v>
      </c>
      <c r="E1616">
        <v>926.45</v>
      </c>
      <c r="F1616">
        <v>75</v>
      </c>
      <c r="G1616">
        <v>43854</v>
      </c>
      <c r="H1616" t="s">
        <v>365</v>
      </c>
      <c r="I1616" t="s">
        <v>1370</v>
      </c>
      <c r="J1616" t="s">
        <v>1467</v>
      </c>
    </row>
    <row r="1617" spans="1:10" x14ac:dyDescent="0.25">
      <c r="A1617" t="s">
        <v>3878</v>
      </c>
      <c r="B1617">
        <v>934.85</v>
      </c>
      <c r="C1617">
        <v>934.85</v>
      </c>
      <c r="D1617">
        <v>934.85</v>
      </c>
      <c r="E1617">
        <v>934.85</v>
      </c>
      <c r="F1617">
        <v>45</v>
      </c>
      <c r="G1617">
        <v>43854</v>
      </c>
      <c r="H1617" t="s">
        <v>365</v>
      </c>
      <c r="I1617" t="s">
        <v>1370</v>
      </c>
      <c r="J1617" t="s">
        <v>1467</v>
      </c>
    </row>
    <row r="1618" spans="1:10" x14ac:dyDescent="0.25">
      <c r="A1618" t="s">
        <v>3784</v>
      </c>
      <c r="B1618">
        <v>930.9</v>
      </c>
      <c r="C1618">
        <v>930.9</v>
      </c>
      <c r="D1618">
        <v>930.9</v>
      </c>
      <c r="E1618">
        <v>930.9</v>
      </c>
      <c r="F1618">
        <v>75</v>
      </c>
      <c r="G1618">
        <v>43854</v>
      </c>
      <c r="H1618" t="s">
        <v>365</v>
      </c>
      <c r="I1618" t="s">
        <v>1370</v>
      </c>
      <c r="J1618" t="s">
        <v>1467</v>
      </c>
    </row>
    <row r="1619" spans="1:10" x14ac:dyDescent="0.25">
      <c r="A1619" t="s">
        <v>3785</v>
      </c>
      <c r="B1619">
        <v>939.5</v>
      </c>
      <c r="C1619">
        <v>939.5</v>
      </c>
      <c r="D1619">
        <v>939.5</v>
      </c>
      <c r="E1619">
        <v>939.5</v>
      </c>
      <c r="F1619">
        <v>195</v>
      </c>
      <c r="G1619">
        <v>43854</v>
      </c>
      <c r="H1619" t="s">
        <v>365</v>
      </c>
      <c r="I1619" t="s">
        <v>1370</v>
      </c>
      <c r="J1619" t="s">
        <v>1467</v>
      </c>
    </row>
    <row r="1620" spans="1:10" x14ac:dyDescent="0.25">
      <c r="A1620" t="s">
        <v>2261</v>
      </c>
      <c r="B1620">
        <v>971.35</v>
      </c>
      <c r="C1620">
        <v>971.35</v>
      </c>
      <c r="D1620">
        <v>971.35</v>
      </c>
      <c r="E1620">
        <v>971.35</v>
      </c>
      <c r="F1620">
        <v>15</v>
      </c>
      <c r="G1620">
        <v>43854</v>
      </c>
      <c r="H1620" t="s">
        <v>365</v>
      </c>
      <c r="I1620" t="s">
        <v>1370</v>
      </c>
      <c r="J1620" t="s">
        <v>1467</v>
      </c>
    </row>
    <row r="1621" spans="1:10" x14ac:dyDescent="0.25">
      <c r="A1621" t="s">
        <v>3786</v>
      </c>
      <c r="B1621">
        <v>1019.95</v>
      </c>
      <c r="C1621">
        <v>1019.95</v>
      </c>
      <c r="D1621">
        <v>978.5</v>
      </c>
      <c r="E1621">
        <v>978.5</v>
      </c>
      <c r="F1621">
        <v>90</v>
      </c>
      <c r="G1621">
        <v>43854</v>
      </c>
      <c r="H1621" t="s">
        <v>365</v>
      </c>
      <c r="I1621" t="s">
        <v>1370</v>
      </c>
      <c r="J1621" t="s">
        <v>1467</v>
      </c>
    </row>
    <row r="1622" spans="1:10" x14ac:dyDescent="0.25">
      <c r="A1622" t="s">
        <v>3879</v>
      </c>
      <c r="B1622">
        <v>970.9</v>
      </c>
      <c r="C1622">
        <v>970.9</v>
      </c>
      <c r="D1622">
        <v>970.9</v>
      </c>
      <c r="E1622">
        <v>970.9</v>
      </c>
      <c r="F1622">
        <v>15</v>
      </c>
      <c r="G1622">
        <v>43854</v>
      </c>
      <c r="H1622" t="s">
        <v>365</v>
      </c>
      <c r="I1622" t="s">
        <v>1370</v>
      </c>
      <c r="J1622" t="s">
        <v>1467</v>
      </c>
    </row>
    <row r="1623" spans="1:10" x14ac:dyDescent="0.25">
      <c r="A1623" t="s">
        <v>3880</v>
      </c>
      <c r="B1623">
        <v>987.05</v>
      </c>
      <c r="C1623">
        <v>987.05</v>
      </c>
      <c r="D1623">
        <v>987.05</v>
      </c>
      <c r="E1623">
        <v>987.05</v>
      </c>
      <c r="F1623">
        <v>15</v>
      </c>
      <c r="G1623">
        <v>43854</v>
      </c>
      <c r="H1623" t="s">
        <v>365</v>
      </c>
      <c r="I1623" t="s">
        <v>1370</v>
      </c>
      <c r="J1623" t="s">
        <v>1467</v>
      </c>
    </row>
    <row r="1624" spans="1:10" x14ac:dyDescent="0.25">
      <c r="A1624" t="s">
        <v>2264</v>
      </c>
      <c r="B1624">
        <v>946.7</v>
      </c>
      <c r="C1624">
        <v>946.7</v>
      </c>
      <c r="D1624">
        <v>946.7</v>
      </c>
      <c r="E1624">
        <v>946.7</v>
      </c>
      <c r="F1624">
        <v>15</v>
      </c>
      <c r="G1624">
        <v>43854</v>
      </c>
      <c r="H1624" t="s">
        <v>365</v>
      </c>
      <c r="I1624" t="s">
        <v>1370</v>
      </c>
      <c r="J1624" t="s">
        <v>1467</v>
      </c>
    </row>
    <row r="1625" spans="1:10" x14ac:dyDescent="0.25">
      <c r="A1625" t="s">
        <v>2266</v>
      </c>
      <c r="B1625">
        <v>925</v>
      </c>
      <c r="C1625">
        <v>945.85</v>
      </c>
      <c r="D1625">
        <v>925</v>
      </c>
      <c r="E1625">
        <v>945.85</v>
      </c>
      <c r="F1625">
        <v>45</v>
      </c>
      <c r="G1625">
        <v>43854</v>
      </c>
      <c r="H1625" t="s">
        <v>365</v>
      </c>
      <c r="I1625" t="s">
        <v>1370</v>
      </c>
      <c r="J1625" t="s">
        <v>1467</v>
      </c>
    </row>
    <row r="1626" spans="1:10" x14ac:dyDescent="0.25">
      <c r="A1626" t="s">
        <v>2267</v>
      </c>
      <c r="B1626">
        <v>925.65</v>
      </c>
      <c r="C1626">
        <v>925.65</v>
      </c>
      <c r="D1626">
        <v>925.65</v>
      </c>
      <c r="E1626">
        <v>925.65</v>
      </c>
      <c r="F1626">
        <v>75</v>
      </c>
      <c r="G1626">
        <v>43854</v>
      </c>
      <c r="H1626" t="s">
        <v>365</v>
      </c>
      <c r="I1626" t="s">
        <v>1370</v>
      </c>
      <c r="J1626" t="s">
        <v>1467</v>
      </c>
    </row>
    <row r="1627" spans="1:10" x14ac:dyDescent="0.25">
      <c r="A1627" t="s">
        <v>3787</v>
      </c>
      <c r="B1627">
        <v>946.15</v>
      </c>
      <c r="C1627">
        <v>946.15</v>
      </c>
      <c r="D1627">
        <v>939.55</v>
      </c>
      <c r="E1627">
        <v>939.55</v>
      </c>
      <c r="F1627">
        <v>45</v>
      </c>
      <c r="G1627">
        <v>43854</v>
      </c>
      <c r="H1627" t="s">
        <v>365</v>
      </c>
      <c r="I1627" t="s">
        <v>1370</v>
      </c>
      <c r="J1627" t="s">
        <v>1467</v>
      </c>
    </row>
    <row r="1628" spans="1:10" x14ac:dyDescent="0.25">
      <c r="A1628" t="s">
        <v>2275</v>
      </c>
      <c r="B1628">
        <v>936.05</v>
      </c>
      <c r="C1628">
        <v>936.05</v>
      </c>
      <c r="D1628">
        <v>936.05</v>
      </c>
      <c r="E1628">
        <v>936.05</v>
      </c>
      <c r="F1628">
        <v>195</v>
      </c>
      <c r="G1628">
        <v>43854</v>
      </c>
      <c r="H1628" t="s">
        <v>365</v>
      </c>
      <c r="I1628" t="s">
        <v>1370</v>
      </c>
      <c r="J1628" t="s">
        <v>1467</v>
      </c>
    </row>
    <row r="1629" spans="1:10" x14ac:dyDescent="0.25">
      <c r="A1629" t="s">
        <v>2276</v>
      </c>
      <c r="B1629">
        <v>934.85</v>
      </c>
      <c r="C1629">
        <v>934.85</v>
      </c>
      <c r="D1629">
        <v>934.85</v>
      </c>
      <c r="E1629">
        <v>934.85</v>
      </c>
      <c r="F1629">
        <v>15</v>
      </c>
      <c r="G1629">
        <v>43854</v>
      </c>
      <c r="H1629" t="s">
        <v>365</v>
      </c>
      <c r="I1629" t="s">
        <v>1370</v>
      </c>
      <c r="J1629" t="s">
        <v>1467</v>
      </c>
    </row>
    <row r="1630" spans="1:10" x14ac:dyDescent="0.25">
      <c r="A1630" t="s">
        <v>2282</v>
      </c>
      <c r="B1630">
        <v>915.8</v>
      </c>
      <c r="C1630">
        <v>915.8</v>
      </c>
      <c r="D1630">
        <v>914.95</v>
      </c>
      <c r="E1630">
        <v>915</v>
      </c>
      <c r="F1630">
        <v>315</v>
      </c>
      <c r="G1630">
        <v>43854</v>
      </c>
      <c r="H1630" t="s">
        <v>365</v>
      </c>
      <c r="I1630" t="s">
        <v>1370</v>
      </c>
      <c r="J1630" t="s">
        <v>1467</v>
      </c>
    </row>
    <row r="1631" spans="1:10" x14ac:dyDescent="0.25">
      <c r="A1631" t="s">
        <v>2284</v>
      </c>
      <c r="B1631">
        <v>919.05</v>
      </c>
      <c r="C1631">
        <v>919.05</v>
      </c>
      <c r="D1631">
        <v>919.05</v>
      </c>
      <c r="E1631">
        <v>919.05</v>
      </c>
      <c r="F1631">
        <v>15</v>
      </c>
      <c r="G1631">
        <v>43854</v>
      </c>
      <c r="H1631" t="s">
        <v>365</v>
      </c>
      <c r="I1631" t="s">
        <v>1370</v>
      </c>
      <c r="J1631" t="s">
        <v>1467</v>
      </c>
    </row>
    <row r="1632" spans="1:10" x14ac:dyDescent="0.25">
      <c r="A1632" t="s">
        <v>3881</v>
      </c>
      <c r="B1632">
        <v>922</v>
      </c>
      <c r="C1632">
        <v>922</v>
      </c>
      <c r="D1632">
        <v>922</v>
      </c>
      <c r="E1632">
        <v>922</v>
      </c>
      <c r="F1632">
        <v>75</v>
      </c>
      <c r="G1632">
        <v>43854</v>
      </c>
      <c r="H1632" t="s">
        <v>365</v>
      </c>
      <c r="I1632" t="s">
        <v>1370</v>
      </c>
      <c r="J1632" t="s">
        <v>1467</v>
      </c>
    </row>
    <row r="1633" spans="1:10" x14ac:dyDescent="0.25">
      <c r="A1633" t="s">
        <v>2287</v>
      </c>
      <c r="B1633">
        <v>940</v>
      </c>
      <c r="C1633">
        <v>940</v>
      </c>
      <c r="D1633">
        <v>940</v>
      </c>
      <c r="E1633">
        <v>940</v>
      </c>
      <c r="F1633">
        <v>15</v>
      </c>
      <c r="G1633">
        <v>43854</v>
      </c>
      <c r="H1633" t="s">
        <v>365</v>
      </c>
      <c r="I1633" t="s">
        <v>1370</v>
      </c>
      <c r="J1633" t="s">
        <v>1467</v>
      </c>
    </row>
    <row r="1634" spans="1:10" x14ac:dyDescent="0.25">
      <c r="A1634" t="s">
        <v>2288</v>
      </c>
      <c r="B1634">
        <v>943.8</v>
      </c>
      <c r="C1634">
        <v>943.8</v>
      </c>
      <c r="D1634">
        <v>943.8</v>
      </c>
      <c r="E1634">
        <v>943.8</v>
      </c>
      <c r="F1634">
        <v>30</v>
      </c>
      <c r="G1634">
        <v>43854</v>
      </c>
      <c r="H1634" t="s">
        <v>365</v>
      </c>
      <c r="I1634" t="s">
        <v>1370</v>
      </c>
      <c r="J1634" t="s">
        <v>1467</v>
      </c>
    </row>
    <row r="1635" spans="1:10" x14ac:dyDescent="0.25">
      <c r="A1635" t="s">
        <v>2291</v>
      </c>
      <c r="B1635">
        <v>1031.95</v>
      </c>
      <c r="C1635">
        <v>1031.95</v>
      </c>
      <c r="D1635">
        <v>1031.95</v>
      </c>
      <c r="E1635">
        <v>1031.95</v>
      </c>
      <c r="F1635">
        <v>45</v>
      </c>
      <c r="G1635">
        <v>43854</v>
      </c>
      <c r="H1635" t="s">
        <v>365</v>
      </c>
      <c r="I1635" t="s">
        <v>1370</v>
      </c>
      <c r="J1635" t="s">
        <v>1467</v>
      </c>
    </row>
    <row r="1636" spans="1:10" x14ac:dyDescent="0.25">
      <c r="A1636" t="s">
        <v>2296</v>
      </c>
      <c r="B1636">
        <v>972.8</v>
      </c>
      <c r="C1636">
        <v>972.8</v>
      </c>
      <c r="D1636">
        <v>972.8</v>
      </c>
      <c r="E1636">
        <v>972.8</v>
      </c>
      <c r="F1636">
        <v>180</v>
      </c>
      <c r="G1636">
        <v>43854</v>
      </c>
      <c r="H1636" t="s">
        <v>365</v>
      </c>
      <c r="I1636" t="s">
        <v>1370</v>
      </c>
      <c r="J1636" t="s">
        <v>1467</v>
      </c>
    </row>
    <row r="1637" spans="1:10" x14ac:dyDescent="0.25">
      <c r="A1637" t="s">
        <v>2299</v>
      </c>
      <c r="B1637">
        <v>1098</v>
      </c>
      <c r="C1637">
        <v>1098</v>
      </c>
      <c r="D1637">
        <v>1098</v>
      </c>
      <c r="E1637">
        <v>1098</v>
      </c>
      <c r="F1637">
        <v>120</v>
      </c>
      <c r="G1637">
        <v>43854</v>
      </c>
      <c r="H1637" t="s">
        <v>365</v>
      </c>
      <c r="I1637" t="s">
        <v>1370</v>
      </c>
      <c r="J1637" t="s">
        <v>1467</v>
      </c>
    </row>
    <row r="1638" spans="1:10" x14ac:dyDescent="0.25">
      <c r="A1638" t="s">
        <v>3882</v>
      </c>
      <c r="B1638">
        <v>1078.2</v>
      </c>
      <c r="C1638">
        <v>1078.2</v>
      </c>
      <c r="D1638">
        <v>1078.2</v>
      </c>
      <c r="E1638">
        <v>1078.2</v>
      </c>
      <c r="F1638">
        <v>60</v>
      </c>
      <c r="G1638">
        <v>43854</v>
      </c>
      <c r="H1638" t="s">
        <v>365</v>
      </c>
      <c r="I1638" t="s">
        <v>1370</v>
      </c>
      <c r="J1638" t="s">
        <v>1467</v>
      </c>
    </row>
    <row r="1639" spans="1:10" x14ac:dyDescent="0.25">
      <c r="A1639" t="s">
        <v>2300</v>
      </c>
      <c r="B1639">
        <v>1041.0999999999999</v>
      </c>
      <c r="C1639">
        <v>1041.0999999999999</v>
      </c>
      <c r="D1639">
        <v>1041.0999999999999</v>
      </c>
      <c r="E1639">
        <v>1041.0999999999999</v>
      </c>
      <c r="F1639">
        <v>30</v>
      </c>
      <c r="G1639">
        <v>43854</v>
      </c>
      <c r="H1639" t="s">
        <v>365</v>
      </c>
      <c r="I1639" t="s">
        <v>1370</v>
      </c>
      <c r="J1639" t="s">
        <v>1467</v>
      </c>
    </row>
    <row r="1640" spans="1:10" x14ac:dyDescent="0.25">
      <c r="A1640" t="s">
        <v>3788</v>
      </c>
      <c r="B1640">
        <v>1025</v>
      </c>
      <c r="C1640">
        <v>1025</v>
      </c>
      <c r="D1640">
        <v>1025</v>
      </c>
      <c r="E1640">
        <v>1025</v>
      </c>
      <c r="F1640">
        <v>135</v>
      </c>
      <c r="G1640">
        <v>43854</v>
      </c>
      <c r="H1640" t="s">
        <v>365</v>
      </c>
      <c r="I1640" t="s">
        <v>1370</v>
      </c>
      <c r="J1640" t="s">
        <v>1467</v>
      </c>
    </row>
    <row r="1641" spans="1:10" x14ac:dyDescent="0.25">
      <c r="A1641" t="s">
        <v>2304</v>
      </c>
      <c r="B1641">
        <v>1067</v>
      </c>
      <c r="C1641">
        <v>1067</v>
      </c>
      <c r="D1641">
        <v>1067</v>
      </c>
      <c r="E1641">
        <v>1067</v>
      </c>
      <c r="F1641">
        <v>15</v>
      </c>
      <c r="G1641">
        <v>43854</v>
      </c>
      <c r="H1641" t="s">
        <v>365</v>
      </c>
      <c r="I1641" t="s">
        <v>1370</v>
      </c>
      <c r="J1641" t="s">
        <v>1467</v>
      </c>
    </row>
    <row r="1642" spans="1:10" x14ac:dyDescent="0.25">
      <c r="A1642" t="s">
        <v>2305</v>
      </c>
      <c r="B1642">
        <v>1084.55</v>
      </c>
      <c r="C1642">
        <v>1084.55</v>
      </c>
      <c r="D1642">
        <v>1084.55</v>
      </c>
      <c r="E1642">
        <v>1084.55</v>
      </c>
      <c r="F1642">
        <v>15</v>
      </c>
      <c r="G1642">
        <v>43854</v>
      </c>
      <c r="H1642" t="s">
        <v>365</v>
      </c>
      <c r="I1642" t="s">
        <v>1370</v>
      </c>
      <c r="J1642" t="s">
        <v>1467</v>
      </c>
    </row>
    <row r="1643" spans="1:10" x14ac:dyDescent="0.25">
      <c r="A1643" t="s">
        <v>3789</v>
      </c>
      <c r="B1643">
        <v>1086.9000000000001</v>
      </c>
      <c r="C1643">
        <v>1086.9000000000001</v>
      </c>
      <c r="D1643">
        <v>1086.9000000000001</v>
      </c>
      <c r="E1643">
        <v>1086.9000000000001</v>
      </c>
      <c r="F1643">
        <v>30</v>
      </c>
      <c r="G1643">
        <v>43854</v>
      </c>
      <c r="H1643" t="s">
        <v>365</v>
      </c>
      <c r="I1643" t="s">
        <v>1370</v>
      </c>
      <c r="J1643" t="s">
        <v>1467</v>
      </c>
    </row>
    <row r="1644" spans="1:10" x14ac:dyDescent="0.25">
      <c r="A1644" t="s">
        <v>2306</v>
      </c>
      <c r="B1644">
        <v>1136</v>
      </c>
      <c r="C1644">
        <v>1136</v>
      </c>
      <c r="D1644">
        <v>1136</v>
      </c>
      <c r="E1644">
        <v>1136</v>
      </c>
      <c r="F1644">
        <v>120</v>
      </c>
      <c r="G1644">
        <v>43854</v>
      </c>
      <c r="H1644" t="s">
        <v>365</v>
      </c>
      <c r="I1644" t="s">
        <v>1370</v>
      </c>
      <c r="J1644" t="s">
        <v>1467</v>
      </c>
    </row>
    <row r="1645" spans="1:10" x14ac:dyDescent="0.25">
      <c r="A1645" t="s">
        <v>2309</v>
      </c>
      <c r="B1645">
        <v>1078</v>
      </c>
      <c r="C1645">
        <v>1078</v>
      </c>
      <c r="D1645">
        <v>1078</v>
      </c>
      <c r="E1645">
        <v>1078</v>
      </c>
      <c r="F1645">
        <v>15</v>
      </c>
      <c r="G1645">
        <v>43854</v>
      </c>
      <c r="H1645" t="s">
        <v>365</v>
      </c>
      <c r="I1645" t="s">
        <v>1370</v>
      </c>
      <c r="J1645" t="s">
        <v>1467</v>
      </c>
    </row>
    <row r="1646" spans="1:10" x14ac:dyDescent="0.25">
      <c r="A1646" t="s">
        <v>2314</v>
      </c>
      <c r="B1646">
        <v>1102</v>
      </c>
      <c r="C1646">
        <v>1102</v>
      </c>
      <c r="D1646">
        <v>1102</v>
      </c>
      <c r="E1646">
        <v>1102</v>
      </c>
      <c r="F1646">
        <v>60</v>
      </c>
      <c r="G1646">
        <v>43854</v>
      </c>
      <c r="H1646" t="s">
        <v>365</v>
      </c>
      <c r="I1646" t="s">
        <v>1370</v>
      </c>
      <c r="J1646" t="s">
        <v>1467</v>
      </c>
    </row>
    <row r="1647" spans="1:10" x14ac:dyDescent="0.25">
      <c r="A1647" t="s">
        <v>2317</v>
      </c>
      <c r="B1647">
        <v>1098.75</v>
      </c>
      <c r="C1647">
        <v>1098.75</v>
      </c>
      <c r="D1647">
        <v>1098.75</v>
      </c>
      <c r="E1647">
        <v>1098.75</v>
      </c>
      <c r="F1647">
        <v>15</v>
      </c>
      <c r="G1647">
        <v>43854</v>
      </c>
      <c r="H1647" t="s">
        <v>365</v>
      </c>
      <c r="I1647" t="s">
        <v>1370</v>
      </c>
      <c r="J1647" t="s">
        <v>1467</v>
      </c>
    </row>
    <row r="1648" spans="1:10" x14ac:dyDescent="0.25">
      <c r="A1648" t="s">
        <v>2321</v>
      </c>
      <c r="B1648">
        <v>1150</v>
      </c>
      <c r="C1648">
        <v>1150</v>
      </c>
      <c r="D1648">
        <v>1150</v>
      </c>
      <c r="E1648">
        <v>1150</v>
      </c>
      <c r="F1648">
        <v>15</v>
      </c>
      <c r="G1648">
        <v>43854</v>
      </c>
      <c r="H1648" t="s">
        <v>365</v>
      </c>
      <c r="I1648" t="s">
        <v>1370</v>
      </c>
      <c r="J1648" t="s">
        <v>1467</v>
      </c>
    </row>
    <row r="1649" spans="1:10" x14ac:dyDescent="0.25">
      <c r="A1649" t="s">
        <v>2323</v>
      </c>
      <c r="B1649">
        <v>1135</v>
      </c>
      <c r="C1649">
        <v>1135</v>
      </c>
      <c r="D1649">
        <v>1135</v>
      </c>
      <c r="E1649">
        <v>1135</v>
      </c>
      <c r="F1649">
        <v>30</v>
      </c>
      <c r="G1649">
        <v>43854</v>
      </c>
      <c r="H1649" t="s">
        <v>365</v>
      </c>
      <c r="I1649" t="s">
        <v>1370</v>
      </c>
      <c r="J1649" t="s">
        <v>1467</v>
      </c>
    </row>
    <row r="1650" spans="1:10" x14ac:dyDescent="0.25">
      <c r="A1650" t="s">
        <v>2325</v>
      </c>
      <c r="B1650">
        <v>1135</v>
      </c>
      <c r="C1650">
        <v>1135</v>
      </c>
      <c r="D1650">
        <v>1135</v>
      </c>
      <c r="E1650">
        <v>1135</v>
      </c>
      <c r="F1650">
        <v>15</v>
      </c>
      <c r="G1650">
        <v>43854</v>
      </c>
      <c r="H1650" t="s">
        <v>365</v>
      </c>
      <c r="I1650" t="s">
        <v>1370</v>
      </c>
      <c r="J1650" t="s">
        <v>1467</v>
      </c>
    </row>
    <row r="1651" spans="1:10" x14ac:dyDescent="0.25">
      <c r="A1651" t="s">
        <v>2327</v>
      </c>
      <c r="B1651">
        <v>1173.9000000000001</v>
      </c>
      <c r="C1651">
        <v>1173.9000000000001</v>
      </c>
      <c r="D1651">
        <v>1173.9000000000001</v>
      </c>
      <c r="E1651">
        <v>1173.9000000000001</v>
      </c>
      <c r="F1651">
        <v>15</v>
      </c>
      <c r="G1651">
        <v>43854</v>
      </c>
      <c r="H1651" t="s">
        <v>365</v>
      </c>
      <c r="I1651" t="s">
        <v>1370</v>
      </c>
      <c r="J1651" t="s">
        <v>1467</v>
      </c>
    </row>
    <row r="1652" spans="1:10" x14ac:dyDescent="0.25">
      <c r="A1652" t="s">
        <v>2328</v>
      </c>
      <c r="B1652">
        <v>1157.7</v>
      </c>
      <c r="C1652">
        <v>1157.7</v>
      </c>
      <c r="D1652">
        <v>1157.7</v>
      </c>
      <c r="E1652">
        <v>1157.7</v>
      </c>
      <c r="F1652">
        <v>300</v>
      </c>
      <c r="G1652">
        <v>43854</v>
      </c>
      <c r="H1652" t="s">
        <v>365</v>
      </c>
      <c r="I1652" t="s">
        <v>1370</v>
      </c>
      <c r="J1652" t="s">
        <v>1467</v>
      </c>
    </row>
    <row r="1653" spans="1:10" x14ac:dyDescent="0.25">
      <c r="A1653" t="s">
        <v>2334</v>
      </c>
      <c r="B1653">
        <v>1200</v>
      </c>
      <c r="C1653">
        <v>1200</v>
      </c>
      <c r="D1653">
        <v>1170.45</v>
      </c>
      <c r="E1653">
        <v>1200</v>
      </c>
      <c r="F1653">
        <v>1590</v>
      </c>
      <c r="G1653">
        <v>43854</v>
      </c>
      <c r="H1653" t="s">
        <v>365</v>
      </c>
      <c r="I1653" t="s">
        <v>1370</v>
      </c>
      <c r="J1653" t="s">
        <v>1467</v>
      </c>
    </row>
    <row r="1654" spans="1:10" x14ac:dyDescent="0.25">
      <c r="A1654" t="s">
        <v>3790</v>
      </c>
      <c r="B1654">
        <v>1178.0999999999999</v>
      </c>
      <c r="C1654">
        <v>1184.4000000000001</v>
      </c>
      <c r="D1654">
        <v>1178.0999999999999</v>
      </c>
      <c r="E1654">
        <v>1184.4000000000001</v>
      </c>
      <c r="F1654">
        <v>390</v>
      </c>
      <c r="G1654">
        <v>43854</v>
      </c>
      <c r="H1654" t="s">
        <v>365</v>
      </c>
      <c r="I1654" t="s">
        <v>1370</v>
      </c>
      <c r="J1654" t="s">
        <v>1467</v>
      </c>
    </row>
    <row r="1655" spans="1:10" x14ac:dyDescent="0.25">
      <c r="A1655" t="s">
        <v>2336</v>
      </c>
      <c r="B1655">
        <v>1200.8</v>
      </c>
      <c r="C1655">
        <v>1249</v>
      </c>
      <c r="D1655">
        <v>1200.8</v>
      </c>
      <c r="E1655">
        <v>1249</v>
      </c>
      <c r="F1655">
        <v>270</v>
      </c>
      <c r="G1655">
        <v>43854</v>
      </c>
      <c r="H1655" t="s">
        <v>365</v>
      </c>
      <c r="I1655" t="s">
        <v>1370</v>
      </c>
      <c r="J1655" t="s">
        <v>1467</v>
      </c>
    </row>
    <row r="1656" spans="1:10" x14ac:dyDescent="0.25">
      <c r="A1656" t="s">
        <v>2337</v>
      </c>
      <c r="B1656">
        <v>1264.05</v>
      </c>
      <c r="C1656">
        <v>1264.05</v>
      </c>
      <c r="D1656">
        <v>1264.05</v>
      </c>
      <c r="E1656">
        <v>1264.05</v>
      </c>
      <c r="F1656">
        <v>30</v>
      </c>
      <c r="G1656">
        <v>43854</v>
      </c>
      <c r="H1656" t="s">
        <v>365</v>
      </c>
      <c r="I1656" t="s">
        <v>1370</v>
      </c>
      <c r="J1656" t="s">
        <v>1467</v>
      </c>
    </row>
    <row r="1657" spans="1:10" x14ac:dyDescent="0.25">
      <c r="A1657" t="s">
        <v>2338</v>
      </c>
      <c r="B1657">
        <v>1260.05</v>
      </c>
      <c r="C1657">
        <v>1284</v>
      </c>
      <c r="D1657">
        <v>1260.05</v>
      </c>
      <c r="E1657">
        <v>1284</v>
      </c>
      <c r="F1657">
        <v>45</v>
      </c>
      <c r="G1657">
        <v>43854</v>
      </c>
      <c r="H1657" t="s">
        <v>365</v>
      </c>
      <c r="I1657" t="s">
        <v>1370</v>
      </c>
      <c r="J1657" t="s">
        <v>1467</v>
      </c>
    </row>
    <row r="1658" spans="1:10" x14ac:dyDescent="0.25">
      <c r="A1658" t="s">
        <v>3791</v>
      </c>
      <c r="B1658">
        <v>1308.25</v>
      </c>
      <c r="C1658">
        <v>1308.25</v>
      </c>
      <c r="D1658">
        <v>1308.25</v>
      </c>
      <c r="E1658">
        <v>1308.25</v>
      </c>
      <c r="F1658">
        <v>510</v>
      </c>
      <c r="G1658">
        <v>43854</v>
      </c>
      <c r="H1658" t="s">
        <v>365</v>
      </c>
      <c r="I1658" t="s">
        <v>1370</v>
      </c>
      <c r="J1658" t="s">
        <v>1467</v>
      </c>
    </row>
    <row r="1659" spans="1:10" x14ac:dyDescent="0.25">
      <c r="A1659" t="s">
        <v>2340</v>
      </c>
      <c r="B1659">
        <v>1350</v>
      </c>
      <c r="C1659">
        <v>1350</v>
      </c>
      <c r="D1659">
        <v>1319.7</v>
      </c>
      <c r="E1659">
        <v>1319.7</v>
      </c>
      <c r="F1659">
        <v>330</v>
      </c>
      <c r="G1659">
        <v>43854</v>
      </c>
      <c r="H1659" t="s">
        <v>365</v>
      </c>
      <c r="I1659" t="s">
        <v>1370</v>
      </c>
      <c r="J1659" t="s">
        <v>1467</v>
      </c>
    </row>
    <row r="1660" spans="1:10" x14ac:dyDescent="0.25">
      <c r="A1660" t="s">
        <v>2343</v>
      </c>
      <c r="B1660">
        <v>1325.8</v>
      </c>
      <c r="C1660">
        <v>1325.8</v>
      </c>
      <c r="D1660">
        <v>1310</v>
      </c>
      <c r="E1660">
        <v>1310</v>
      </c>
      <c r="F1660">
        <v>270</v>
      </c>
      <c r="G1660">
        <v>43854</v>
      </c>
      <c r="H1660" t="s">
        <v>365</v>
      </c>
      <c r="I1660" t="s">
        <v>1370</v>
      </c>
      <c r="J1660" t="s">
        <v>1467</v>
      </c>
    </row>
    <row r="1661" spans="1:10" x14ac:dyDescent="0.25">
      <c r="A1661" t="s">
        <v>3792</v>
      </c>
      <c r="B1661">
        <v>1285.2</v>
      </c>
      <c r="C1661">
        <v>1285.2</v>
      </c>
      <c r="D1661">
        <v>1282.6500000000001</v>
      </c>
      <c r="E1661">
        <v>1282.6500000000001</v>
      </c>
      <c r="F1661">
        <v>120</v>
      </c>
      <c r="G1661">
        <v>43854</v>
      </c>
      <c r="H1661" t="s">
        <v>365</v>
      </c>
      <c r="I1661" t="s">
        <v>1370</v>
      </c>
      <c r="J1661" t="s">
        <v>1467</v>
      </c>
    </row>
    <row r="1662" spans="1:10" x14ac:dyDescent="0.25">
      <c r="A1662" t="s">
        <v>2349</v>
      </c>
      <c r="B1662">
        <v>1260</v>
      </c>
      <c r="C1662">
        <v>1260</v>
      </c>
      <c r="D1662">
        <v>1260</v>
      </c>
      <c r="E1662">
        <v>1260</v>
      </c>
      <c r="F1662">
        <v>840</v>
      </c>
      <c r="G1662">
        <v>43854</v>
      </c>
      <c r="H1662" t="s">
        <v>365</v>
      </c>
      <c r="I1662" t="s">
        <v>1370</v>
      </c>
      <c r="J1662" t="s">
        <v>1467</v>
      </c>
    </row>
    <row r="1663" spans="1:10" x14ac:dyDescent="0.25">
      <c r="A1663" t="s">
        <v>2352</v>
      </c>
      <c r="B1663">
        <v>1360.95</v>
      </c>
      <c r="C1663">
        <v>1360.95</v>
      </c>
      <c r="D1663">
        <v>1313.45</v>
      </c>
      <c r="E1663">
        <v>1360.95</v>
      </c>
      <c r="F1663">
        <v>180</v>
      </c>
      <c r="G1663">
        <v>43854</v>
      </c>
      <c r="H1663" t="s">
        <v>365</v>
      </c>
      <c r="I1663" t="s">
        <v>1370</v>
      </c>
      <c r="J1663" t="s">
        <v>1467</v>
      </c>
    </row>
    <row r="1664" spans="1:10" x14ac:dyDescent="0.25">
      <c r="A1664" t="s">
        <v>2354</v>
      </c>
      <c r="B1664">
        <v>1305.1500000000001</v>
      </c>
      <c r="C1664">
        <v>1305.1500000000001</v>
      </c>
      <c r="D1664">
        <v>1305.1500000000001</v>
      </c>
      <c r="E1664">
        <v>1305.1500000000001</v>
      </c>
      <c r="F1664">
        <v>180</v>
      </c>
      <c r="G1664">
        <v>43854</v>
      </c>
      <c r="H1664" t="s">
        <v>365</v>
      </c>
      <c r="I1664" t="s">
        <v>1370</v>
      </c>
      <c r="J1664" t="s">
        <v>1467</v>
      </c>
    </row>
    <row r="1665" spans="1:10" x14ac:dyDescent="0.25">
      <c r="A1665" t="s">
        <v>2355</v>
      </c>
      <c r="B1665">
        <v>1323.55</v>
      </c>
      <c r="C1665">
        <v>1323.55</v>
      </c>
      <c r="D1665">
        <v>1323.55</v>
      </c>
      <c r="E1665">
        <v>1323.55</v>
      </c>
      <c r="F1665">
        <v>15</v>
      </c>
      <c r="G1665">
        <v>43854</v>
      </c>
      <c r="H1665" t="s">
        <v>365</v>
      </c>
      <c r="I1665" t="s">
        <v>1370</v>
      </c>
      <c r="J1665" t="s">
        <v>1467</v>
      </c>
    </row>
    <row r="1666" spans="1:10" x14ac:dyDescent="0.25">
      <c r="A1666" t="s">
        <v>2356</v>
      </c>
      <c r="B1666">
        <v>1328.45</v>
      </c>
      <c r="C1666">
        <v>1328.45</v>
      </c>
      <c r="D1666">
        <v>1307.75</v>
      </c>
      <c r="E1666">
        <v>1307.75</v>
      </c>
      <c r="F1666">
        <v>240</v>
      </c>
      <c r="G1666">
        <v>43854</v>
      </c>
      <c r="H1666" t="s">
        <v>365</v>
      </c>
      <c r="I1666" t="s">
        <v>1370</v>
      </c>
      <c r="J1666" t="s">
        <v>1467</v>
      </c>
    </row>
    <row r="1667" spans="1:10" x14ac:dyDescent="0.25">
      <c r="A1667" t="s">
        <v>2358</v>
      </c>
      <c r="B1667">
        <v>1332.2</v>
      </c>
      <c r="C1667">
        <v>1332.2</v>
      </c>
      <c r="D1667">
        <v>1332.2</v>
      </c>
      <c r="E1667">
        <v>1332.2</v>
      </c>
      <c r="F1667">
        <v>135</v>
      </c>
      <c r="G1667">
        <v>43854</v>
      </c>
      <c r="H1667" t="s">
        <v>365</v>
      </c>
      <c r="I1667" t="s">
        <v>1370</v>
      </c>
      <c r="J1667" t="s">
        <v>1467</v>
      </c>
    </row>
    <row r="1668" spans="1:10" x14ac:dyDescent="0.25">
      <c r="A1668" t="s">
        <v>3793</v>
      </c>
      <c r="B1668">
        <v>1340</v>
      </c>
      <c r="C1668">
        <v>1340</v>
      </c>
      <c r="D1668">
        <v>1340</v>
      </c>
      <c r="E1668">
        <v>1340</v>
      </c>
      <c r="F1668">
        <v>30</v>
      </c>
      <c r="G1668">
        <v>43854</v>
      </c>
      <c r="H1668" t="s">
        <v>365</v>
      </c>
      <c r="I1668" t="s">
        <v>1370</v>
      </c>
      <c r="J1668" t="s">
        <v>1467</v>
      </c>
    </row>
    <row r="1669" spans="1:10" x14ac:dyDescent="0.25">
      <c r="A1669" t="s">
        <v>2365</v>
      </c>
      <c r="B1669">
        <v>1310.8</v>
      </c>
      <c r="C1669">
        <v>1310.8</v>
      </c>
      <c r="D1669">
        <v>1310.8</v>
      </c>
      <c r="E1669">
        <v>1310.8</v>
      </c>
      <c r="F1669">
        <v>15</v>
      </c>
      <c r="G1669">
        <v>43854</v>
      </c>
      <c r="H1669" t="s">
        <v>365</v>
      </c>
      <c r="I1669" t="s">
        <v>1370</v>
      </c>
      <c r="J1669" t="s">
        <v>1467</v>
      </c>
    </row>
    <row r="1670" spans="1:10" x14ac:dyDescent="0.25">
      <c r="A1670" t="s">
        <v>3883</v>
      </c>
      <c r="B1670">
        <v>1276.95</v>
      </c>
      <c r="C1670">
        <v>1276.95</v>
      </c>
      <c r="D1670">
        <v>1276.95</v>
      </c>
      <c r="E1670">
        <v>1276.95</v>
      </c>
      <c r="F1670">
        <v>15</v>
      </c>
      <c r="G1670">
        <v>43854</v>
      </c>
      <c r="H1670" t="s">
        <v>365</v>
      </c>
      <c r="I1670" t="s">
        <v>1370</v>
      </c>
      <c r="J1670" t="s">
        <v>1467</v>
      </c>
    </row>
    <row r="1671" spans="1:10" x14ac:dyDescent="0.25">
      <c r="A1671" t="s">
        <v>3794</v>
      </c>
      <c r="B1671">
        <v>1310</v>
      </c>
      <c r="C1671">
        <v>1310</v>
      </c>
      <c r="D1671">
        <v>1310</v>
      </c>
      <c r="E1671">
        <v>1310</v>
      </c>
      <c r="F1671">
        <v>45</v>
      </c>
      <c r="G1671">
        <v>43854</v>
      </c>
      <c r="H1671" t="s">
        <v>365</v>
      </c>
      <c r="I1671" t="s">
        <v>1370</v>
      </c>
      <c r="J1671" t="s">
        <v>1467</v>
      </c>
    </row>
    <row r="1672" spans="1:10" x14ac:dyDescent="0.25">
      <c r="A1672" t="s">
        <v>3795</v>
      </c>
      <c r="B1672">
        <v>1334</v>
      </c>
      <c r="C1672">
        <v>1334</v>
      </c>
      <c r="D1672">
        <v>1334</v>
      </c>
      <c r="E1672">
        <v>1334</v>
      </c>
      <c r="F1672">
        <v>15</v>
      </c>
      <c r="G1672">
        <v>43854</v>
      </c>
      <c r="H1672" t="s">
        <v>365</v>
      </c>
      <c r="I1672" t="s">
        <v>1370</v>
      </c>
      <c r="J1672" t="s">
        <v>1467</v>
      </c>
    </row>
    <row r="1673" spans="1:10" x14ac:dyDescent="0.25">
      <c r="A1673" t="s">
        <v>3796</v>
      </c>
      <c r="B1673">
        <v>1289.25</v>
      </c>
      <c r="C1673">
        <v>1289.25</v>
      </c>
      <c r="D1673">
        <v>1289.25</v>
      </c>
      <c r="E1673">
        <v>1289.25</v>
      </c>
      <c r="F1673">
        <v>60</v>
      </c>
      <c r="G1673">
        <v>43854</v>
      </c>
      <c r="H1673" t="s">
        <v>365</v>
      </c>
      <c r="I1673" t="s">
        <v>1370</v>
      </c>
      <c r="J1673" t="s">
        <v>1467</v>
      </c>
    </row>
    <row r="1674" spans="1:10" x14ac:dyDescent="0.25">
      <c r="A1674" t="s">
        <v>3797</v>
      </c>
      <c r="B1674">
        <v>1307.3</v>
      </c>
      <c r="C1674">
        <v>1307.3</v>
      </c>
      <c r="D1674">
        <v>1307.3</v>
      </c>
      <c r="E1674">
        <v>1307.3</v>
      </c>
      <c r="F1674">
        <v>45</v>
      </c>
      <c r="G1674">
        <v>43854</v>
      </c>
      <c r="H1674" t="s">
        <v>365</v>
      </c>
      <c r="I1674" t="s">
        <v>1370</v>
      </c>
      <c r="J1674" t="s">
        <v>1467</v>
      </c>
    </row>
    <row r="1675" spans="1:10" x14ac:dyDescent="0.25">
      <c r="A1675" t="s">
        <v>3884</v>
      </c>
      <c r="B1675">
        <v>1349.95</v>
      </c>
      <c r="C1675">
        <v>1349.95</v>
      </c>
      <c r="D1675">
        <v>1349.95</v>
      </c>
      <c r="E1675">
        <v>1349.95</v>
      </c>
      <c r="F1675">
        <v>105</v>
      </c>
      <c r="G1675">
        <v>43854</v>
      </c>
      <c r="H1675" t="s">
        <v>365</v>
      </c>
      <c r="I1675" t="s">
        <v>1370</v>
      </c>
      <c r="J1675" t="s">
        <v>1467</v>
      </c>
    </row>
    <row r="1676" spans="1:10" x14ac:dyDescent="0.25">
      <c r="A1676" t="s">
        <v>2434</v>
      </c>
      <c r="B1676">
        <v>1360</v>
      </c>
      <c r="C1676">
        <v>1360</v>
      </c>
      <c r="D1676">
        <v>1360</v>
      </c>
      <c r="E1676">
        <v>1360</v>
      </c>
      <c r="F1676">
        <v>15</v>
      </c>
      <c r="G1676">
        <v>43854</v>
      </c>
      <c r="H1676" t="s">
        <v>365</v>
      </c>
      <c r="I1676" t="s">
        <v>1370</v>
      </c>
      <c r="J1676" t="s">
        <v>1467</v>
      </c>
    </row>
    <row r="1677" spans="1:10" x14ac:dyDescent="0.25">
      <c r="A1677" t="s">
        <v>3885</v>
      </c>
      <c r="B1677">
        <v>1351</v>
      </c>
      <c r="C1677">
        <v>1351</v>
      </c>
      <c r="D1677">
        <v>1351</v>
      </c>
      <c r="E1677">
        <v>1351</v>
      </c>
      <c r="F1677">
        <v>90</v>
      </c>
      <c r="G1677">
        <v>43854</v>
      </c>
      <c r="H1677" t="s">
        <v>365</v>
      </c>
      <c r="I1677" t="s">
        <v>1370</v>
      </c>
      <c r="J1677" t="s">
        <v>1467</v>
      </c>
    </row>
    <row r="1678" spans="1:10" x14ac:dyDescent="0.25">
      <c r="A1678" t="s">
        <v>2443</v>
      </c>
      <c r="B1678">
        <v>1361</v>
      </c>
      <c r="C1678">
        <v>1361</v>
      </c>
      <c r="D1678">
        <v>1361</v>
      </c>
      <c r="E1678">
        <v>1361</v>
      </c>
      <c r="F1678">
        <v>90</v>
      </c>
      <c r="G1678">
        <v>43854</v>
      </c>
      <c r="H1678" t="s">
        <v>365</v>
      </c>
      <c r="I1678" t="s">
        <v>1370</v>
      </c>
      <c r="J1678" t="s">
        <v>1467</v>
      </c>
    </row>
    <row r="1679" spans="1:10" x14ac:dyDescent="0.25">
      <c r="A1679" t="s">
        <v>2444</v>
      </c>
      <c r="B1679">
        <v>1371</v>
      </c>
      <c r="C1679">
        <v>1371.5</v>
      </c>
      <c r="D1679">
        <v>1361</v>
      </c>
      <c r="E1679">
        <v>1371.5</v>
      </c>
      <c r="F1679">
        <v>450</v>
      </c>
      <c r="G1679">
        <v>43854</v>
      </c>
      <c r="H1679" t="s">
        <v>365</v>
      </c>
      <c r="I1679" t="s">
        <v>1370</v>
      </c>
      <c r="J1679" t="s">
        <v>1467</v>
      </c>
    </row>
    <row r="1680" spans="1:10" x14ac:dyDescent="0.25">
      <c r="A1680" t="s">
        <v>3798</v>
      </c>
      <c r="B1680">
        <v>1351</v>
      </c>
      <c r="C1680">
        <v>1351</v>
      </c>
      <c r="D1680">
        <v>1351</v>
      </c>
      <c r="E1680">
        <v>1351</v>
      </c>
      <c r="F1680">
        <v>90</v>
      </c>
      <c r="G1680">
        <v>43854</v>
      </c>
      <c r="H1680" t="s">
        <v>365</v>
      </c>
      <c r="I1680" t="s">
        <v>1370</v>
      </c>
      <c r="J1680" t="s">
        <v>1467</v>
      </c>
    </row>
    <row r="1681" spans="1:10" x14ac:dyDescent="0.25">
      <c r="A1681" t="s">
        <v>2445</v>
      </c>
      <c r="B1681">
        <v>1371</v>
      </c>
      <c r="C1681">
        <v>1371</v>
      </c>
      <c r="D1681">
        <v>1371</v>
      </c>
      <c r="E1681">
        <v>1371</v>
      </c>
      <c r="F1681">
        <v>60</v>
      </c>
      <c r="G1681">
        <v>43854</v>
      </c>
      <c r="H1681" t="s">
        <v>365</v>
      </c>
      <c r="I1681" t="s">
        <v>1370</v>
      </c>
      <c r="J1681" t="s">
        <v>1467</v>
      </c>
    </row>
    <row r="1682" spans="1:10" x14ac:dyDescent="0.25">
      <c r="A1682" t="s">
        <v>2448</v>
      </c>
      <c r="B1682">
        <v>1335.5</v>
      </c>
      <c r="C1682">
        <v>1335.5</v>
      </c>
      <c r="D1682">
        <v>1335.5</v>
      </c>
      <c r="E1682">
        <v>1335.5</v>
      </c>
      <c r="F1682">
        <v>45</v>
      </c>
      <c r="G1682">
        <v>43854</v>
      </c>
      <c r="H1682" t="s">
        <v>365</v>
      </c>
      <c r="I1682" t="s">
        <v>1370</v>
      </c>
      <c r="J1682" t="s">
        <v>1467</v>
      </c>
    </row>
    <row r="1683" spans="1:10" x14ac:dyDescent="0.25">
      <c r="A1683" t="s">
        <v>2450</v>
      </c>
      <c r="B1683">
        <v>1306.7</v>
      </c>
      <c r="C1683">
        <v>1306.7</v>
      </c>
      <c r="D1683">
        <v>1305.55</v>
      </c>
      <c r="E1683">
        <v>1305.55</v>
      </c>
      <c r="F1683">
        <v>45</v>
      </c>
      <c r="G1683">
        <v>43854</v>
      </c>
      <c r="H1683" t="s">
        <v>365</v>
      </c>
      <c r="I1683" t="s">
        <v>1370</v>
      </c>
      <c r="J1683" t="s">
        <v>1467</v>
      </c>
    </row>
    <row r="1684" spans="1:10" x14ac:dyDescent="0.25">
      <c r="A1684" t="s">
        <v>2453</v>
      </c>
      <c r="B1684">
        <v>1281.05</v>
      </c>
      <c r="C1684">
        <v>1281.05</v>
      </c>
      <c r="D1684">
        <v>1281.05</v>
      </c>
      <c r="E1684">
        <v>1281.05</v>
      </c>
      <c r="F1684">
        <v>15</v>
      </c>
      <c r="G1684">
        <v>43854</v>
      </c>
      <c r="H1684" t="s">
        <v>365</v>
      </c>
      <c r="I1684" t="s">
        <v>1370</v>
      </c>
      <c r="J1684" t="s">
        <v>1467</v>
      </c>
    </row>
    <row r="1685" spans="1:10" x14ac:dyDescent="0.25">
      <c r="A1685" t="s">
        <v>3799</v>
      </c>
      <c r="B1685">
        <v>1248.4000000000001</v>
      </c>
      <c r="C1685">
        <v>1248.4000000000001</v>
      </c>
      <c r="D1685">
        <v>1248.4000000000001</v>
      </c>
      <c r="E1685">
        <v>1248.4000000000001</v>
      </c>
      <c r="F1685">
        <v>180</v>
      </c>
      <c r="G1685">
        <v>43854</v>
      </c>
      <c r="H1685" t="s">
        <v>365</v>
      </c>
      <c r="I1685" t="s">
        <v>1370</v>
      </c>
      <c r="J1685" t="s">
        <v>1467</v>
      </c>
    </row>
    <row r="1686" spans="1:10" x14ac:dyDescent="0.25">
      <c r="A1686" t="s">
        <v>2455</v>
      </c>
      <c r="B1686">
        <v>1255</v>
      </c>
      <c r="C1686">
        <v>1255</v>
      </c>
      <c r="D1686">
        <v>1255</v>
      </c>
      <c r="E1686">
        <v>1255</v>
      </c>
      <c r="F1686">
        <v>120</v>
      </c>
      <c r="G1686">
        <v>43854</v>
      </c>
      <c r="H1686" t="s">
        <v>365</v>
      </c>
      <c r="I1686" t="s">
        <v>1370</v>
      </c>
      <c r="J1686" t="s">
        <v>1467</v>
      </c>
    </row>
    <row r="1687" spans="1:10" x14ac:dyDescent="0.25">
      <c r="A1687" t="s">
        <v>2457</v>
      </c>
      <c r="B1687">
        <v>1286.6500000000001</v>
      </c>
      <c r="C1687">
        <v>1286.6500000000001</v>
      </c>
      <c r="D1687">
        <v>1286.6500000000001</v>
      </c>
      <c r="E1687">
        <v>1286.6500000000001</v>
      </c>
      <c r="F1687">
        <v>60</v>
      </c>
      <c r="G1687">
        <v>43854</v>
      </c>
      <c r="H1687" t="s">
        <v>365</v>
      </c>
      <c r="I1687" t="s">
        <v>1370</v>
      </c>
      <c r="J1687" t="s">
        <v>1467</v>
      </c>
    </row>
    <row r="1688" spans="1:10" x14ac:dyDescent="0.25">
      <c r="A1688" t="s">
        <v>2459</v>
      </c>
      <c r="B1688">
        <v>1272.25</v>
      </c>
      <c r="C1688">
        <v>1272.25</v>
      </c>
      <c r="D1688">
        <v>1272.25</v>
      </c>
      <c r="E1688">
        <v>1272.25</v>
      </c>
      <c r="F1688">
        <v>45</v>
      </c>
      <c r="G1688">
        <v>43854</v>
      </c>
      <c r="H1688" t="s">
        <v>365</v>
      </c>
      <c r="I1688" t="s">
        <v>1370</v>
      </c>
      <c r="J1688" t="s">
        <v>1467</v>
      </c>
    </row>
    <row r="1689" spans="1:10" x14ac:dyDescent="0.25">
      <c r="A1689" t="s">
        <v>3800</v>
      </c>
      <c r="B1689">
        <v>1236.6500000000001</v>
      </c>
      <c r="C1689">
        <v>1236.6500000000001</v>
      </c>
      <c r="D1689">
        <v>1236.6500000000001</v>
      </c>
      <c r="E1689">
        <v>1236.6500000000001</v>
      </c>
      <c r="F1689">
        <v>75</v>
      </c>
      <c r="G1689">
        <v>43854</v>
      </c>
      <c r="H1689" t="s">
        <v>365</v>
      </c>
      <c r="I1689" t="s">
        <v>1370</v>
      </c>
      <c r="J1689" t="s">
        <v>1467</v>
      </c>
    </row>
    <row r="1690" spans="1:10" x14ac:dyDescent="0.25">
      <c r="A1690" t="s">
        <v>2469</v>
      </c>
      <c r="B1690">
        <v>1225</v>
      </c>
      <c r="C1690">
        <v>1225</v>
      </c>
      <c r="D1690">
        <v>1225</v>
      </c>
      <c r="E1690">
        <v>1225</v>
      </c>
      <c r="F1690">
        <v>210</v>
      </c>
      <c r="G1690">
        <v>43854</v>
      </c>
      <c r="H1690" t="s">
        <v>365</v>
      </c>
      <c r="I1690" t="s">
        <v>1370</v>
      </c>
      <c r="J1690" t="s">
        <v>1467</v>
      </c>
    </row>
    <row r="1691" spans="1:10" x14ac:dyDescent="0.25">
      <c r="A1691" t="s">
        <v>2471</v>
      </c>
      <c r="B1691">
        <v>1240</v>
      </c>
      <c r="C1691">
        <v>1240</v>
      </c>
      <c r="D1691">
        <v>1240</v>
      </c>
      <c r="E1691">
        <v>1240</v>
      </c>
      <c r="F1691">
        <v>120</v>
      </c>
      <c r="G1691">
        <v>43854</v>
      </c>
      <c r="H1691" t="s">
        <v>365</v>
      </c>
      <c r="I1691" t="s">
        <v>1370</v>
      </c>
      <c r="J1691" t="s">
        <v>1467</v>
      </c>
    </row>
    <row r="1692" spans="1:10" x14ac:dyDescent="0.25">
      <c r="A1692" t="s">
        <v>3801</v>
      </c>
      <c r="B1692">
        <v>1258.8499999999999</v>
      </c>
      <c r="C1692">
        <v>1258.8499999999999</v>
      </c>
      <c r="D1692">
        <v>1258.8499999999999</v>
      </c>
      <c r="E1692">
        <v>1258.8499999999999</v>
      </c>
      <c r="F1692">
        <v>15</v>
      </c>
      <c r="G1692">
        <v>43854</v>
      </c>
      <c r="H1692" t="s">
        <v>365</v>
      </c>
      <c r="I1692" t="s">
        <v>1370</v>
      </c>
      <c r="J1692" t="s">
        <v>1467</v>
      </c>
    </row>
    <row r="1693" spans="1:10" x14ac:dyDescent="0.25">
      <c r="A1693" t="s">
        <v>3886</v>
      </c>
      <c r="B1693">
        <v>1262.5999999999999</v>
      </c>
      <c r="C1693">
        <v>1262.5999999999999</v>
      </c>
      <c r="D1693">
        <v>1259</v>
      </c>
      <c r="E1693">
        <v>1259</v>
      </c>
      <c r="F1693">
        <v>420</v>
      </c>
      <c r="G1693">
        <v>43854</v>
      </c>
      <c r="H1693" t="s">
        <v>365</v>
      </c>
      <c r="I1693" t="s">
        <v>1370</v>
      </c>
      <c r="J1693" t="s">
        <v>1467</v>
      </c>
    </row>
    <row r="1694" spans="1:10" x14ac:dyDescent="0.25">
      <c r="A1694" t="s">
        <v>2486</v>
      </c>
      <c r="B1694">
        <v>1251.95</v>
      </c>
      <c r="C1694">
        <v>1251.95</v>
      </c>
      <c r="D1694">
        <v>1240</v>
      </c>
      <c r="E1694">
        <v>1240</v>
      </c>
      <c r="F1694">
        <v>1050</v>
      </c>
      <c r="G1694">
        <v>43854</v>
      </c>
      <c r="H1694" t="s">
        <v>365</v>
      </c>
      <c r="I1694" t="s">
        <v>1370</v>
      </c>
      <c r="J1694" t="s">
        <v>1467</v>
      </c>
    </row>
    <row r="1695" spans="1:10" x14ac:dyDescent="0.25">
      <c r="A1695" t="s">
        <v>2493</v>
      </c>
      <c r="B1695">
        <v>1145.25</v>
      </c>
      <c r="C1695">
        <v>1145.25</v>
      </c>
      <c r="D1695">
        <v>1145.25</v>
      </c>
      <c r="E1695">
        <v>1145.25</v>
      </c>
      <c r="F1695">
        <v>150</v>
      </c>
      <c r="G1695">
        <v>43854</v>
      </c>
      <c r="H1695" t="s">
        <v>365</v>
      </c>
      <c r="I1695" t="s">
        <v>1370</v>
      </c>
      <c r="J1695" t="s">
        <v>1467</v>
      </c>
    </row>
    <row r="1696" spans="1:10" x14ac:dyDescent="0.25">
      <c r="A1696" t="s">
        <v>2495</v>
      </c>
      <c r="B1696">
        <v>1104.7</v>
      </c>
      <c r="C1696">
        <v>1104.7</v>
      </c>
      <c r="D1696">
        <v>1104.7</v>
      </c>
      <c r="E1696">
        <v>1104.7</v>
      </c>
      <c r="F1696">
        <v>15</v>
      </c>
      <c r="G1696">
        <v>43854</v>
      </c>
      <c r="H1696" t="s">
        <v>365</v>
      </c>
      <c r="I1696" t="s">
        <v>1370</v>
      </c>
      <c r="J1696" t="s">
        <v>1467</v>
      </c>
    </row>
    <row r="1697" spans="1:10" x14ac:dyDescent="0.25">
      <c r="A1697" t="s">
        <v>2498</v>
      </c>
      <c r="B1697">
        <v>1050</v>
      </c>
      <c r="C1697">
        <v>1053.4000000000001</v>
      </c>
      <c r="D1697">
        <v>1050</v>
      </c>
      <c r="E1697">
        <v>1053.4000000000001</v>
      </c>
      <c r="F1697">
        <v>90</v>
      </c>
      <c r="G1697">
        <v>43854</v>
      </c>
      <c r="H1697" t="s">
        <v>365</v>
      </c>
      <c r="I1697" t="s">
        <v>1370</v>
      </c>
      <c r="J1697" t="s">
        <v>1467</v>
      </c>
    </row>
    <row r="1698" spans="1:10" x14ac:dyDescent="0.25">
      <c r="A1698" t="s">
        <v>2501</v>
      </c>
      <c r="B1698">
        <v>1046.9000000000001</v>
      </c>
      <c r="C1698">
        <v>1046.9000000000001</v>
      </c>
      <c r="D1698">
        <v>1046.9000000000001</v>
      </c>
      <c r="E1698">
        <v>1046.9000000000001</v>
      </c>
      <c r="F1698">
        <v>15</v>
      </c>
      <c r="G1698">
        <v>43854</v>
      </c>
      <c r="H1698" t="s">
        <v>365</v>
      </c>
      <c r="I1698" t="s">
        <v>1370</v>
      </c>
      <c r="J1698" t="s">
        <v>1467</v>
      </c>
    </row>
    <row r="1699" spans="1:10" x14ac:dyDescent="0.25">
      <c r="A1699" t="s">
        <v>2503</v>
      </c>
      <c r="B1699">
        <v>1034.0999999999999</v>
      </c>
      <c r="C1699">
        <v>1034.0999999999999</v>
      </c>
      <c r="D1699">
        <v>1034.0999999999999</v>
      </c>
      <c r="E1699">
        <v>1034.0999999999999</v>
      </c>
      <c r="F1699">
        <v>345</v>
      </c>
      <c r="G1699">
        <v>43854</v>
      </c>
      <c r="H1699" t="s">
        <v>365</v>
      </c>
      <c r="I1699" t="s">
        <v>1370</v>
      </c>
      <c r="J1699" t="s">
        <v>1467</v>
      </c>
    </row>
    <row r="1700" spans="1:10" x14ac:dyDescent="0.25">
      <c r="A1700" t="s">
        <v>2505</v>
      </c>
      <c r="B1700">
        <v>1025</v>
      </c>
      <c r="C1700">
        <v>1033.75</v>
      </c>
      <c r="D1700">
        <v>1025</v>
      </c>
      <c r="E1700">
        <v>1033.75</v>
      </c>
      <c r="F1700">
        <v>165</v>
      </c>
      <c r="G1700">
        <v>43854</v>
      </c>
      <c r="H1700" t="s">
        <v>365</v>
      </c>
      <c r="I1700" t="s">
        <v>1370</v>
      </c>
      <c r="J1700" t="s">
        <v>1467</v>
      </c>
    </row>
    <row r="1701" spans="1:10" x14ac:dyDescent="0.25">
      <c r="A1701" t="s">
        <v>2507</v>
      </c>
      <c r="B1701">
        <v>1027.8499999999999</v>
      </c>
      <c r="C1701">
        <v>1027.8499999999999</v>
      </c>
      <c r="D1701">
        <v>1027.8499999999999</v>
      </c>
      <c r="E1701">
        <v>1027.8499999999999</v>
      </c>
      <c r="F1701">
        <v>180</v>
      </c>
      <c r="G1701">
        <v>43854</v>
      </c>
      <c r="H1701" t="s">
        <v>365</v>
      </c>
      <c r="I1701" t="s">
        <v>1370</v>
      </c>
      <c r="J1701" t="s">
        <v>1467</v>
      </c>
    </row>
    <row r="1702" spans="1:10" x14ac:dyDescent="0.25">
      <c r="A1702" t="s">
        <v>2508</v>
      </c>
      <c r="B1702">
        <v>1008.9</v>
      </c>
      <c r="C1702">
        <v>1008.9</v>
      </c>
      <c r="D1702">
        <v>1008.9</v>
      </c>
      <c r="E1702">
        <v>1008.9</v>
      </c>
      <c r="F1702">
        <v>225</v>
      </c>
      <c r="G1702">
        <v>43854</v>
      </c>
      <c r="H1702" t="s">
        <v>365</v>
      </c>
      <c r="I1702" t="s">
        <v>1370</v>
      </c>
      <c r="J1702" t="s">
        <v>1467</v>
      </c>
    </row>
    <row r="1703" spans="1:10" x14ac:dyDescent="0.25">
      <c r="A1703" t="s">
        <v>2509</v>
      </c>
      <c r="B1703">
        <v>988.1</v>
      </c>
      <c r="C1703">
        <v>988.1</v>
      </c>
      <c r="D1703">
        <v>970</v>
      </c>
      <c r="E1703">
        <v>970</v>
      </c>
      <c r="F1703">
        <v>150</v>
      </c>
      <c r="G1703">
        <v>43854</v>
      </c>
      <c r="H1703" t="s">
        <v>365</v>
      </c>
      <c r="I1703" t="s">
        <v>1370</v>
      </c>
      <c r="J1703" t="s">
        <v>1467</v>
      </c>
    </row>
    <row r="1704" spans="1:10" x14ac:dyDescent="0.25">
      <c r="A1704" t="s">
        <v>2510</v>
      </c>
      <c r="B1704">
        <v>985.55</v>
      </c>
      <c r="C1704">
        <v>985.55</v>
      </c>
      <c r="D1704">
        <v>985.55</v>
      </c>
      <c r="E1704">
        <v>985.55</v>
      </c>
      <c r="F1704">
        <v>45</v>
      </c>
      <c r="G1704">
        <v>43854</v>
      </c>
      <c r="H1704" t="s">
        <v>365</v>
      </c>
      <c r="I1704" t="s">
        <v>1370</v>
      </c>
      <c r="J1704" t="s">
        <v>1467</v>
      </c>
    </row>
    <row r="1705" spans="1:10" x14ac:dyDescent="0.25">
      <c r="A1705" t="s">
        <v>2511</v>
      </c>
      <c r="B1705">
        <v>975.05</v>
      </c>
      <c r="C1705">
        <v>975.05</v>
      </c>
      <c r="D1705">
        <v>975.05</v>
      </c>
      <c r="E1705">
        <v>975.05</v>
      </c>
      <c r="F1705">
        <v>105</v>
      </c>
      <c r="G1705">
        <v>43854</v>
      </c>
      <c r="H1705" t="s">
        <v>365</v>
      </c>
      <c r="I1705" t="s">
        <v>1370</v>
      </c>
      <c r="J1705" t="s">
        <v>1467</v>
      </c>
    </row>
    <row r="1706" spans="1:10" x14ac:dyDescent="0.25">
      <c r="A1706" t="s">
        <v>2512</v>
      </c>
      <c r="B1706">
        <v>948.35</v>
      </c>
      <c r="C1706">
        <v>948.35</v>
      </c>
      <c r="D1706">
        <v>945.25</v>
      </c>
      <c r="E1706">
        <v>945.25</v>
      </c>
      <c r="F1706">
        <v>30</v>
      </c>
      <c r="G1706">
        <v>43854</v>
      </c>
      <c r="H1706" t="s">
        <v>365</v>
      </c>
      <c r="I1706" t="s">
        <v>1370</v>
      </c>
      <c r="J1706" t="s">
        <v>1467</v>
      </c>
    </row>
    <row r="1707" spans="1:10" x14ac:dyDescent="0.25">
      <c r="A1707" t="s">
        <v>2513</v>
      </c>
      <c r="B1707">
        <v>915</v>
      </c>
      <c r="C1707">
        <v>915</v>
      </c>
      <c r="D1707">
        <v>911.55</v>
      </c>
      <c r="E1707">
        <v>911.55</v>
      </c>
      <c r="F1707">
        <v>990</v>
      </c>
      <c r="G1707">
        <v>43854</v>
      </c>
      <c r="H1707" t="s">
        <v>365</v>
      </c>
      <c r="I1707" t="s">
        <v>1370</v>
      </c>
      <c r="J1707" t="s">
        <v>1467</v>
      </c>
    </row>
    <row r="1708" spans="1:10" x14ac:dyDescent="0.25">
      <c r="A1708" t="s">
        <v>2514</v>
      </c>
      <c r="B1708">
        <v>906.65</v>
      </c>
      <c r="C1708">
        <v>906.65</v>
      </c>
      <c r="D1708">
        <v>906.65</v>
      </c>
      <c r="E1708">
        <v>906.65</v>
      </c>
      <c r="F1708">
        <v>90</v>
      </c>
      <c r="G1708">
        <v>43854</v>
      </c>
      <c r="H1708" t="s">
        <v>365</v>
      </c>
      <c r="I1708" t="s">
        <v>1370</v>
      </c>
      <c r="J1708" t="s">
        <v>1467</v>
      </c>
    </row>
    <row r="1709" spans="1:10" x14ac:dyDescent="0.25">
      <c r="A1709" t="s">
        <v>2516</v>
      </c>
      <c r="B1709">
        <v>796</v>
      </c>
      <c r="C1709">
        <v>855.65</v>
      </c>
      <c r="D1709">
        <v>796</v>
      </c>
      <c r="E1709">
        <v>832.4</v>
      </c>
      <c r="F1709">
        <v>5745</v>
      </c>
      <c r="G1709">
        <v>43854</v>
      </c>
      <c r="H1709" t="s">
        <v>365</v>
      </c>
      <c r="I1709" t="s">
        <v>1370</v>
      </c>
      <c r="J1709" t="s">
        <v>1467</v>
      </c>
    </row>
    <row r="1710" spans="1:10" x14ac:dyDescent="0.25">
      <c r="A1710" t="s">
        <v>2517</v>
      </c>
      <c r="B1710">
        <v>824.7</v>
      </c>
      <c r="C1710">
        <v>833.9</v>
      </c>
      <c r="D1710">
        <v>824.7</v>
      </c>
      <c r="E1710">
        <v>828</v>
      </c>
      <c r="F1710">
        <v>795</v>
      </c>
      <c r="G1710">
        <v>43854</v>
      </c>
      <c r="H1710" t="s">
        <v>365</v>
      </c>
      <c r="I1710" t="s">
        <v>1370</v>
      </c>
      <c r="J1710" t="s">
        <v>1467</v>
      </c>
    </row>
    <row r="1711" spans="1:10" x14ac:dyDescent="0.25">
      <c r="A1711" t="s">
        <v>2518</v>
      </c>
      <c r="B1711">
        <v>832.55</v>
      </c>
      <c r="C1711">
        <v>841.95</v>
      </c>
      <c r="D1711">
        <v>832.55</v>
      </c>
      <c r="E1711">
        <v>841.95</v>
      </c>
      <c r="F1711">
        <v>615</v>
      </c>
      <c r="G1711">
        <v>43854</v>
      </c>
      <c r="H1711" t="s">
        <v>365</v>
      </c>
      <c r="I1711" t="s">
        <v>1370</v>
      </c>
      <c r="J1711" t="s">
        <v>1467</v>
      </c>
    </row>
    <row r="1712" spans="1:10" x14ac:dyDescent="0.25">
      <c r="A1712" t="s">
        <v>2519</v>
      </c>
      <c r="B1712">
        <v>841.15</v>
      </c>
      <c r="C1712">
        <v>844</v>
      </c>
      <c r="D1712">
        <v>840.2</v>
      </c>
      <c r="E1712">
        <v>844</v>
      </c>
      <c r="F1712">
        <v>585</v>
      </c>
      <c r="G1712">
        <v>43854</v>
      </c>
      <c r="H1712" t="s">
        <v>365</v>
      </c>
      <c r="I1712" t="s">
        <v>1370</v>
      </c>
      <c r="J1712" t="s">
        <v>1467</v>
      </c>
    </row>
    <row r="1713" spans="1:10" x14ac:dyDescent="0.25">
      <c r="A1713" t="s">
        <v>2520</v>
      </c>
      <c r="B1713">
        <v>844</v>
      </c>
      <c r="C1713">
        <v>844</v>
      </c>
      <c r="D1713">
        <v>827.7</v>
      </c>
      <c r="E1713">
        <v>833.35</v>
      </c>
      <c r="F1713">
        <v>435</v>
      </c>
      <c r="G1713">
        <v>43854</v>
      </c>
      <c r="H1713" t="s">
        <v>365</v>
      </c>
      <c r="I1713" t="s">
        <v>1370</v>
      </c>
      <c r="J1713" t="s">
        <v>1467</v>
      </c>
    </row>
    <row r="1714" spans="1:10" x14ac:dyDescent="0.25">
      <c r="A1714" t="s">
        <v>2521</v>
      </c>
      <c r="B1714">
        <v>819.05</v>
      </c>
      <c r="C1714">
        <v>820.85</v>
      </c>
      <c r="D1714">
        <v>815.8</v>
      </c>
      <c r="E1714">
        <v>815.8</v>
      </c>
      <c r="F1714">
        <v>270</v>
      </c>
      <c r="G1714">
        <v>43854</v>
      </c>
      <c r="H1714" t="s">
        <v>365</v>
      </c>
      <c r="I1714" t="s">
        <v>1370</v>
      </c>
      <c r="J1714" t="s">
        <v>1467</v>
      </c>
    </row>
    <row r="1715" spans="1:10" x14ac:dyDescent="0.25">
      <c r="A1715" t="s">
        <v>2522</v>
      </c>
      <c r="B1715">
        <v>806.4</v>
      </c>
      <c r="C1715">
        <v>809.25</v>
      </c>
      <c r="D1715">
        <v>794.95</v>
      </c>
      <c r="E1715">
        <v>809.25</v>
      </c>
      <c r="F1715">
        <v>1260</v>
      </c>
      <c r="G1715">
        <v>43854</v>
      </c>
      <c r="H1715" t="s">
        <v>365</v>
      </c>
      <c r="I1715" t="s">
        <v>1370</v>
      </c>
      <c r="J1715" t="s">
        <v>1467</v>
      </c>
    </row>
    <row r="1716" spans="1:10" x14ac:dyDescent="0.25">
      <c r="A1716" t="s">
        <v>2523</v>
      </c>
      <c r="B1716">
        <v>813</v>
      </c>
      <c r="C1716">
        <v>820</v>
      </c>
      <c r="D1716">
        <v>813</v>
      </c>
      <c r="E1716">
        <v>820</v>
      </c>
      <c r="F1716">
        <v>255</v>
      </c>
      <c r="G1716">
        <v>43854</v>
      </c>
      <c r="H1716" t="s">
        <v>365</v>
      </c>
      <c r="I1716" t="s">
        <v>1370</v>
      </c>
      <c r="J1716" t="s">
        <v>1467</v>
      </c>
    </row>
    <row r="1717" spans="1:10" x14ac:dyDescent="0.25">
      <c r="A1717" t="s">
        <v>2524</v>
      </c>
      <c r="B1717">
        <v>809.25</v>
      </c>
      <c r="C1717">
        <v>809.25</v>
      </c>
      <c r="D1717">
        <v>807</v>
      </c>
      <c r="E1717">
        <v>808.35</v>
      </c>
      <c r="F1717">
        <v>210</v>
      </c>
      <c r="G1717">
        <v>43854</v>
      </c>
      <c r="H1717" t="s">
        <v>365</v>
      </c>
      <c r="I1717" t="s">
        <v>1370</v>
      </c>
      <c r="J1717" t="s">
        <v>1467</v>
      </c>
    </row>
    <row r="1718" spans="1:10" x14ac:dyDescent="0.25">
      <c r="A1718" t="s">
        <v>2525</v>
      </c>
      <c r="B1718">
        <v>795</v>
      </c>
      <c r="C1718">
        <v>800.45</v>
      </c>
      <c r="D1718">
        <v>789.2</v>
      </c>
      <c r="E1718">
        <v>800.45</v>
      </c>
      <c r="F1718">
        <v>810</v>
      </c>
      <c r="G1718">
        <v>43854</v>
      </c>
      <c r="H1718" t="s">
        <v>365</v>
      </c>
      <c r="I1718" t="s">
        <v>1370</v>
      </c>
      <c r="J1718" t="s">
        <v>1467</v>
      </c>
    </row>
    <row r="1719" spans="1:10" x14ac:dyDescent="0.25">
      <c r="A1719" t="s">
        <v>2526</v>
      </c>
      <c r="B1719">
        <v>794.4</v>
      </c>
      <c r="C1719">
        <v>794.4</v>
      </c>
      <c r="D1719">
        <v>775.5</v>
      </c>
      <c r="E1719">
        <v>775.5</v>
      </c>
      <c r="F1719">
        <v>285</v>
      </c>
      <c r="G1719">
        <v>43854</v>
      </c>
      <c r="H1719" t="s">
        <v>365</v>
      </c>
      <c r="I1719" t="s">
        <v>1370</v>
      </c>
      <c r="J1719" t="s">
        <v>1467</v>
      </c>
    </row>
    <row r="1720" spans="1:10" x14ac:dyDescent="0.25">
      <c r="A1720" t="s">
        <v>2527</v>
      </c>
      <c r="B1720">
        <v>781.9</v>
      </c>
      <c r="C1720">
        <v>789.85</v>
      </c>
      <c r="D1720">
        <v>781.9</v>
      </c>
      <c r="E1720">
        <v>789.85</v>
      </c>
      <c r="F1720">
        <v>495</v>
      </c>
      <c r="G1720">
        <v>43854</v>
      </c>
      <c r="H1720" t="s">
        <v>365</v>
      </c>
      <c r="I1720" t="s">
        <v>1370</v>
      </c>
      <c r="J1720" t="s">
        <v>1467</v>
      </c>
    </row>
    <row r="1721" spans="1:10" x14ac:dyDescent="0.25">
      <c r="A1721" t="s">
        <v>2528</v>
      </c>
      <c r="B1721">
        <v>789.45</v>
      </c>
      <c r="C1721">
        <v>789.45</v>
      </c>
      <c r="D1721">
        <v>776.45</v>
      </c>
      <c r="E1721">
        <v>787.45</v>
      </c>
      <c r="F1721">
        <v>90</v>
      </c>
      <c r="G1721">
        <v>43854</v>
      </c>
      <c r="H1721" t="s">
        <v>365</v>
      </c>
      <c r="I1721" t="s">
        <v>1370</v>
      </c>
      <c r="J1721" t="s">
        <v>1467</v>
      </c>
    </row>
    <row r="1722" spans="1:10" x14ac:dyDescent="0.25">
      <c r="A1722" t="s">
        <v>2529</v>
      </c>
      <c r="B1722">
        <v>773.1</v>
      </c>
      <c r="C1722">
        <v>773.1</v>
      </c>
      <c r="D1722">
        <v>759.6</v>
      </c>
      <c r="E1722">
        <v>762.3</v>
      </c>
      <c r="F1722">
        <v>585</v>
      </c>
      <c r="G1722">
        <v>43854</v>
      </c>
      <c r="H1722" t="s">
        <v>365</v>
      </c>
      <c r="I1722" t="s">
        <v>1370</v>
      </c>
      <c r="J1722" t="s">
        <v>1467</v>
      </c>
    </row>
    <row r="1723" spans="1:10" x14ac:dyDescent="0.25">
      <c r="A1723" t="s">
        <v>2530</v>
      </c>
      <c r="B1723">
        <v>763.25</v>
      </c>
      <c r="C1723">
        <v>763.6</v>
      </c>
      <c r="D1723">
        <v>756.7</v>
      </c>
      <c r="E1723">
        <v>756.7</v>
      </c>
      <c r="F1723">
        <v>675</v>
      </c>
      <c r="G1723">
        <v>43854</v>
      </c>
      <c r="H1723" t="s">
        <v>365</v>
      </c>
      <c r="I1723" t="s">
        <v>1370</v>
      </c>
      <c r="J1723" t="s">
        <v>1467</v>
      </c>
    </row>
    <row r="1724" spans="1:10" x14ac:dyDescent="0.25">
      <c r="A1724" t="s">
        <v>2531</v>
      </c>
      <c r="B1724">
        <v>759.35</v>
      </c>
      <c r="C1724">
        <v>768.1</v>
      </c>
      <c r="D1724">
        <v>759.35</v>
      </c>
      <c r="E1724">
        <v>765.25</v>
      </c>
      <c r="F1724">
        <v>60</v>
      </c>
      <c r="G1724">
        <v>43854</v>
      </c>
      <c r="H1724" t="s">
        <v>365</v>
      </c>
      <c r="I1724" t="s">
        <v>1370</v>
      </c>
      <c r="J1724" t="s">
        <v>1467</v>
      </c>
    </row>
    <row r="1725" spans="1:10" x14ac:dyDescent="0.25">
      <c r="A1725" t="s">
        <v>2533</v>
      </c>
      <c r="B1725">
        <v>775</v>
      </c>
      <c r="C1725">
        <v>800.7</v>
      </c>
      <c r="D1725">
        <v>775</v>
      </c>
      <c r="E1725">
        <v>800.7</v>
      </c>
      <c r="F1725">
        <v>3210</v>
      </c>
      <c r="G1725">
        <v>43854</v>
      </c>
      <c r="H1725" t="s">
        <v>365</v>
      </c>
      <c r="I1725" t="s">
        <v>1370</v>
      </c>
      <c r="J1725" t="s">
        <v>1467</v>
      </c>
    </row>
    <row r="1726" spans="1:10" x14ac:dyDescent="0.25">
      <c r="A1726" t="s">
        <v>2534</v>
      </c>
      <c r="B1726">
        <v>793.6</v>
      </c>
      <c r="C1726">
        <v>793.6</v>
      </c>
      <c r="D1726">
        <v>775.4</v>
      </c>
      <c r="E1726">
        <v>775.4</v>
      </c>
      <c r="F1726">
        <v>2640</v>
      </c>
      <c r="G1726">
        <v>43854</v>
      </c>
      <c r="H1726" t="s">
        <v>365</v>
      </c>
      <c r="I1726" t="s">
        <v>1370</v>
      </c>
      <c r="J1726" t="s">
        <v>1467</v>
      </c>
    </row>
    <row r="1727" spans="1:10" x14ac:dyDescent="0.25">
      <c r="A1727" t="s">
        <v>2535</v>
      </c>
      <c r="B1727">
        <v>756.9</v>
      </c>
      <c r="C1727">
        <v>756.9</v>
      </c>
      <c r="D1727">
        <v>705.25</v>
      </c>
      <c r="E1727">
        <v>705.25</v>
      </c>
      <c r="F1727">
        <v>4140</v>
      </c>
      <c r="G1727">
        <v>43854</v>
      </c>
      <c r="H1727" t="s">
        <v>365</v>
      </c>
      <c r="I1727" t="s">
        <v>1370</v>
      </c>
      <c r="J1727" t="s">
        <v>1467</v>
      </c>
    </row>
    <row r="1728" spans="1:10" x14ac:dyDescent="0.25">
      <c r="A1728" t="s">
        <v>2536</v>
      </c>
      <c r="B1728">
        <v>715.25</v>
      </c>
      <c r="C1728">
        <v>715.25</v>
      </c>
      <c r="D1728">
        <v>697.1</v>
      </c>
      <c r="E1728">
        <v>705.35</v>
      </c>
      <c r="F1728">
        <v>1185</v>
      </c>
      <c r="G1728">
        <v>43854</v>
      </c>
      <c r="H1728" t="s">
        <v>365</v>
      </c>
      <c r="I1728" t="s">
        <v>1370</v>
      </c>
      <c r="J1728" t="s">
        <v>1467</v>
      </c>
    </row>
    <row r="1729" spans="1:10" x14ac:dyDescent="0.25">
      <c r="A1729" t="s">
        <v>2537</v>
      </c>
      <c r="B1729">
        <v>706.55</v>
      </c>
      <c r="C1729">
        <v>709.55</v>
      </c>
      <c r="D1729">
        <v>701.75</v>
      </c>
      <c r="E1729">
        <v>709.55</v>
      </c>
      <c r="F1729">
        <v>300</v>
      </c>
      <c r="G1729">
        <v>43854</v>
      </c>
      <c r="H1729" t="s">
        <v>365</v>
      </c>
      <c r="I1729" t="s">
        <v>1370</v>
      </c>
      <c r="J1729" t="s">
        <v>1467</v>
      </c>
    </row>
    <row r="1730" spans="1:10" x14ac:dyDescent="0.25">
      <c r="A1730" t="s">
        <v>2538</v>
      </c>
      <c r="B1730">
        <v>721.1</v>
      </c>
      <c r="C1730">
        <v>723.75</v>
      </c>
      <c r="D1730">
        <v>719.4</v>
      </c>
      <c r="E1730">
        <v>723.75</v>
      </c>
      <c r="F1730">
        <v>885</v>
      </c>
      <c r="G1730">
        <v>43854</v>
      </c>
      <c r="H1730" t="s">
        <v>365</v>
      </c>
      <c r="I1730" t="s">
        <v>1370</v>
      </c>
      <c r="J1730" t="s">
        <v>1467</v>
      </c>
    </row>
    <row r="1731" spans="1:10" x14ac:dyDescent="0.25">
      <c r="A1731" t="s">
        <v>2539</v>
      </c>
      <c r="B1731">
        <v>730.65</v>
      </c>
      <c r="C1731">
        <v>747.05</v>
      </c>
      <c r="D1731">
        <v>730.65</v>
      </c>
      <c r="E1731">
        <v>741</v>
      </c>
      <c r="F1731">
        <v>750</v>
      </c>
      <c r="G1731">
        <v>43854</v>
      </c>
      <c r="H1731" t="s">
        <v>365</v>
      </c>
      <c r="I1731" t="s">
        <v>1370</v>
      </c>
      <c r="J1731" t="s">
        <v>1467</v>
      </c>
    </row>
    <row r="1732" spans="1:10" x14ac:dyDescent="0.25">
      <c r="A1732" t="s">
        <v>2540</v>
      </c>
      <c r="B1732">
        <v>741.05</v>
      </c>
      <c r="C1732">
        <v>753.8</v>
      </c>
      <c r="D1732">
        <v>741.05</v>
      </c>
      <c r="E1732">
        <v>752.4</v>
      </c>
      <c r="F1732">
        <v>825</v>
      </c>
      <c r="G1732">
        <v>43854</v>
      </c>
      <c r="H1732" t="s">
        <v>365</v>
      </c>
      <c r="I1732" t="s">
        <v>1370</v>
      </c>
      <c r="J1732" t="s">
        <v>1467</v>
      </c>
    </row>
    <row r="1733" spans="1:10" x14ac:dyDescent="0.25">
      <c r="A1733" t="s">
        <v>2541</v>
      </c>
      <c r="B1733">
        <v>753.95</v>
      </c>
      <c r="C1733">
        <v>761</v>
      </c>
      <c r="D1733">
        <v>749.55</v>
      </c>
      <c r="E1733">
        <v>761</v>
      </c>
      <c r="F1733">
        <v>225</v>
      </c>
      <c r="G1733">
        <v>43854</v>
      </c>
      <c r="H1733" t="s">
        <v>365</v>
      </c>
      <c r="I1733" t="s">
        <v>1370</v>
      </c>
      <c r="J1733" t="s">
        <v>1467</v>
      </c>
    </row>
    <row r="1734" spans="1:10" x14ac:dyDescent="0.25">
      <c r="A1734" t="s">
        <v>2542</v>
      </c>
      <c r="B1734">
        <v>745.35</v>
      </c>
      <c r="C1734">
        <v>745.35</v>
      </c>
      <c r="D1734">
        <v>742.55</v>
      </c>
      <c r="E1734">
        <v>742.55</v>
      </c>
      <c r="F1734">
        <v>465</v>
      </c>
      <c r="G1734">
        <v>43854</v>
      </c>
      <c r="H1734" t="s">
        <v>365</v>
      </c>
      <c r="I1734" t="s">
        <v>1370</v>
      </c>
      <c r="J1734" t="s">
        <v>1467</v>
      </c>
    </row>
    <row r="1735" spans="1:10" x14ac:dyDescent="0.25">
      <c r="A1735" t="s">
        <v>2543</v>
      </c>
      <c r="B1735">
        <v>718.05</v>
      </c>
      <c r="C1735">
        <v>769.3</v>
      </c>
      <c r="D1735">
        <v>718.05</v>
      </c>
      <c r="E1735">
        <v>764.15</v>
      </c>
      <c r="F1735">
        <v>375</v>
      </c>
      <c r="G1735">
        <v>43854</v>
      </c>
      <c r="H1735" t="s">
        <v>365</v>
      </c>
      <c r="I1735" t="s">
        <v>1370</v>
      </c>
      <c r="J1735" t="s">
        <v>1467</v>
      </c>
    </row>
    <row r="1736" spans="1:10" x14ac:dyDescent="0.25">
      <c r="A1736" t="s">
        <v>2544</v>
      </c>
      <c r="B1736">
        <v>761.3</v>
      </c>
      <c r="C1736">
        <v>761.3</v>
      </c>
      <c r="D1736">
        <v>746.7</v>
      </c>
      <c r="E1736">
        <v>760.75</v>
      </c>
      <c r="F1736">
        <v>480</v>
      </c>
      <c r="G1736">
        <v>43854</v>
      </c>
      <c r="H1736" t="s">
        <v>365</v>
      </c>
      <c r="I1736" t="s">
        <v>1370</v>
      </c>
      <c r="J1736" t="s">
        <v>1467</v>
      </c>
    </row>
    <row r="1737" spans="1:10" x14ac:dyDescent="0.25">
      <c r="A1737" t="s">
        <v>2545</v>
      </c>
      <c r="B1737">
        <v>758.05</v>
      </c>
      <c r="C1737">
        <v>758.35</v>
      </c>
      <c r="D1737">
        <v>756</v>
      </c>
      <c r="E1737">
        <v>758.35</v>
      </c>
      <c r="F1737">
        <v>330</v>
      </c>
      <c r="G1737">
        <v>43854</v>
      </c>
      <c r="H1737" t="s">
        <v>365</v>
      </c>
      <c r="I1737" t="s">
        <v>1370</v>
      </c>
      <c r="J1737" t="s">
        <v>1467</v>
      </c>
    </row>
    <row r="1738" spans="1:10" x14ac:dyDescent="0.25">
      <c r="A1738" t="s">
        <v>2546</v>
      </c>
      <c r="B1738">
        <v>740</v>
      </c>
      <c r="C1738">
        <v>740.5</v>
      </c>
      <c r="D1738">
        <v>740</v>
      </c>
      <c r="E1738">
        <v>740</v>
      </c>
      <c r="F1738">
        <v>45</v>
      </c>
      <c r="G1738">
        <v>43854</v>
      </c>
      <c r="H1738" t="s">
        <v>365</v>
      </c>
      <c r="I1738" t="s">
        <v>1370</v>
      </c>
      <c r="J1738" t="s">
        <v>1467</v>
      </c>
    </row>
    <row r="1739" spans="1:10" x14ac:dyDescent="0.25">
      <c r="A1739" t="s">
        <v>2547</v>
      </c>
      <c r="B1739">
        <v>736.55</v>
      </c>
      <c r="C1739">
        <v>740.8</v>
      </c>
      <c r="D1739">
        <v>736.55</v>
      </c>
      <c r="E1739">
        <v>740.7</v>
      </c>
      <c r="F1739">
        <v>210</v>
      </c>
      <c r="G1739">
        <v>43854</v>
      </c>
      <c r="H1739" t="s">
        <v>365</v>
      </c>
      <c r="I1739" t="s">
        <v>1370</v>
      </c>
      <c r="J1739" t="s">
        <v>1467</v>
      </c>
    </row>
    <row r="1740" spans="1:10" x14ac:dyDescent="0.25">
      <c r="A1740" t="s">
        <v>2548</v>
      </c>
      <c r="B1740">
        <v>746.55</v>
      </c>
      <c r="C1740">
        <v>758.25</v>
      </c>
      <c r="D1740">
        <v>746.55</v>
      </c>
      <c r="E1740">
        <v>758.25</v>
      </c>
      <c r="F1740">
        <v>195</v>
      </c>
      <c r="G1740">
        <v>43854</v>
      </c>
      <c r="H1740" t="s">
        <v>365</v>
      </c>
      <c r="I1740" t="s">
        <v>1370</v>
      </c>
      <c r="J1740" t="s">
        <v>1467</v>
      </c>
    </row>
    <row r="1741" spans="1:10" x14ac:dyDescent="0.25">
      <c r="A1741" t="s">
        <v>2549</v>
      </c>
      <c r="B1741">
        <v>752.5</v>
      </c>
      <c r="C1741">
        <v>761.05</v>
      </c>
      <c r="D1741">
        <v>752.5</v>
      </c>
      <c r="E1741">
        <v>755.4</v>
      </c>
      <c r="F1741">
        <v>225</v>
      </c>
      <c r="G1741">
        <v>43854</v>
      </c>
      <c r="H1741" t="s">
        <v>365</v>
      </c>
      <c r="I1741" t="s">
        <v>1370</v>
      </c>
      <c r="J1741" t="s">
        <v>1467</v>
      </c>
    </row>
    <row r="1742" spans="1:10" x14ac:dyDescent="0.25">
      <c r="A1742" t="s">
        <v>2550</v>
      </c>
      <c r="B1742">
        <v>761.3</v>
      </c>
      <c r="C1742">
        <v>771.85</v>
      </c>
      <c r="D1742">
        <v>758.25</v>
      </c>
      <c r="E1742">
        <v>771.85</v>
      </c>
      <c r="F1742">
        <v>1350</v>
      </c>
      <c r="G1742">
        <v>43854</v>
      </c>
      <c r="H1742" t="s">
        <v>365</v>
      </c>
      <c r="I1742" t="s">
        <v>1370</v>
      </c>
      <c r="J1742" t="s">
        <v>1467</v>
      </c>
    </row>
    <row r="1743" spans="1:10" x14ac:dyDescent="0.25">
      <c r="A1743" t="s">
        <v>2551</v>
      </c>
      <c r="B1743">
        <v>761.5</v>
      </c>
      <c r="C1743">
        <v>764.3</v>
      </c>
      <c r="D1743">
        <v>758.55</v>
      </c>
      <c r="E1743">
        <v>760.1</v>
      </c>
      <c r="F1743">
        <v>135</v>
      </c>
      <c r="G1743">
        <v>43854</v>
      </c>
      <c r="H1743" t="s">
        <v>365</v>
      </c>
      <c r="I1743" t="s">
        <v>1370</v>
      </c>
      <c r="J1743" t="s">
        <v>1467</v>
      </c>
    </row>
    <row r="1744" spans="1:10" x14ac:dyDescent="0.25">
      <c r="A1744" t="s">
        <v>2552</v>
      </c>
      <c r="B1744">
        <v>758.7</v>
      </c>
      <c r="C1744">
        <v>762.2</v>
      </c>
      <c r="D1744">
        <v>752.35</v>
      </c>
      <c r="E1744">
        <v>762.2</v>
      </c>
      <c r="F1744">
        <v>105</v>
      </c>
      <c r="G1744">
        <v>43854</v>
      </c>
      <c r="H1744" t="s">
        <v>365</v>
      </c>
      <c r="I1744" t="s">
        <v>1370</v>
      </c>
      <c r="J1744" t="s">
        <v>1467</v>
      </c>
    </row>
    <row r="1745" spans="1:10" x14ac:dyDescent="0.25">
      <c r="A1745" t="s">
        <v>2553</v>
      </c>
      <c r="B1745">
        <v>762.2</v>
      </c>
      <c r="C1745">
        <v>762.2</v>
      </c>
      <c r="D1745">
        <v>760</v>
      </c>
      <c r="E1745">
        <v>760</v>
      </c>
      <c r="F1745">
        <v>30</v>
      </c>
      <c r="G1745">
        <v>43854</v>
      </c>
      <c r="H1745" t="s">
        <v>365</v>
      </c>
      <c r="I1745" t="s">
        <v>1370</v>
      </c>
      <c r="J1745" t="s">
        <v>1467</v>
      </c>
    </row>
    <row r="1746" spans="1:10" x14ac:dyDescent="0.25">
      <c r="A1746" t="s">
        <v>2554</v>
      </c>
      <c r="B1746">
        <v>741.1</v>
      </c>
      <c r="C1746">
        <v>752.75</v>
      </c>
      <c r="D1746">
        <v>741.1</v>
      </c>
      <c r="E1746">
        <v>744.8</v>
      </c>
      <c r="F1746">
        <v>135</v>
      </c>
      <c r="G1746">
        <v>43854</v>
      </c>
      <c r="H1746" t="s">
        <v>365</v>
      </c>
      <c r="I1746" t="s">
        <v>1370</v>
      </c>
      <c r="J1746" t="s">
        <v>1467</v>
      </c>
    </row>
    <row r="1747" spans="1:10" x14ac:dyDescent="0.25">
      <c r="A1747" t="s">
        <v>2555</v>
      </c>
      <c r="B1747">
        <v>744.55</v>
      </c>
      <c r="C1747">
        <v>747.95</v>
      </c>
      <c r="D1747">
        <v>741.4</v>
      </c>
      <c r="E1747">
        <v>747.95</v>
      </c>
      <c r="F1747">
        <v>60</v>
      </c>
      <c r="G1747">
        <v>43854</v>
      </c>
      <c r="H1747" t="s">
        <v>365</v>
      </c>
      <c r="I1747" t="s">
        <v>1370</v>
      </c>
      <c r="J1747" t="s">
        <v>1467</v>
      </c>
    </row>
    <row r="1748" spans="1:10" x14ac:dyDescent="0.25">
      <c r="A1748" t="s">
        <v>3887</v>
      </c>
      <c r="B1748">
        <v>754.2</v>
      </c>
      <c r="C1748">
        <v>754.2</v>
      </c>
      <c r="D1748">
        <v>750.05</v>
      </c>
      <c r="E1748">
        <v>750.2</v>
      </c>
      <c r="F1748">
        <v>45</v>
      </c>
      <c r="G1748">
        <v>43854</v>
      </c>
      <c r="H1748" t="s">
        <v>365</v>
      </c>
      <c r="I1748" t="s">
        <v>1370</v>
      </c>
      <c r="J1748" t="s">
        <v>1467</v>
      </c>
    </row>
    <row r="1749" spans="1:10" x14ac:dyDescent="0.25">
      <c r="A1749" t="s">
        <v>2556</v>
      </c>
      <c r="B1749">
        <v>750.2</v>
      </c>
      <c r="C1749">
        <v>750.2</v>
      </c>
      <c r="D1749">
        <v>746.75</v>
      </c>
      <c r="E1749">
        <v>746.75</v>
      </c>
      <c r="F1749">
        <v>45</v>
      </c>
      <c r="G1749">
        <v>43854</v>
      </c>
      <c r="H1749" t="s">
        <v>365</v>
      </c>
      <c r="I1749" t="s">
        <v>1370</v>
      </c>
      <c r="J1749" t="s">
        <v>1467</v>
      </c>
    </row>
    <row r="1750" spans="1:10" x14ac:dyDescent="0.25">
      <c r="A1750" t="s">
        <v>2557</v>
      </c>
      <c r="B1750">
        <v>740.45</v>
      </c>
      <c r="C1750">
        <v>742.55</v>
      </c>
      <c r="D1750">
        <v>727.85</v>
      </c>
      <c r="E1750">
        <v>727.85</v>
      </c>
      <c r="F1750">
        <v>465</v>
      </c>
      <c r="G1750">
        <v>43854</v>
      </c>
      <c r="H1750" t="s">
        <v>365</v>
      </c>
      <c r="I1750" t="s">
        <v>1370</v>
      </c>
      <c r="J1750" t="s">
        <v>1467</v>
      </c>
    </row>
    <row r="1751" spans="1:10" x14ac:dyDescent="0.25">
      <c r="A1751" t="s">
        <v>2558</v>
      </c>
      <c r="B1751">
        <v>727.75</v>
      </c>
      <c r="C1751">
        <v>727.75</v>
      </c>
      <c r="D1751">
        <v>688.35</v>
      </c>
      <c r="E1751">
        <v>694.25</v>
      </c>
      <c r="F1751">
        <v>930</v>
      </c>
      <c r="G1751">
        <v>43854</v>
      </c>
      <c r="H1751" t="s">
        <v>365</v>
      </c>
      <c r="I1751" t="s">
        <v>1370</v>
      </c>
      <c r="J1751" t="s">
        <v>1467</v>
      </c>
    </row>
    <row r="1752" spans="1:10" x14ac:dyDescent="0.25">
      <c r="A1752" t="s">
        <v>2559</v>
      </c>
      <c r="B1752">
        <v>694.25</v>
      </c>
      <c r="C1752">
        <v>695.1</v>
      </c>
      <c r="D1752">
        <v>675.75</v>
      </c>
      <c r="E1752">
        <v>685.5</v>
      </c>
      <c r="F1752">
        <v>2790</v>
      </c>
      <c r="G1752">
        <v>43854</v>
      </c>
      <c r="H1752" t="s">
        <v>365</v>
      </c>
      <c r="I1752" t="s">
        <v>1370</v>
      </c>
      <c r="J1752" t="s">
        <v>1467</v>
      </c>
    </row>
    <row r="1753" spans="1:10" x14ac:dyDescent="0.25">
      <c r="A1753" t="s">
        <v>2560</v>
      </c>
      <c r="B1753">
        <v>675</v>
      </c>
      <c r="C1753">
        <v>680.85</v>
      </c>
      <c r="D1753">
        <v>669.2</v>
      </c>
      <c r="E1753">
        <v>677.2</v>
      </c>
      <c r="F1753">
        <v>2535</v>
      </c>
      <c r="G1753">
        <v>43854</v>
      </c>
      <c r="H1753" t="s">
        <v>365</v>
      </c>
      <c r="I1753" t="s">
        <v>1370</v>
      </c>
      <c r="J1753" t="s">
        <v>1467</v>
      </c>
    </row>
    <row r="1754" spans="1:10" x14ac:dyDescent="0.25">
      <c r="A1754" t="s">
        <v>2561</v>
      </c>
      <c r="B1754">
        <v>673.4</v>
      </c>
      <c r="C1754">
        <v>699.25</v>
      </c>
      <c r="D1754">
        <v>669.85</v>
      </c>
      <c r="E1754">
        <v>699.25</v>
      </c>
      <c r="F1754">
        <v>1800</v>
      </c>
      <c r="G1754">
        <v>43854</v>
      </c>
      <c r="H1754" t="s">
        <v>365</v>
      </c>
      <c r="I1754" t="s">
        <v>1370</v>
      </c>
      <c r="J1754" t="s">
        <v>1467</v>
      </c>
    </row>
    <row r="1755" spans="1:10" x14ac:dyDescent="0.25">
      <c r="A1755" t="s">
        <v>2562</v>
      </c>
      <c r="B1755">
        <v>704.05</v>
      </c>
      <c r="C1755">
        <v>704.05</v>
      </c>
      <c r="D1755">
        <v>686.6</v>
      </c>
      <c r="E1755">
        <v>688.2</v>
      </c>
      <c r="F1755">
        <v>4350</v>
      </c>
      <c r="G1755">
        <v>43854</v>
      </c>
      <c r="H1755" t="s">
        <v>365</v>
      </c>
      <c r="I1755" t="s">
        <v>1370</v>
      </c>
      <c r="J1755" t="s">
        <v>1467</v>
      </c>
    </row>
    <row r="1756" spans="1:10" x14ac:dyDescent="0.25">
      <c r="A1756" t="s">
        <v>2563</v>
      </c>
      <c r="B1756">
        <v>692.8</v>
      </c>
      <c r="C1756">
        <v>696.95</v>
      </c>
      <c r="D1756">
        <v>687.7</v>
      </c>
      <c r="E1756">
        <v>689.65</v>
      </c>
      <c r="F1756">
        <v>1755</v>
      </c>
      <c r="G1756">
        <v>43854</v>
      </c>
      <c r="H1756" t="s">
        <v>365</v>
      </c>
      <c r="I1756" t="s">
        <v>1370</v>
      </c>
      <c r="J1756" t="s">
        <v>1467</v>
      </c>
    </row>
    <row r="1757" spans="1:10" x14ac:dyDescent="0.25">
      <c r="A1757" t="s">
        <v>2564</v>
      </c>
      <c r="B1757">
        <v>693.95</v>
      </c>
      <c r="C1757">
        <v>693.95</v>
      </c>
      <c r="D1757">
        <v>680</v>
      </c>
      <c r="E1757">
        <v>680</v>
      </c>
      <c r="F1757">
        <v>2565</v>
      </c>
      <c r="G1757">
        <v>43854</v>
      </c>
      <c r="H1757" t="s">
        <v>365</v>
      </c>
      <c r="I1757" t="s">
        <v>1370</v>
      </c>
      <c r="J1757" t="s">
        <v>1467</v>
      </c>
    </row>
    <row r="1758" spans="1:10" x14ac:dyDescent="0.25">
      <c r="A1758" t="s">
        <v>2565</v>
      </c>
      <c r="B1758">
        <v>684</v>
      </c>
      <c r="C1758">
        <v>695.6</v>
      </c>
      <c r="D1758">
        <v>681.85</v>
      </c>
      <c r="E1758">
        <v>691.15</v>
      </c>
      <c r="F1758">
        <v>1155</v>
      </c>
      <c r="G1758">
        <v>43854</v>
      </c>
      <c r="H1758" t="s">
        <v>365</v>
      </c>
      <c r="I1758" t="s">
        <v>1370</v>
      </c>
      <c r="J1758" t="s">
        <v>1467</v>
      </c>
    </row>
    <row r="1759" spans="1:10" x14ac:dyDescent="0.25">
      <c r="A1759" t="s">
        <v>2566</v>
      </c>
      <c r="B1759">
        <v>692.7</v>
      </c>
      <c r="C1759">
        <v>692.7</v>
      </c>
      <c r="D1759">
        <v>678.95</v>
      </c>
      <c r="E1759">
        <v>678.95</v>
      </c>
      <c r="F1759">
        <v>255</v>
      </c>
      <c r="G1759">
        <v>43854</v>
      </c>
      <c r="H1759" t="s">
        <v>365</v>
      </c>
      <c r="I1759" t="s">
        <v>1370</v>
      </c>
      <c r="J1759" t="s">
        <v>1467</v>
      </c>
    </row>
    <row r="1760" spans="1:10" x14ac:dyDescent="0.25">
      <c r="A1760" t="s">
        <v>2567</v>
      </c>
      <c r="B1760">
        <v>689.25</v>
      </c>
      <c r="C1760">
        <v>697.6</v>
      </c>
      <c r="D1760">
        <v>689.25</v>
      </c>
      <c r="E1760">
        <v>690</v>
      </c>
      <c r="F1760">
        <v>1125</v>
      </c>
      <c r="G1760">
        <v>43854</v>
      </c>
      <c r="H1760" t="s">
        <v>365</v>
      </c>
      <c r="I1760" t="s">
        <v>1370</v>
      </c>
      <c r="J1760" t="s">
        <v>1467</v>
      </c>
    </row>
    <row r="1761" spans="1:10" x14ac:dyDescent="0.25">
      <c r="A1761" t="s">
        <v>2568</v>
      </c>
      <c r="B1761">
        <v>696.05</v>
      </c>
      <c r="C1761">
        <v>696.05</v>
      </c>
      <c r="D1761">
        <v>690</v>
      </c>
      <c r="E1761">
        <v>690</v>
      </c>
      <c r="F1761">
        <v>120</v>
      </c>
      <c r="G1761">
        <v>43854</v>
      </c>
      <c r="H1761" t="s">
        <v>365</v>
      </c>
      <c r="I1761" t="s">
        <v>1370</v>
      </c>
      <c r="J1761" t="s">
        <v>1467</v>
      </c>
    </row>
    <row r="1762" spans="1:10" x14ac:dyDescent="0.25">
      <c r="A1762" t="s">
        <v>2569</v>
      </c>
      <c r="B1762">
        <v>690.55</v>
      </c>
      <c r="C1762">
        <v>703.5</v>
      </c>
      <c r="D1762">
        <v>690.55</v>
      </c>
      <c r="E1762">
        <v>697.1</v>
      </c>
      <c r="F1762">
        <v>825</v>
      </c>
      <c r="G1762">
        <v>43854</v>
      </c>
      <c r="H1762" t="s">
        <v>365</v>
      </c>
      <c r="I1762" t="s">
        <v>1370</v>
      </c>
      <c r="J1762" t="s">
        <v>1467</v>
      </c>
    </row>
    <row r="1763" spans="1:10" x14ac:dyDescent="0.25">
      <c r="A1763" t="s">
        <v>2570</v>
      </c>
      <c r="B1763">
        <v>700.15</v>
      </c>
      <c r="C1763">
        <v>706.5</v>
      </c>
      <c r="D1763">
        <v>697.45</v>
      </c>
      <c r="E1763">
        <v>697.45</v>
      </c>
      <c r="F1763">
        <v>2505</v>
      </c>
      <c r="G1763">
        <v>43854</v>
      </c>
      <c r="H1763" t="s">
        <v>365</v>
      </c>
      <c r="I1763" t="s">
        <v>1370</v>
      </c>
      <c r="J1763" t="s">
        <v>1467</v>
      </c>
    </row>
    <row r="1764" spans="1:10" x14ac:dyDescent="0.25">
      <c r="A1764" t="s">
        <v>2571</v>
      </c>
      <c r="B1764">
        <v>703.35</v>
      </c>
      <c r="C1764">
        <v>707.35</v>
      </c>
      <c r="D1764">
        <v>701.5</v>
      </c>
      <c r="E1764">
        <v>707.35</v>
      </c>
      <c r="F1764">
        <v>495</v>
      </c>
      <c r="G1764">
        <v>43854</v>
      </c>
      <c r="H1764" t="s">
        <v>365</v>
      </c>
      <c r="I1764" t="s">
        <v>1370</v>
      </c>
      <c r="J1764" t="s">
        <v>1467</v>
      </c>
    </row>
    <row r="1765" spans="1:10" x14ac:dyDescent="0.25">
      <c r="A1765" t="s">
        <v>2572</v>
      </c>
      <c r="B1765">
        <v>709.15</v>
      </c>
      <c r="C1765">
        <v>713.25</v>
      </c>
      <c r="D1765">
        <v>681.5</v>
      </c>
      <c r="E1765">
        <v>681.5</v>
      </c>
      <c r="F1765">
        <v>510</v>
      </c>
      <c r="G1765">
        <v>43854</v>
      </c>
      <c r="H1765" t="s">
        <v>365</v>
      </c>
      <c r="I1765" t="s">
        <v>1370</v>
      </c>
      <c r="J1765" t="s">
        <v>1467</v>
      </c>
    </row>
    <row r="1766" spans="1:10" x14ac:dyDescent="0.25">
      <c r="A1766" t="s">
        <v>2573</v>
      </c>
      <c r="B1766">
        <v>676.25</v>
      </c>
      <c r="C1766">
        <v>705.75</v>
      </c>
      <c r="D1766">
        <v>676.25</v>
      </c>
      <c r="E1766">
        <v>705.75</v>
      </c>
      <c r="F1766">
        <v>855</v>
      </c>
      <c r="G1766">
        <v>43854</v>
      </c>
      <c r="H1766" t="s">
        <v>365</v>
      </c>
      <c r="I1766" t="s">
        <v>1370</v>
      </c>
      <c r="J1766" t="s">
        <v>1467</v>
      </c>
    </row>
    <row r="1767" spans="1:10" x14ac:dyDescent="0.25">
      <c r="A1767" t="s">
        <v>2574</v>
      </c>
      <c r="B1767">
        <v>700.1</v>
      </c>
      <c r="C1767">
        <v>702.55</v>
      </c>
      <c r="D1767">
        <v>690.7</v>
      </c>
      <c r="E1767">
        <v>699.3</v>
      </c>
      <c r="F1767">
        <v>720</v>
      </c>
      <c r="G1767">
        <v>43854</v>
      </c>
      <c r="H1767" t="s">
        <v>365</v>
      </c>
      <c r="I1767" t="s">
        <v>1370</v>
      </c>
      <c r="J1767" t="s">
        <v>1467</v>
      </c>
    </row>
    <row r="1768" spans="1:10" x14ac:dyDescent="0.25">
      <c r="A1768" t="s">
        <v>2575</v>
      </c>
      <c r="B1768">
        <v>700.65</v>
      </c>
      <c r="C1768">
        <v>700.65</v>
      </c>
      <c r="D1768">
        <v>684</v>
      </c>
      <c r="E1768">
        <v>696.95</v>
      </c>
      <c r="F1768">
        <v>1305</v>
      </c>
      <c r="G1768">
        <v>43854</v>
      </c>
      <c r="H1768" t="s">
        <v>365</v>
      </c>
      <c r="I1768" t="s">
        <v>1370</v>
      </c>
      <c r="J1768" t="s">
        <v>1467</v>
      </c>
    </row>
    <row r="1769" spans="1:10" x14ac:dyDescent="0.25">
      <c r="A1769" t="s">
        <v>2576</v>
      </c>
      <c r="B1769">
        <v>694.4</v>
      </c>
      <c r="C1769">
        <v>694.4</v>
      </c>
      <c r="D1769">
        <v>657.25</v>
      </c>
      <c r="E1769">
        <v>668.25</v>
      </c>
      <c r="F1769">
        <v>4170</v>
      </c>
      <c r="G1769">
        <v>43854</v>
      </c>
      <c r="H1769" t="s">
        <v>365</v>
      </c>
      <c r="I1769" t="s">
        <v>1370</v>
      </c>
      <c r="J1769" t="s">
        <v>1467</v>
      </c>
    </row>
    <row r="1770" spans="1:10" x14ac:dyDescent="0.25">
      <c r="A1770" t="s">
        <v>2577</v>
      </c>
      <c r="B1770">
        <v>667.8</v>
      </c>
      <c r="C1770">
        <v>671.5</v>
      </c>
      <c r="D1770">
        <v>656.75</v>
      </c>
      <c r="E1770">
        <v>671.5</v>
      </c>
      <c r="F1770">
        <v>2445</v>
      </c>
      <c r="G1770">
        <v>43854</v>
      </c>
      <c r="H1770" t="s">
        <v>365</v>
      </c>
      <c r="I1770" t="s">
        <v>1370</v>
      </c>
      <c r="J1770" t="s">
        <v>1467</v>
      </c>
    </row>
    <row r="1771" spans="1:10" x14ac:dyDescent="0.25">
      <c r="A1771" t="s">
        <v>2578</v>
      </c>
      <c r="B1771">
        <v>667.1</v>
      </c>
      <c r="C1771">
        <v>677.4</v>
      </c>
      <c r="D1771">
        <v>666.4</v>
      </c>
      <c r="E1771">
        <v>671.4</v>
      </c>
      <c r="F1771">
        <v>1365</v>
      </c>
      <c r="G1771">
        <v>43854</v>
      </c>
      <c r="H1771" t="s">
        <v>365</v>
      </c>
      <c r="I1771" t="s">
        <v>1370</v>
      </c>
      <c r="J1771" t="s">
        <v>1467</v>
      </c>
    </row>
    <row r="1772" spans="1:10" x14ac:dyDescent="0.25">
      <c r="A1772" t="s">
        <v>2579</v>
      </c>
      <c r="B1772">
        <v>672.95</v>
      </c>
      <c r="C1772">
        <v>672.95</v>
      </c>
      <c r="D1772">
        <v>666.85</v>
      </c>
      <c r="E1772">
        <v>668.15</v>
      </c>
      <c r="F1772">
        <v>255</v>
      </c>
      <c r="G1772">
        <v>43854</v>
      </c>
      <c r="H1772" t="s">
        <v>365</v>
      </c>
      <c r="I1772" t="s">
        <v>1370</v>
      </c>
      <c r="J1772" t="s">
        <v>1467</v>
      </c>
    </row>
    <row r="1773" spans="1:10" x14ac:dyDescent="0.25">
      <c r="A1773" t="s">
        <v>2580</v>
      </c>
      <c r="B1773">
        <v>671.1</v>
      </c>
      <c r="C1773">
        <v>675.65</v>
      </c>
      <c r="D1773">
        <v>655.55</v>
      </c>
      <c r="E1773">
        <v>659.1</v>
      </c>
      <c r="F1773">
        <v>810</v>
      </c>
      <c r="G1773">
        <v>43854</v>
      </c>
      <c r="H1773" t="s">
        <v>365</v>
      </c>
      <c r="I1773" t="s">
        <v>1370</v>
      </c>
      <c r="J1773" t="s">
        <v>1467</v>
      </c>
    </row>
    <row r="1774" spans="1:10" x14ac:dyDescent="0.25">
      <c r="A1774" t="s">
        <v>2581</v>
      </c>
      <c r="B1774">
        <v>664.95</v>
      </c>
      <c r="C1774">
        <v>664.95</v>
      </c>
      <c r="D1774">
        <v>653.20000000000005</v>
      </c>
      <c r="E1774">
        <v>657.7</v>
      </c>
      <c r="F1774">
        <v>1170</v>
      </c>
      <c r="G1774">
        <v>43854</v>
      </c>
      <c r="H1774" t="s">
        <v>365</v>
      </c>
      <c r="I1774" t="s">
        <v>1370</v>
      </c>
      <c r="J1774" t="s">
        <v>1467</v>
      </c>
    </row>
    <row r="1775" spans="1:10" x14ac:dyDescent="0.25">
      <c r="A1775" t="s">
        <v>2582</v>
      </c>
      <c r="B1775">
        <v>660.35</v>
      </c>
      <c r="C1775">
        <v>668.05</v>
      </c>
      <c r="D1775">
        <v>660.35</v>
      </c>
      <c r="E1775">
        <v>663.6</v>
      </c>
      <c r="F1775">
        <v>1125</v>
      </c>
      <c r="G1775">
        <v>43854</v>
      </c>
      <c r="H1775" t="s">
        <v>365</v>
      </c>
      <c r="I1775" t="s">
        <v>1370</v>
      </c>
      <c r="J1775" t="s">
        <v>1467</v>
      </c>
    </row>
    <row r="1776" spans="1:10" x14ac:dyDescent="0.25">
      <c r="A1776" t="s">
        <v>2583</v>
      </c>
      <c r="B1776">
        <v>660.1</v>
      </c>
      <c r="C1776">
        <v>663.8</v>
      </c>
      <c r="D1776">
        <v>657.95</v>
      </c>
      <c r="E1776">
        <v>663.8</v>
      </c>
      <c r="F1776">
        <v>390</v>
      </c>
      <c r="G1776">
        <v>43854</v>
      </c>
      <c r="H1776" t="s">
        <v>365</v>
      </c>
      <c r="I1776" t="s">
        <v>1370</v>
      </c>
      <c r="J1776" t="s">
        <v>1467</v>
      </c>
    </row>
    <row r="1777" spans="1:10" x14ac:dyDescent="0.25">
      <c r="A1777" t="s">
        <v>2584</v>
      </c>
      <c r="B1777">
        <v>666.65</v>
      </c>
      <c r="C1777">
        <v>670.35</v>
      </c>
      <c r="D1777">
        <v>666.65</v>
      </c>
      <c r="E1777">
        <v>670.2</v>
      </c>
      <c r="F1777">
        <v>270</v>
      </c>
      <c r="G1777">
        <v>43854</v>
      </c>
      <c r="H1777" t="s">
        <v>365</v>
      </c>
      <c r="I1777" t="s">
        <v>1370</v>
      </c>
      <c r="J1777" t="s">
        <v>1467</v>
      </c>
    </row>
    <row r="1778" spans="1:10" x14ac:dyDescent="0.25">
      <c r="A1778" t="s">
        <v>2585</v>
      </c>
      <c r="B1778">
        <v>661.35</v>
      </c>
      <c r="C1778">
        <v>666.6</v>
      </c>
      <c r="D1778">
        <v>661.05</v>
      </c>
      <c r="E1778">
        <v>666.6</v>
      </c>
      <c r="F1778">
        <v>180</v>
      </c>
      <c r="G1778">
        <v>43854</v>
      </c>
      <c r="H1778" t="s">
        <v>365</v>
      </c>
      <c r="I1778" t="s">
        <v>1370</v>
      </c>
      <c r="J1778" t="s">
        <v>1467</v>
      </c>
    </row>
    <row r="1779" spans="1:10" x14ac:dyDescent="0.25">
      <c r="A1779" t="s">
        <v>2586</v>
      </c>
      <c r="B1779">
        <v>664.75</v>
      </c>
      <c r="C1779">
        <v>675.1</v>
      </c>
      <c r="D1779">
        <v>663.4</v>
      </c>
      <c r="E1779">
        <v>675.1</v>
      </c>
      <c r="F1779">
        <v>735</v>
      </c>
      <c r="G1779">
        <v>43854</v>
      </c>
      <c r="H1779" t="s">
        <v>365</v>
      </c>
      <c r="I1779" t="s">
        <v>1370</v>
      </c>
      <c r="J1779" t="s">
        <v>1467</v>
      </c>
    </row>
    <row r="1780" spans="1:10" x14ac:dyDescent="0.25">
      <c r="A1780" t="s">
        <v>2587</v>
      </c>
      <c r="B1780">
        <v>678.75</v>
      </c>
      <c r="C1780">
        <v>686.5</v>
      </c>
      <c r="D1780">
        <v>678.75</v>
      </c>
      <c r="E1780">
        <v>680</v>
      </c>
      <c r="F1780">
        <v>945</v>
      </c>
      <c r="G1780">
        <v>43854</v>
      </c>
      <c r="H1780" t="s">
        <v>365</v>
      </c>
      <c r="I1780" t="s">
        <v>1370</v>
      </c>
      <c r="J1780" t="s">
        <v>1467</v>
      </c>
    </row>
    <row r="1781" spans="1:10" x14ac:dyDescent="0.25">
      <c r="A1781" t="s">
        <v>2588</v>
      </c>
      <c r="B1781">
        <v>680</v>
      </c>
      <c r="C1781">
        <v>688.3</v>
      </c>
      <c r="D1781">
        <v>680</v>
      </c>
      <c r="E1781">
        <v>688.3</v>
      </c>
      <c r="F1781">
        <v>60</v>
      </c>
      <c r="G1781">
        <v>43854</v>
      </c>
      <c r="H1781" t="s">
        <v>365</v>
      </c>
      <c r="I1781" t="s">
        <v>1370</v>
      </c>
      <c r="J1781" t="s">
        <v>1467</v>
      </c>
    </row>
    <row r="1782" spans="1:10" x14ac:dyDescent="0.25">
      <c r="A1782" t="s">
        <v>2589</v>
      </c>
      <c r="B1782">
        <v>691.85</v>
      </c>
      <c r="C1782">
        <v>692.8</v>
      </c>
      <c r="D1782">
        <v>681.2</v>
      </c>
      <c r="E1782">
        <v>684</v>
      </c>
      <c r="F1782">
        <v>930</v>
      </c>
      <c r="G1782">
        <v>43854</v>
      </c>
      <c r="H1782" t="s">
        <v>365</v>
      </c>
      <c r="I1782" t="s">
        <v>1370</v>
      </c>
      <c r="J1782" t="s">
        <v>1467</v>
      </c>
    </row>
    <row r="1783" spans="1:10" x14ac:dyDescent="0.25">
      <c r="A1783" t="s">
        <v>2590</v>
      </c>
      <c r="B1783">
        <v>687.05</v>
      </c>
      <c r="C1783">
        <v>700</v>
      </c>
      <c r="D1783">
        <v>675</v>
      </c>
      <c r="E1783">
        <v>688.8</v>
      </c>
      <c r="F1783">
        <v>2055</v>
      </c>
      <c r="G1783">
        <v>43854</v>
      </c>
      <c r="H1783" t="s">
        <v>365</v>
      </c>
      <c r="I1783" t="s">
        <v>1370</v>
      </c>
      <c r="J1783" t="s">
        <v>1467</v>
      </c>
    </row>
    <row r="1784" spans="1:10" x14ac:dyDescent="0.25">
      <c r="A1784" t="s">
        <v>2591</v>
      </c>
      <c r="B1784">
        <v>687.4</v>
      </c>
      <c r="C1784">
        <v>698.75</v>
      </c>
      <c r="D1784">
        <v>685.9</v>
      </c>
      <c r="E1784">
        <v>690.5</v>
      </c>
      <c r="F1784">
        <v>1710</v>
      </c>
      <c r="G1784">
        <v>43854</v>
      </c>
      <c r="H1784" t="s">
        <v>365</v>
      </c>
      <c r="I1784" t="s">
        <v>1370</v>
      </c>
      <c r="J1784" t="s">
        <v>1467</v>
      </c>
    </row>
    <row r="1785" spans="1:10" x14ac:dyDescent="0.25">
      <c r="A1785" t="s">
        <v>2592</v>
      </c>
      <c r="B1785">
        <v>689.6</v>
      </c>
      <c r="C1785">
        <v>693.85</v>
      </c>
      <c r="D1785">
        <v>689.6</v>
      </c>
      <c r="E1785">
        <v>692.8</v>
      </c>
      <c r="F1785">
        <v>165</v>
      </c>
      <c r="G1785">
        <v>43854</v>
      </c>
      <c r="H1785" t="s">
        <v>365</v>
      </c>
      <c r="I1785" t="s">
        <v>1370</v>
      </c>
      <c r="J1785" t="s">
        <v>1467</v>
      </c>
    </row>
    <row r="1786" spans="1:10" x14ac:dyDescent="0.25">
      <c r="A1786" t="s">
        <v>2593</v>
      </c>
      <c r="B1786">
        <v>692.4</v>
      </c>
      <c r="C1786">
        <v>692.4</v>
      </c>
      <c r="D1786">
        <v>682.05</v>
      </c>
      <c r="E1786">
        <v>688</v>
      </c>
      <c r="F1786">
        <v>195</v>
      </c>
      <c r="G1786">
        <v>43854</v>
      </c>
      <c r="H1786" t="s">
        <v>365</v>
      </c>
      <c r="I1786" t="s">
        <v>1370</v>
      </c>
      <c r="J1786" t="s">
        <v>1467</v>
      </c>
    </row>
    <row r="1787" spans="1:10" x14ac:dyDescent="0.25">
      <c r="A1787" t="s">
        <v>2594</v>
      </c>
      <c r="B1787">
        <v>691.5</v>
      </c>
      <c r="C1787">
        <v>693.9</v>
      </c>
      <c r="D1787">
        <v>683.2</v>
      </c>
      <c r="E1787">
        <v>690</v>
      </c>
      <c r="F1787">
        <v>300</v>
      </c>
      <c r="G1787">
        <v>43854</v>
      </c>
      <c r="H1787" t="s">
        <v>365</v>
      </c>
      <c r="I1787" t="s">
        <v>1370</v>
      </c>
      <c r="J1787" t="s">
        <v>1467</v>
      </c>
    </row>
    <row r="1788" spans="1:10" x14ac:dyDescent="0.25">
      <c r="A1788" t="s">
        <v>3802</v>
      </c>
      <c r="B1788">
        <v>687.1</v>
      </c>
      <c r="C1788">
        <v>687.1</v>
      </c>
      <c r="D1788">
        <v>683.9</v>
      </c>
      <c r="E1788">
        <v>687</v>
      </c>
      <c r="F1788">
        <v>90</v>
      </c>
      <c r="G1788">
        <v>43854</v>
      </c>
      <c r="H1788" t="s">
        <v>365</v>
      </c>
      <c r="I1788" t="s">
        <v>1370</v>
      </c>
      <c r="J1788" t="s">
        <v>1467</v>
      </c>
    </row>
    <row r="1789" spans="1:10" x14ac:dyDescent="0.25">
      <c r="A1789" t="s">
        <v>2595</v>
      </c>
      <c r="B1789">
        <v>693.35</v>
      </c>
      <c r="C1789">
        <v>705.15</v>
      </c>
      <c r="D1789">
        <v>693.35</v>
      </c>
      <c r="E1789">
        <v>705.15</v>
      </c>
      <c r="F1789">
        <v>1350</v>
      </c>
      <c r="G1789">
        <v>43854</v>
      </c>
      <c r="H1789" t="s">
        <v>365</v>
      </c>
      <c r="I1789" t="s">
        <v>1370</v>
      </c>
      <c r="J1789" t="s">
        <v>1467</v>
      </c>
    </row>
    <row r="1790" spans="1:10" x14ac:dyDescent="0.25">
      <c r="A1790" t="s">
        <v>2596</v>
      </c>
      <c r="B1790">
        <v>705.35</v>
      </c>
      <c r="C1790">
        <v>705.95</v>
      </c>
      <c r="D1790">
        <v>690</v>
      </c>
      <c r="E1790">
        <v>690</v>
      </c>
      <c r="F1790">
        <v>585</v>
      </c>
      <c r="G1790">
        <v>43854</v>
      </c>
      <c r="H1790" t="s">
        <v>365</v>
      </c>
      <c r="I1790" t="s">
        <v>1370</v>
      </c>
      <c r="J1790" t="s">
        <v>1467</v>
      </c>
    </row>
    <row r="1791" spans="1:10" x14ac:dyDescent="0.25">
      <c r="A1791" t="s">
        <v>2597</v>
      </c>
      <c r="B1791">
        <v>698.5</v>
      </c>
      <c r="C1791">
        <v>698.5</v>
      </c>
      <c r="D1791">
        <v>688.15</v>
      </c>
      <c r="E1791">
        <v>688.15</v>
      </c>
      <c r="F1791">
        <v>555</v>
      </c>
      <c r="G1791">
        <v>43854</v>
      </c>
      <c r="H1791" t="s">
        <v>365</v>
      </c>
      <c r="I1791" t="s">
        <v>1370</v>
      </c>
      <c r="J1791" t="s">
        <v>1467</v>
      </c>
    </row>
    <row r="1792" spans="1:10" x14ac:dyDescent="0.25">
      <c r="A1792" t="s">
        <v>2598</v>
      </c>
      <c r="B1792">
        <v>690</v>
      </c>
      <c r="C1792">
        <v>690</v>
      </c>
      <c r="D1792">
        <v>688.5</v>
      </c>
      <c r="E1792">
        <v>688.5</v>
      </c>
      <c r="F1792">
        <v>315</v>
      </c>
      <c r="G1792">
        <v>43854</v>
      </c>
      <c r="H1792" t="s">
        <v>365</v>
      </c>
      <c r="I1792" t="s">
        <v>1370</v>
      </c>
      <c r="J1792" t="s">
        <v>1467</v>
      </c>
    </row>
    <row r="1793" spans="1:10" x14ac:dyDescent="0.25">
      <c r="A1793" t="s">
        <v>2599</v>
      </c>
      <c r="B1793">
        <v>691.45</v>
      </c>
      <c r="C1793">
        <v>691.45</v>
      </c>
      <c r="D1793">
        <v>675</v>
      </c>
      <c r="E1793">
        <v>675</v>
      </c>
      <c r="F1793">
        <v>180</v>
      </c>
      <c r="G1793">
        <v>43854</v>
      </c>
      <c r="H1793" t="s">
        <v>365</v>
      </c>
      <c r="I1793" t="s">
        <v>1370</v>
      </c>
      <c r="J1793" t="s">
        <v>1467</v>
      </c>
    </row>
    <row r="1794" spans="1:10" x14ac:dyDescent="0.25">
      <c r="A1794" t="s">
        <v>2600</v>
      </c>
      <c r="B1794">
        <v>674.6</v>
      </c>
      <c r="C1794">
        <v>694.35</v>
      </c>
      <c r="D1794">
        <v>674.6</v>
      </c>
      <c r="E1794">
        <v>690.2</v>
      </c>
      <c r="F1794">
        <v>420</v>
      </c>
      <c r="G1794">
        <v>43854</v>
      </c>
      <c r="H1794" t="s">
        <v>365</v>
      </c>
      <c r="I1794" t="s">
        <v>1370</v>
      </c>
      <c r="J1794" t="s">
        <v>1467</v>
      </c>
    </row>
    <row r="1795" spans="1:10" x14ac:dyDescent="0.25">
      <c r="A1795" t="s">
        <v>2601</v>
      </c>
      <c r="B1795">
        <v>686.7</v>
      </c>
      <c r="C1795">
        <v>695.6</v>
      </c>
      <c r="D1795">
        <v>686.7</v>
      </c>
      <c r="E1795">
        <v>692.05</v>
      </c>
      <c r="F1795">
        <v>525</v>
      </c>
      <c r="G1795">
        <v>43854</v>
      </c>
      <c r="H1795" t="s">
        <v>365</v>
      </c>
      <c r="I1795" t="s">
        <v>1370</v>
      </c>
      <c r="J1795" t="s">
        <v>1467</v>
      </c>
    </row>
    <row r="1796" spans="1:10" x14ac:dyDescent="0.25">
      <c r="A1796" t="s">
        <v>2602</v>
      </c>
      <c r="B1796">
        <v>690.85</v>
      </c>
      <c r="C1796">
        <v>708</v>
      </c>
      <c r="D1796">
        <v>690.85</v>
      </c>
      <c r="E1796">
        <v>708</v>
      </c>
      <c r="F1796">
        <v>360</v>
      </c>
      <c r="G1796">
        <v>43854</v>
      </c>
      <c r="H1796" t="s">
        <v>365</v>
      </c>
      <c r="I1796" t="s">
        <v>1370</v>
      </c>
      <c r="J1796" t="s">
        <v>1467</v>
      </c>
    </row>
    <row r="1797" spans="1:10" x14ac:dyDescent="0.25">
      <c r="A1797" t="s">
        <v>2603</v>
      </c>
      <c r="B1797">
        <v>708.6</v>
      </c>
      <c r="C1797">
        <v>716.95</v>
      </c>
      <c r="D1797">
        <v>706.3</v>
      </c>
      <c r="E1797">
        <v>706.45</v>
      </c>
      <c r="F1797">
        <v>690</v>
      </c>
      <c r="G1797">
        <v>43854</v>
      </c>
      <c r="H1797" t="s">
        <v>365</v>
      </c>
      <c r="I1797" t="s">
        <v>1370</v>
      </c>
      <c r="J1797" t="s">
        <v>1467</v>
      </c>
    </row>
    <row r="1798" spans="1:10" x14ac:dyDescent="0.25">
      <c r="A1798" t="s">
        <v>2604</v>
      </c>
      <c r="B1798">
        <v>702.4</v>
      </c>
      <c r="C1798">
        <v>703.55</v>
      </c>
      <c r="D1798">
        <v>696.25</v>
      </c>
      <c r="E1798">
        <v>697.5</v>
      </c>
      <c r="F1798">
        <v>390</v>
      </c>
      <c r="G1798">
        <v>43854</v>
      </c>
      <c r="H1798" t="s">
        <v>365</v>
      </c>
      <c r="I1798" t="s">
        <v>1370</v>
      </c>
      <c r="J1798" t="s">
        <v>1467</v>
      </c>
    </row>
    <row r="1799" spans="1:10" x14ac:dyDescent="0.25">
      <c r="A1799" t="s">
        <v>2605</v>
      </c>
      <c r="B1799">
        <v>723.1</v>
      </c>
      <c r="C1799">
        <v>723.1</v>
      </c>
      <c r="D1799">
        <v>715</v>
      </c>
      <c r="E1799">
        <v>715</v>
      </c>
      <c r="F1799">
        <v>75</v>
      </c>
      <c r="G1799">
        <v>43854</v>
      </c>
      <c r="H1799" t="s">
        <v>365</v>
      </c>
      <c r="I1799" t="s">
        <v>1370</v>
      </c>
      <c r="J1799" t="s">
        <v>1467</v>
      </c>
    </row>
    <row r="1800" spans="1:10" x14ac:dyDescent="0.25">
      <c r="A1800" t="s">
        <v>2606</v>
      </c>
      <c r="B1800">
        <v>709.25</v>
      </c>
      <c r="C1800">
        <v>711.4</v>
      </c>
      <c r="D1800">
        <v>708.9</v>
      </c>
      <c r="E1800">
        <v>711.25</v>
      </c>
      <c r="F1800">
        <v>420</v>
      </c>
      <c r="G1800">
        <v>43854</v>
      </c>
      <c r="H1800" t="s">
        <v>365</v>
      </c>
      <c r="I1800" t="s">
        <v>1370</v>
      </c>
      <c r="J1800" t="s">
        <v>1467</v>
      </c>
    </row>
    <row r="1801" spans="1:10" x14ac:dyDescent="0.25">
      <c r="A1801" t="s">
        <v>2607</v>
      </c>
      <c r="B1801">
        <v>711.4</v>
      </c>
      <c r="C1801">
        <v>716.75</v>
      </c>
      <c r="D1801">
        <v>711</v>
      </c>
      <c r="E1801">
        <v>716.75</v>
      </c>
      <c r="F1801">
        <v>570</v>
      </c>
      <c r="G1801">
        <v>43854</v>
      </c>
      <c r="H1801" t="s">
        <v>365</v>
      </c>
      <c r="I1801" t="s">
        <v>1370</v>
      </c>
      <c r="J1801" t="s">
        <v>1467</v>
      </c>
    </row>
    <row r="1802" spans="1:10" x14ac:dyDescent="0.25">
      <c r="A1802" t="s">
        <v>3803</v>
      </c>
      <c r="B1802">
        <v>715.65</v>
      </c>
      <c r="C1802">
        <v>715.65</v>
      </c>
      <c r="D1802">
        <v>705</v>
      </c>
      <c r="E1802">
        <v>705</v>
      </c>
      <c r="F1802">
        <v>165</v>
      </c>
      <c r="G1802">
        <v>43854</v>
      </c>
      <c r="H1802" t="s">
        <v>365</v>
      </c>
      <c r="I1802" t="s">
        <v>1370</v>
      </c>
      <c r="J1802" t="s">
        <v>1467</v>
      </c>
    </row>
    <row r="1803" spans="1:10" x14ac:dyDescent="0.25">
      <c r="A1803" t="s">
        <v>2608</v>
      </c>
      <c r="B1803">
        <v>713.15</v>
      </c>
      <c r="C1803">
        <v>713.15</v>
      </c>
      <c r="D1803">
        <v>701.85</v>
      </c>
      <c r="E1803">
        <v>706.4</v>
      </c>
      <c r="F1803">
        <v>240</v>
      </c>
      <c r="G1803">
        <v>43854</v>
      </c>
      <c r="H1803" t="s">
        <v>365</v>
      </c>
      <c r="I1803" t="s">
        <v>1370</v>
      </c>
      <c r="J1803" t="s">
        <v>1467</v>
      </c>
    </row>
    <row r="1804" spans="1:10" x14ac:dyDescent="0.25">
      <c r="A1804" t="s">
        <v>3804</v>
      </c>
      <c r="B1804">
        <v>703.4</v>
      </c>
      <c r="C1804">
        <v>713.1</v>
      </c>
      <c r="D1804">
        <v>703.4</v>
      </c>
      <c r="E1804">
        <v>713.05</v>
      </c>
      <c r="F1804">
        <v>195</v>
      </c>
      <c r="G1804">
        <v>43854</v>
      </c>
      <c r="H1804" t="s">
        <v>365</v>
      </c>
      <c r="I1804" t="s">
        <v>1370</v>
      </c>
      <c r="J1804" t="s">
        <v>1467</v>
      </c>
    </row>
    <row r="1805" spans="1:10" x14ac:dyDescent="0.25">
      <c r="A1805" t="s">
        <v>2609</v>
      </c>
      <c r="B1805">
        <v>719.6</v>
      </c>
      <c r="C1805">
        <v>724</v>
      </c>
      <c r="D1805">
        <v>712.4</v>
      </c>
      <c r="E1805">
        <v>716.7</v>
      </c>
      <c r="F1805">
        <v>435</v>
      </c>
      <c r="G1805">
        <v>43854</v>
      </c>
      <c r="H1805" t="s">
        <v>365</v>
      </c>
      <c r="I1805" t="s">
        <v>1370</v>
      </c>
      <c r="J1805" t="s">
        <v>1467</v>
      </c>
    </row>
    <row r="1806" spans="1:10" x14ac:dyDescent="0.25">
      <c r="A1806" t="s">
        <v>2610</v>
      </c>
      <c r="B1806">
        <v>723.9</v>
      </c>
      <c r="C1806">
        <v>735.2</v>
      </c>
      <c r="D1806">
        <v>723.9</v>
      </c>
      <c r="E1806">
        <v>730.65</v>
      </c>
      <c r="F1806">
        <v>705</v>
      </c>
      <c r="G1806">
        <v>43854</v>
      </c>
      <c r="H1806" t="s">
        <v>365</v>
      </c>
      <c r="I1806" t="s">
        <v>1370</v>
      </c>
      <c r="J1806" t="s">
        <v>1467</v>
      </c>
    </row>
    <row r="1807" spans="1:10" x14ac:dyDescent="0.25">
      <c r="A1807" t="s">
        <v>2611</v>
      </c>
      <c r="B1807">
        <v>722.8</v>
      </c>
      <c r="C1807">
        <v>728.9</v>
      </c>
      <c r="D1807">
        <v>722.8</v>
      </c>
      <c r="E1807">
        <v>726.55</v>
      </c>
      <c r="F1807">
        <v>945</v>
      </c>
      <c r="G1807">
        <v>43854</v>
      </c>
      <c r="H1807" t="s">
        <v>365</v>
      </c>
      <c r="I1807" t="s">
        <v>1370</v>
      </c>
      <c r="J1807" t="s">
        <v>1467</v>
      </c>
    </row>
    <row r="1808" spans="1:10" x14ac:dyDescent="0.25">
      <c r="A1808" t="s">
        <v>2612</v>
      </c>
      <c r="B1808">
        <v>725.25</v>
      </c>
      <c r="C1808">
        <v>725.25</v>
      </c>
      <c r="D1808">
        <v>705.75</v>
      </c>
      <c r="E1808">
        <v>713.5</v>
      </c>
      <c r="F1808">
        <v>345</v>
      </c>
      <c r="G1808">
        <v>43854</v>
      </c>
      <c r="H1808" t="s">
        <v>365</v>
      </c>
      <c r="I1808" t="s">
        <v>1370</v>
      </c>
      <c r="J1808" t="s">
        <v>1467</v>
      </c>
    </row>
    <row r="1809" spans="1:10" x14ac:dyDescent="0.25">
      <c r="A1809" t="s">
        <v>2613</v>
      </c>
      <c r="B1809">
        <v>705</v>
      </c>
      <c r="C1809">
        <v>705</v>
      </c>
      <c r="D1809">
        <v>688</v>
      </c>
      <c r="E1809">
        <v>698.65</v>
      </c>
      <c r="F1809">
        <v>315</v>
      </c>
      <c r="G1809">
        <v>43854</v>
      </c>
      <c r="H1809" t="s">
        <v>365</v>
      </c>
      <c r="I1809" t="s">
        <v>1370</v>
      </c>
      <c r="J1809" t="s">
        <v>1467</v>
      </c>
    </row>
    <row r="1810" spans="1:10" x14ac:dyDescent="0.25">
      <c r="A1810" t="s">
        <v>2614</v>
      </c>
      <c r="B1810">
        <v>701.9</v>
      </c>
      <c r="C1810">
        <v>708.4</v>
      </c>
      <c r="D1810">
        <v>701.85</v>
      </c>
      <c r="E1810">
        <v>701.85</v>
      </c>
      <c r="F1810">
        <v>390</v>
      </c>
      <c r="G1810">
        <v>43854</v>
      </c>
      <c r="H1810" t="s">
        <v>365</v>
      </c>
      <c r="I1810" t="s">
        <v>1370</v>
      </c>
      <c r="J1810" t="s">
        <v>1467</v>
      </c>
    </row>
    <row r="1811" spans="1:10" x14ac:dyDescent="0.25">
      <c r="A1811" t="s">
        <v>3805</v>
      </c>
      <c r="B1811">
        <v>704.85</v>
      </c>
      <c r="C1811">
        <v>706.3</v>
      </c>
      <c r="D1811">
        <v>700</v>
      </c>
      <c r="E1811">
        <v>700</v>
      </c>
      <c r="F1811">
        <v>570</v>
      </c>
      <c r="G1811">
        <v>43854</v>
      </c>
      <c r="H1811" t="s">
        <v>365</v>
      </c>
      <c r="I1811" t="s">
        <v>1370</v>
      </c>
      <c r="J1811" t="s">
        <v>1467</v>
      </c>
    </row>
    <row r="1812" spans="1:10" x14ac:dyDescent="0.25">
      <c r="A1812" t="s">
        <v>2615</v>
      </c>
      <c r="B1812">
        <v>700.4</v>
      </c>
      <c r="C1812">
        <v>702</v>
      </c>
      <c r="D1812">
        <v>698.25</v>
      </c>
      <c r="E1812">
        <v>702</v>
      </c>
      <c r="F1812">
        <v>525</v>
      </c>
      <c r="G1812">
        <v>43854</v>
      </c>
      <c r="H1812" t="s">
        <v>365</v>
      </c>
      <c r="I1812" t="s">
        <v>1370</v>
      </c>
      <c r="J1812" t="s">
        <v>1467</v>
      </c>
    </row>
    <row r="1813" spans="1:10" x14ac:dyDescent="0.25">
      <c r="A1813" t="s">
        <v>2616</v>
      </c>
      <c r="B1813">
        <v>709.55</v>
      </c>
      <c r="C1813">
        <v>709.55</v>
      </c>
      <c r="D1813">
        <v>703.3</v>
      </c>
      <c r="E1813">
        <v>703.7</v>
      </c>
      <c r="F1813">
        <v>135</v>
      </c>
      <c r="G1813">
        <v>43854</v>
      </c>
      <c r="H1813" t="s">
        <v>365</v>
      </c>
      <c r="I1813" t="s">
        <v>1370</v>
      </c>
      <c r="J1813" t="s">
        <v>1467</v>
      </c>
    </row>
    <row r="1814" spans="1:10" x14ac:dyDescent="0.25">
      <c r="A1814" t="s">
        <v>3806</v>
      </c>
      <c r="B1814">
        <v>709</v>
      </c>
      <c r="C1814">
        <v>712</v>
      </c>
      <c r="D1814">
        <v>705.9</v>
      </c>
      <c r="E1814">
        <v>705.9</v>
      </c>
      <c r="F1814">
        <v>750</v>
      </c>
      <c r="G1814">
        <v>43854</v>
      </c>
      <c r="H1814" t="s">
        <v>365</v>
      </c>
      <c r="I1814" t="s">
        <v>1370</v>
      </c>
      <c r="J1814" t="s">
        <v>1467</v>
      </c>
    </row>
    <row r="1815" spans="1:10" x14ac:dyDescent="0.25">
      <c r="A1815" t="s">
        <v>2617</v>
      </c>
      <c r="B1815">
        <v>705.7</v>
      </c>
      <c r="C1815">
        <v>711.3</v>
      </c>
      <c r="D1815">
        <v>705.7</v>
      </c>
      <c r="E1815">
        <v>710</v>
      </c>
      <c r="F1815">
        <v>270</v>
      </c>
      <c r="G1815">
        <v>43854</v>
      </c>
      <c r="H1815" t="s">
        <v>365</v>
      </c>
      <c r="I1815" t="s">
        <v>1370</v>
      </c>
      <c r="J1815" t="s">
        <v>1467</v>
      </c>
    </row>
    <row r="1816" spans="1:10" x14ac:dyDescent="0.25">
      <c r="A1816" t="s">
        <v>3807</v>
      </c>
      <c r="B1816">
        <v>701.7</v>
      </c>
      <c r="C1816">
        <v>704.3</v>
      </c>
      <c r="D1816">
        <v>701.2</v>
      </c>
      <c r="E1816">
        <v>701.2</v>
      </c>
      <c r="F1816">
        <v>90</v>
      </c>
      <c r="G1816">
        <v>43854</v>
      </c>
      <c r="H1816" t="s">
        <v>365</v>
      </c>
      <c r="I1816" t="s">
        <v>1370</v>
      </c>
      <c r="J1816" t="s">
        <v>1467</v>
      </c>
    </row>
    <row r="1817" spans="1:10" x14ac:dyDescent="0.25">
      <c r="A1817" t="s">
        <v>3808</v>
      </c>
      <c r="B1817">
        <v>703.1</v>
      </c>
      <c r="C1817">
        <v>708.25</v>
      </c>
      <c r="D1817">
        <v>701.7</v>
      </c>
      <c r="E1817">
        <v>708.25</v>
      </c>
      <c r="F1817">
        <v>510</v>
      </c>
      <c r="G1817">
        <v>43854</v>
      </c>
      <c r="H1817" t="s">
        <v>365</v>
      </c>
      <c r="I1817" t="s">
        <v>1370</v>
      </c>
      <c r="J1817" t="s">
        <v>1467</v>
      </c>
    </row>
    <row r="1818" spans="1:10" x14ac:dyDescent="0.25">
      <c r="A1818" t="s">
        <v>2618</v>
      </c>
      <c r="B1818">
        <v>702.5</v>
      </c>
      <c r="C1818">
        <v>703.95</v>
      </c>
      <c r="D1818">
        <v>693.65</v>
      </c>
      <c r="E1818">
        <v>693.65</v>
      </c>
      <c r="F1818">
        <v>1020</v>
      </c>
      <c r="G1818">
        <v>43854</v>
      </c>
      <c r="H1818" t="s">
        <v>365</v>
      </c>
      <c r="I1818" t="s">
        <v>1370</v>
      </c>
      <c r="J1818" t="s">
        <v>1467</v>
      </c>
    </row>
    <row r="1819" spans="1:10" x14ac:dyDescent="0.25">
      <c r="A1819" t="s">
        <v>2619</v>
      </c>
      <c r="B1819">
        <v>696.25</v>
      </c>
      <c r="C1819">
        <v>708.65</v>
      </c>
      <c r="D1819">
        <v>696.25</v>
      </c>
      <c r="E1819">
        <v>708.65</v>
      </c>
      <c r="F1819">
        <v>150</v>
      </c>
      <c r="G1819">
        <v>43854</v>
      </c>
      <c r="H1819" t="s">
        <v>365</v>
      </c>
      <c r="I1819" t="s">
        <v>1370</v>
      </c>
      <c r="J1819" t="s">
        <v>1467</v>
      </c>
    </row>
    <row r="1820" spans="1:10" x14ac:dyDescent="0.25">
      <c r="A1820" t="s">
        <v>2620</v>
      </c>
      <c r="B1820">
        <v>702.1</v>
      </c>
      <c r="C1820">
        <v>707.5</v>
      </c>
      <c r="D1820">
        <v>702.1</v>
      </c>
      <c r="E1820">
        <v>705.25</v>
      </c>
      <c r="F1820">
        <v>210</v>
      </c>
      <c r="G1820">
        <v>43854</v>
      </c>
      <c r="H1820" t="s">
        <v>365</v>
      </c>
      <c r="I1820" t="s">
        <v>1370</v>
      </c>
      <c r="J1820" t="s">
        <v>1467</v>
      </c>
    </row>
    <row r="1821" spans="1:10" x14ac:dyDescent="0.25">
      <c r="A1821" t="s">
        <v>2621</v>
      </c>
      <c r="B1821">
        <v>706</v>
      </c>
      <c r="C1821">
        <v>706</v>
      </c>
      <c r="D1821">
        <v>703</v>
      </c>
      <c r="E1821">
        <v>705</v>
      </c>
      <c r="F1821">
        <v>285</v>
      </c>
      <c r="G1821">
        <v>43854</v>
      </c>
      <c r="H1821" t="s">
        <v>365</v>
      </c>
      <c r="I1821" t="s">
        <v>1370</v>
      </c>
      <c r="J1821" t="s">
        <v>1467</v>
      </c>
    </row>
    <row r="1822" spans="1:10" x14ac:dyDescent="0.25">
      <c r="A1822" t="s">
        <v>2622</v>
      </c>
      <c r="B1822">
        <v>709.55</v>
      </c>
      <c r="C1822">
        <v>714.5</v>
      </c>
      <c r="D1822">
        <v>709.25</v>
      </c>
      <c r="E1822">
        <v>714.5</v>
      </c>
      <c r="F1822">
        <v>345</v>
      </c>
      <c r="G1822">
        <v>43854</v>
      </c>
      <c r="H1822" t="s">
        <v>365</v>
      </c>
      <c r="I1822" t="s">
        <v>1370</v>
      </c>
      <c r="J1822" t="s">
        <v>1467</v>
      </c>
    </row>
    <row r="1823" spans="1:10" x14ac:dyDescent="0.25">
      <c r="A1823" t="s">
        <v>2623</v>
      </c>
      <c r="B1823">
        <v>712</v>
      </c>
      <c r="C1823">
        <v>721.8</v>
      </c>
      <c r="D1823">
        <v>709.8</v>
      </c>
      <c r="E1823">
        <v>709.8</v>
      </c>
      <c r="F1823">
        <v>1680</v>
      </c>
      <c r="G1823">
        <v>43854</v>
      </c>
      <c r="H1823" t="s">
        <v>365</v>
      </c>
      <c r="I1823" t="s">
        <v>1370</v>
      </c>
      <c r="J1823" t="s">
        <v>1467</v>
      </c>
    </row>
    <row r="1824" spans="1:10" x14ac:dyDescent="0.25">
      <c r="A1824" t="s">
        <v>3809</v>
      </c>
      <c r="B1824">
        <v>705.95</v>
      </c>
      <c r="C1824">
        <v>705.95</v>
      </c>
      <c r="D1824">
        <v>705.95</v>
      </c>
      <c r="E1824">
        <v>705.95</v>
      </c>
      <c r="F1824">
        <v>45</v>
      </c>
      <c r="G1824">
        <v>43854</v>
      </c>
      <c r="H1824" t="s">
        <v>365</v>
      </c>
      <c r="I1824" t="s">
        <v>1370</v>
      </c>
      <c r="J1824" t="s">
        <v>1467</v>
      </c>
    </row>
    <row r="1825" spans="1:10" x14ac:dyDescent="0.25">
      <c r="A1825" t="s">
        <v>3810</v>
      </c>
      <c r="B1825">
        <v>709.35</v>
      </c>
      <c r="C1825">
        <v>713.35</v>
      </c>
      <c r="D1825">
        <v>706.85</v>
      </c>
      <c r="E1825">
        <v>713.35</v>
      </c>
      <c r="F1825">
        <v>195</v>
      </c>
      <c r="G1825">
        <v>43854</v>
      </c>
      <c r="H1825" t="s">
        <v>365</v>
      </c>
      <c r="I1825" t="s">
        <v>1370</v>
      </c>
      <c r="J1825" t="s">
        <v>1467</v>
      </c>
    </row>
    <row r="1826" spans="1:10" x14ac:dyDescent="0.25">
      <c r="A1826" t="s">
        <v>2624</v>
      </c>
      <c r="B1826">
        <v>720.35</v>
      </c>
      <c r="C1826">
        <v>720.35</v>
      </c>
      <c r="D1826">
        <v>711.8</v>
      </c>
      <c r="E1826">
        <v>712.05</v>
      </c>
      <c r="F1826">
        <v>675</v>
      </c>
      <c r="G1826">
        <v>43854</v>
      </c>
      <c r="H1826" t="s">
        <v>365</v>
      </c>
      <c r="I1826" t="s">
        <v>1370</v>
      </c>
      <c r="J1826" t="s">
        <v>1467</v>
      </c>
    </row>
    <row r="1827" spans="1:10" x14ac:dyDescent="0.25">
      <c r="A1827" t="s">
        <v>2625</v>
      </c>
      <c r="B1827">
        <v>718</v>
      </c>
      <c r="C1827">
        <v>725</v>
      </c>
      <c r="D1827">
        <v>718</v>
      </c>
      <c r="E1827">
        <v>725</v>
      </c>
      <c r="F1827">
        <v>390</v>
      </c>
      <c r="G1827">
        <v>43854</v>
      </c>
      <c r="H1827" t="s">
        <v>365</v>
      </c>
      <c r="I1827" t="s">
        <v>1370</v>
      </c>
      <c r="J1827" t="s">
        <v>1467</v>
      </c>
    </row>
    <row r="1828" spans="1:10" x14ac:dyDescent="0.25">
      <c r="A1828" t="s">
        <v>2626</v>
      </c>
      <c r="B1828">
        <v>722.75</v>
      </c>
      <c r="C1828">
        <v>722.75</v>
      </c>
      <c r="D1828">
        <v>720.6</v>
      </c>
      <c r="E1828">
        <v>721.65</v>
      </c>
      <c r="F1828">
        <v>45</v>
      </c>
      <c r="G1828">
        <v>43854</v>
      </c>
      <c r="H1828" t="s">
        <v>365</v>
      </c>
      <c r="I1828" t="s">
        <v>1370</v>
      </c>
      <c r="J1828" t="s">
        <v>1467</v>
      </c>
    </row>
    <row r="1829" spans="1:10" x14ac:dyDescent="0.25">
      <c r="A1829" t="s">
        <v>3811</v>
      </c>
      <c r="B1829">
        <v>722</v>
      </c>
      <c r="C1829">
        <v>724.95</v>
      </c>
      <c r="D1829">
        <v>719.65</v>
      </c>
      <c r="E1829">
        <v>724.95</v>
      </c>
      <c r="F1829">
        <v>420</v>
      </c>
      <c r="G1829">
        <v>43854</v>
      </c>
      <c r="H1829" t="s">
        <v>365</v>
      </c>
      <c r="I1829" t="s">
        <v>1370</v>
      </c>
      <c r="J1829" t="s">
        <v>1467</v>
      </c>
    </row>
    <row r="1830" spans="1:10" x14ac:dyDescent="0.25">
      <c r="A1830" t="s">
        <v>2627</v>
      </c>
      <c r="B1830">
        <v>722.7</v>
      </c>
      <c r="C1830">
        <v>722.7</v>
      </c>
      <c r="D1830">
        <v>722.7</v>
      </c>
      <c r="E1830">
        <v>722.7</v>
      </c>
      <c r="F1830">
        <v>15</v>
      </c>
      <c r="G1830">
        <v>43854</v>
      </c>
      <c r="H1830" t="s">
        <v>365</v>
      </c>
      <c r="I1830" t="s">
        <v>1370</v>
      </c>
      <c r="J1830" t="s">
        <v>1467</v>
      </c>
    </row>
    <row r="1831" spans="1:10" x14ac:dyDescent="0.25">
      <c r="A1831" t="s">
        <v>2628</v>
      </c>
      <c r="B1831">
        <v>737</v>
      </c>
      <c r="C1831">
        <v>768</v>
      </c>
      <c r="D1831">
        <v>734.95</v>
      </c>
      <c r="E1831">
        <v>756.75</v>
      </c>
      <c r="F1831">
        <v>1800</v>
      </c>
      <c r="G1831">
        <v>43854</v>
      </c>
      <c r="H1831" t="s">
        <v>365</v>
      </c>
      <c r="I1831" t="s">
        <v>1370</v>
      </c>
      <c r="J1831" t="s">
        <v>1467</v>
      </c>
    </row>
    <row r="1832" spans="1:10" x14ac:dyDescent="0.25">
      <c r="A1832" t="s">
        <v>2629</v>
      </c>
      <c r="B1832">
        <v>758.6</v>
      </c>
      <c r="C1832">
        <v>781.4</v>
      </c>
      <c r="D1832">
        <v>754.45</v>
      </c>
      <c r="E1832">
        <v>781.4</v>
      </c>
      <c r="F1832">
        <v>330</v>
      </c>
      <c r="G1832">
        <v>43854</v>
      </c>
      <c r="H1832" t="s">
        <v>365</v>
      </c>
      <c r="I1832" t="s">
        <v>1370</v>
      </c>
      <c r="J1832" t="s">
        <v>1467</v>
      </c>
    </row>
    <row r="1833" spans="1:10" x14ac:dyDescent="0.25">
      <c r="A1833" t="s">
        <v>2630</v>
      </c>
      <c r="B1833">
        <v>783.75</v>
      </c>
      <c r="C1833">
        <v>814.55</v>
      </c>
      <c r="D1833">
        <v>783.75</v>
      </c>
      <c r="E1833">
        <v>795.85</v>
      </c>
      <c r="F1833">
        <v>3855</v>
      </c>
      <c r="G1833">
        <v>43854</v>
      </c>
      <c r="H1833" t="s">
        <v>365</v>
      </c>
      <c r="I1833" t="s">
        <v>1370</v>
      </c>
      <c r="J1833" t="s">
        <v>1467</v>
      </c>
    </row>
    <row r="1834" spans="1:10" x14ac:dyDescent="0.25">
      <c r="A1834" t="s">
        <v>2631</v>
      </c>
      <c r="B1834">
        <v>806.8</v>
      </c>
      <c r="C1834">
        <v>814.75</v>
      </c>
      <c r="D1834">
        <v>786.85</v>
      </c>
      <c r="E1834">
        <v>799.95</v>
      </c>
      <c r="F1834">
        <v>1245</v>
      </c>
      <c r="G1834">
        <v>43854</v>
      </c>
      <c r="H1834" t="s">
        <v>365</v>
      </c>
      <c r="I1834" t="s">
        <v>1370</v>
      </c>
      <c r="J1834" t="s">
        <v>1467</v>
      </c>
    </row>
    <row r="1835" spans="1:10" x14ac:dyDescent="0.25">
      <c r="A1835" t="s">
        <v>2632</v>
      </c>
      <c r="B1835">
        <v>794.85</v>
      </c>
      <c r="C1835">
        <v>831.25</v>
      </c>
      <c r="D1835">
        <v>794.85</v>
      </c>
      <c r="E1835">
        <v>827.35</v>
      </c>
      <c r="F1835">
        <v>1845</v>
      </c>
      <c r="G1835">
        <v>43854</v>
      </c>
      <c r="H1835" t="s">
        <v>365</v>
      </c>
      <c r="I1835" t="s">
        <v>1370</v>
      </c>
      <c r="J1835" t="s">
        <v>1467</v>
      </c>
    </row>
    <row r="1836" spans="1:10" x14ac:dyDescent="0.25">
      <c r="A1836" t="s">
        <v>2633</v>
      </c>
      <c r="B1836">
        <v>821.7</v>
      </c>
      <c r="C1836">
        <v>821.75</v>
      </c>
      <c r="D1836">
        <v>807.65</v>
      </c>
      <c r="E1836">
        <v>816.85</v>
      </c>
      <c r="F1836">
        <v>1140</v>
      </c>
      <c r="G1836">
        <v>43854</v>
      </c>
      <c r="H1836" t="s">
        <v>365</v>
      </c>
      <c r="I1836" t="s">
        <v>1370</v>
      </c>
      <c r="J1836" t="s">
        <v>1467</v>
      </c>
    </row>
    <row r="1837" spans="1:10" x14ac:dyDescent="0.25">
      <c r="A1837" t="s">
        <v>2634</v>
      </c>
      <c r="B1837">
        <v>822</v>
      </c>
      <c r="C1837">
        <v>829.75</v>
      </c>
      <c r="D1837">
        <v>818.15</v>
      </c>
      <c r="E1837">
        <v>829.75</v>
      </c>
      <c r="F1837">
        <v>750</v>
      </c>
      <c r="G1837">
        <v>43854</v>
      </c>
      <c r="H1837" t="s">
        <v>365</v>
      </c>
      <c r="I1837" t="s">
        <v>1370</v>
      </c>
      <c r="J1837" t="s">
        <v>1467</v>
      </c>
    </row>
    <row r="1838" spans="1:10" x14ac:dyDescent="0.25">
      <c r="A1838" t="s">
        <v>2635</v>
      </c>
      <c r="B1838">
        <v>824.55</v>
      </c>
      <c r="C1838">
        <v>824.55</v>
      </c>
      <c r="D1838">
        <v>808.8</v>
      </c>
      <c r="E1838">
        <v>810.05</v>
      </c>
      <c r="F1838">
        <v>420</v>
      </c>
      <c r="G1838">
        <v>43854</v>
      </c>
      <c r="H1838" t="s">
        <v>365</v>
      </c>
      <c r="I1838" t="s">
        <v>1370</v>
      </c>
      <c r="J1838" t="s">
        <v>1467</v>
      </c>
    </row>
    <row r="1839" spans="1:10" x14ac:dyDescent="0.25">
      <c r="A1839" t="s">
        <v>2636</v>
      </c>
      <c r="B1839">
        <v>790.1</v>
      </c>
      <c r="C1839">
        <v>800</v>
      </c>
      <c r="D1839">
        <v>790.05</v>
      </c>
      <c r="E1839">
        <v>800</v>
      </c>
      <c r="F1839">
        <v>195</v>
      </c>
      <c r="G1839">
        <v>43854</v>
      </c>
      <c r="H1839" t="s">
        <v>365</v>
      </c>
      <c r="I1839" t="s">
        <v>1370</v>
      </c>
      <c r="J1839" t="s">
        <v>1467</v>
      </c>
    </row>
    <row r="1840" spans="1:10" x14ac:dyDescent="0.25">
      <c r="A1840" t="s">
        <v>2637</v>
      </c>
      <c r="B1840">
        <v>793.95</v>
      </c>
      <c r="C1840">
        <v>793.95</v>
      </c>
      <c r="D1840">
        <v>771.15</v>
      </c>
      <c r="E1840">
        <v>771.15</v>
      </c>
      <c r="F1840">
        <v>375</v>
      </c>
      <c r="G1840">
        <v>43854</v>
      </c>
      <c r="H1840" t="s">
        <v>365</v>
      </c>
      <c r="I1840" t="s">
        <v>1370</v>
      </c>
      <c r="J1840" t="s">
        <v>1467</v>
      </c>
    </row>
    <row r="1841" spans="1:10" x14ac:dyDescent="0.25">
      <c r="A1841" t="s">
        <v>2638</v>
      </c>
      <c r="B1841">
        <v>774.05</v>
      </c>
      <c r="C1841">
        <v>774.05</v>
      </c>
      <c r="D1841">
        <v>738.95</v>
      </c>
      <c r="E1841">
        <v>739.6</v>
      </c>
      <c r="F1841">
        <v>2640</v>
      </c>
      <c r="G1841">
        <v>43854</v>
      </c>
      <c r="H1841" t="s">
        <v>365</v>
      </c>
      <c r="I1841" t="s">
        <v>1370</v>
      </c>
      <c r="J1841" t="s">
        <v>1467</v>
      </c>
    </row>
    <row r="1842" spans="1:10" x14ac:dyDescent="0.25">
      <c r="A1842" t="s">
        <v>2639</v>
      </c>
      <c r="B1842">
        <v>740.05</v>
      </c>
      <c r="C1842">
        <v>740.05</v>
      </c>
      <c r="D1842">
        <v>687.75</v>
      </c>
      <c r="E1842">
        <v>692.4</v>
      </c>
      <c r="F1842">
        <v>5025</v>
      </c>
      <c r="G1842">
        <v>43854</v>
      </c>
      <c r="H1842" t="s">
        <v>365</v>
      </c>
      <c r="I1842" t="s">
        <v>1370</v>
      </c>
      <c r="J1842" t="s">
        <v>1467</v>
      </c>
    </row>
    <row r="1843" spans="1:10" x14ac:dyDescent="0.25">
      <c r="A1843" t="s">
        <v>2640</v>
      </c>
      <c r="B1843">
        <v>695.8</v>
      </c>
      <c r="C1843">
        <v>710.55</v>
      </c>
      <c r="D1843">
        <v>695.8</v>
      </c>
      <c r="E1843">
        <v>710.55</v>
      </c>
      <c r="F1843">
        <v>3990</v>
      </c>
      <c r="G1843">
        <v>43854</v>
      </c>
      <c r="H1843" t="s">
        <v>365</v>
      </c>
      <c r="I1843" t="s">
        <v>1370</v>
      </c>
      <c r="J1843" t="s">
        <v>1467</v>
      </c>
    </row>
    <row r="1844" spans="1:10" x14ac:dyDescent="0.25">
      <c r="A1844" t="s">
        <v>2641</v>
      </c>
      <c r="B1844">
        <v>709</v>
      </c>
      <c r="C1844">
        <v>741.05</v>
      </c>
      <c r="D1844">
        <v>709</v>
      </c>
      <c r="E1844">
        <v>738.55</v>
      </c>
      <c r="F1844">
        <v>3120</v>
      </c>
      <c r="G1844">
        <v>43854</v>
      </c>
      <c r="H1844" t="s">
        <v>365</v>
      </c>
      <c r="I1844" t="s">
        <v>1370</v>
      </c>
      <c r="J1844" t="s">
        <v>1467</v>
      </c>
    </row>
    <row r="1845" spans="1:10" x14ac:dyDescent="0.25">
      <c r="A1845" t="s">
        <v>2642</v>
      </c>
      <c r="B1845">
        <v>739.8</v>
      </c>
      <c r="C1845">
        <v>757.4</v>
      </c>
      <c r="D1845">
        <v>739.8</v>
      </c>
      <c r="E1845">
        <v>757.4</v>
      </c>
      <c r="F1845">
        <v>1095</v>
      </c>
      <c r="G1845">
        <v>43854</v>
      </c>
      <c r="H1845" t="s">
        <v>365</v>
      </c>
      <c r="I1845" t="s">
        <v>1370</v>
      </c>
      <c r="J1845" t="s">
        <v>1467</v>
      </c>
    </row>
    <row r="1846" spans="1:10" x14ac:dyDescent="0.25">
      <c r="A1846" t="s">
        <v>2643</v>
      </c>
      <c r="B1846">
        <v>747.7</v>
      </c>
      <c r="C1846">
        <v>749.7</v>
      </c>
      <c r="D1846">
        <v>747.7</v>
      </c>
      <c r="E1846">
        <v>749.25</v>
      </c>
      <c r="F1846">
        <v>225</v>
      </c>
      <c r="G1846">
        <v>43854</v>
      </c>
      <c r="H1846" t="s">
        <v>365</v>
      </c>
      <c r="I1846" t="s">
        <v>1370</v>
      </c>
      <c r="J1846" t="s">
        <v>1467</v>
      </c>
    </row>
    <row r="1847" spans="1:10" x14ac:dyDescent="0.25">
      <c r="A1847" t="s">
        <v>2644</v>
      </c>
      <c r="B1847">
        <v>745.8</v>
      </c>
      <c r="C1847">
        <v>747.8</v>
      </c>
      <c r="D1847">
        <v>732.9</v>
      </c>
      <c r="E1847">
        <v>746.25</v>
      </c>
      <c r="F1847">
        <v>120</v>
      </c>
      <c r="G1847">
        <v>43854</v>
      </c>
      <c r="H1847" t="s">
        <v>365</v>
      </c>
      <c r="I1847" t="s">
        <v>1370</v>
      </c>
      <c r="J1847" t="s">
        <v>1467</v>
      </c>
    </row>
    <row r="1848" spans="1:10" x14ac:dyDescent="0.25">
      <c r="A1848" t="s">
        <v>2645</v>
      </c>
      <c r="B1848">
        <v>735.75</v>
      </c>
      <c r="C1848">
        <v>742.15</v>
      </c>
      <c r="D1848">
        <v>732.95</v>
      </c>
      <c r="E1848">
        <v>742.15</v>
      </c>
      <c r="F1848">
        <v>420</v>
      </c>
      <c r="G1848">
        <v>43854</v>
      </c>
      <c r="H1848" t="s">
        <v>365</v>
      </c>
      <c r="I1848" t="s">
        <v>1370</v>
      </c>
      <c r="J1848" t="s">
        <v>1467</v>
      </c>
    </row>
    <row r="1849" spans="1:10" x14ac:dyDescent="0.25">
      <c r="A1849" t="s">
        <v>2646</v>
      </c>
      <c r="B1849">
        <v>733</v>
      </c>
      <c r="C1849">
        <v>735</v>
      </c>
      <c r="D1849">
        <v>727.9</v>
      </c>
      <c r="E1849">
        <v>727.9</v>
      </c>
      <c r="F1849">
        <v>135</v>
      </c>
      <c r="G1849">
        <v>43854</v>
      </c>
      <c r="H1849" t="s">
        <v>365</v>
      </c>
      <c r="I1849" t="s">
        <v>1370</v>
      </c>
      <c r="J1849" t="s">
        <v>1467</v>
      </c>
    </row>
    <row r="1850" spans="1:10" x14ac:dyDescent="0.25">
      <c r="A1850" t="s">
        <v>2647</v>
      </c>
      <c r="B1850">
        <v>717.2</v>
      </c>
      <c r="C1850">
        <v>741.9</v>
      </c>
      <c r="D1850">
        <v>717.2</v>
      </c>
      <c r="E1850">
        <v>741.45</v>
      </c>
      <c r="F1850">
        <v>495</v>
      </c>
      <c r="G1850">
        <v>43854</v>
      </c>
      <c r="H1850" t="s">
        <v>365</v>
      </c>
      <c r="I1850" t="s">
        <v>1370</v>
      </c>
      <c r="J1850" t="s">
        <v>1467</v>
      </c>
    </row>
    <row r="1851" spans="1:10" x14ac:dyDescent="0.25">
      <c r="A1851" t="s">
        <v>2648</v>
      </c>
      <c r="B1851">
        <v>745.15</v>
      </c>
      <c r="C1851">
        <v>745.15</v>
      </c>
      <c r="D1851">
        <v>732</v>
      </c>
      <c r="E1851">
        <v>732</v>
      </c>
      <c r="F1851">
        <v>360</v>
      </c>
      <c r="G1851">
        <v>43854</v>
      </c>
      <c r="H1851" t="s">
        <v>365</v>
      </c>
      <c r="I1851" t="s">
        <v>1370</v>
      </c>
      <c r="J1851" t="s">
        <v>1467</v>
      </c>
    </row>
    <row r="1852" spans="1:10" x14ac:dyDescent="0.25">
      <c r="A1852" t="s">
        <v>2649</v>
      </c>
      <c r="B1852">
        <v>739.2</v>
      </c>
      <c r="C1852">
        <v>739.2</v>
      </c>
      <c r="D1852">
        <v>739.2</v>
      </c>
      <c r="E1852">
        <v>739.2</v>
      </c>
      <c r="F1852">
        <v>300</v>
      </c>
      <c r="G1852">
        <v>43854</v>
      </c>
      <c r="H1852" t="s">
        <v>365</v>
      </c>
      <c r="I1852" t="s">
        <v>1370</v>
      </c>
      <c r="J1852" t="s">
        <v>1467</v>
      </c>
    </row>
    <row r="1853" spans="1:10" x14ac:dyDescent="0.25">
      <c r="A1853" t="s">
        <v>2650</v>
      </c>
      <c r="B1853">
        <v>732.7</v>
      </c>
      <c r="C1853">
        <v>750.45</v>
      </c>
      <c r="D1853">
        <v>732.7</v>
      </c>
      <c r="E1853">
        <v>749.4</v>
      </c>
      <c r="F1853">
        <v>285</v>
      </c>
      <c r="G1853">
        <v>43854</v>
      </c>
      <c r="H1853" t="s">
        <v>365</v>
      </c>
      <c r="I1853" t="s">
        <v>1370</v>
      </c>
      <c r="J1853" t="s">
        <v>1467</v>
      </c>
    </row>
    <row r="1854" spans="1:10" x14ac:dyDescent="0.25">
      <c r="A1854" t="s">
        <v>2651</v>
      </c>
      <c r="B1854">
        <v>760.45</v>
      </c>
      <c r="C1854">
        <v>760.45</v>
      </c>
      <c r="D1854">
        <v>750.65</v>
      </c>
      <c r="E1854">
        <v>750.65</v>
      </c>
      <c r="F1854">
        <v>180</v>
      </c>
      <c r="G1854">
        <v>43854</v>
      </c>
      <c r="H1854" t="s">
        <v>365</v>
      </c>
      <c r="I1854" t="s">
        <v>1370</v>
      </c>
      <c r="J1854" t="s">
        <v>1467</v>
      </c>
    </row>
    <row r="1855" spans="1:10" x14ac:dyDescent="0.25">
      <c r="A1855" t="s">
        <v>2652</v>
      </c>
      <c r="B1855">
        <v>754.85</v>
      </c>
      <c r="C1855">
        <v>763.4</v>
      </c>
      <c r="D1855">
        <v>754.85</v>
      </c>
      <c r="E1855">
        <v>763.4</v>
      </c>
      <c r="F1855">
        <v>405</v>
      </c>
      <c r="G1855">
        <v>43854</v>
      </c>
      <c r="H1855" t="s">
        <v>365</v>
      </c>
      <c r="I1855" t="s">
        <v>1370</v>
      </c>
      <c r="J1855" t="s">
        <v>1467</v>
      </c>
    </row>
    <row r="1856" spans="1:10" x14ac:dyDescent="0.25">
      <c r="A1856" t="s">
        <v>2653</v>
      </c>
      <c r="B1856">
        <v>760</v>
      </c>
      <c r="C1856">
        <v>760</v>
      </c>
      <c r="D1856">
        <v>755.35</v>
      </c>
      <c r="E1856">
        <v>755.35</v>
      </c>
      <c r="F1856">
        <v>360</v>
      </c>
      <c r="G1856">
        <v>43854</v>
      </c>
      <c r="H1856" t="s">
        <v>365</v>
      </c>
      <c r="I1856" t="s">
        <v>1370</v>
      </c>
      <c r="J1856" t="s">
        <v>1467</v>
      </c>
    </row>
    <row r="1857" spans="1:10" x14ac:dyDescent="0.25">
      <c r="A1857" t="s">
        <v>2654</v>
      </c>
      <c r="B1857">
        <v>760.55</v>
      </c>
      <c r="C1857">
        <v>762.8</v>
      </c>
      <c r="D1857">
        <v>760</v>
      </c>
      <c r="E1857">
        <v>760</v>
      </c>
      <c r="F1857">
        <v>90</v>
      </c>
      <c r="G1857">
        <v>43854</v>
      </c>
      <c r="H1857" t="s">
        <v>365</v>
      </c>
      <c r="I1857" t="s">
        <v>1370</v>
      </c>
      <c r="J1857" t="s">
        <v>1467</v>
      </c>
    </row>
    <row r="1858" spans="1:10" x14ac:dyDescent="0.25">
      <c r="A1858" t="s">
        <v>2655</v>
      </c>
      <c r="B1858">
        <v>756.2</v>
      </c>
      <c r="C1858">
        <v>765</v>
      </c>
      <c r="D1858">
        <v>754.35</v>
      </c>
      <c r="E1858">
        <v>765</v>
      </c>
      <c r="F1858">
        <v>60</v>
      </c>
      <c r="G1858">
        <v>43854</v>
      </c>
      <c r="H1858" t="s">
        <v>365</v>
      </c>
      <c r="I1858" t="s">
        <v>1370</v>
      </c>
      <c r="J1858" t="s">
        <v>1467</v>
      </c>
    </row>
    <row r="1859" spans="1:10" x14ac:dyDescent="0.25">
      <c r="A1859" t="s">
        <v>2656</v>
      </c>
      <c r="B1859">
        <v>765.45</v>
      </c>
      <c r="C1859">
        <v>770.75</v>
      </c>
      <c r="D1859">
        <v>764</v>
      </c>
      <c r="E1859">
        <v>764</v>
      </c>
      <c r="F1859">
        <v>1125</v>
      </c>
      <c r="G1859">
        <v>43854</v>
      </c>
      <c r="H1859" t="s">
        <v>365</v>
      </c>
      <c r="I1859" t="s">
        <v>1370</v>
      </c>
      <c r="J1859" t="s">
        <v>1467</v>
      </c>
    </row>
    <row r="1860" spans="1:10" x14ac:dyDescent="0.25">
      <c r="A1860" t="s">
        <v>2657</v>
      </c>
      <c r="B1860">
        <v>759.4</v>
      </c>
      <c r="C1860">
        <v>759.4</v>
      </c>
      <c r="D1860">
        <v>752</v>
      </c>
      <c r="E1860">
        <v>752</v>
      </c>
      <c r="F1860">
        <v>30</v>
      </c>
      <c r="G1860">
        <v>43854</v>
      </c>
      <c r="H1860" t="s">
        <v>365</v>
      </c>
      <c r="I1860" t="s">
        <v>1370</v>
      </c>
      <c r="J1860" t="s">
        <v>1467</v>
      </c>
    </row>
    <row r="1861" spans="1:10" x14ac:dyDescent="0.25">
      <c r="A1861" t="s">
        <v>3812</v>
      </c>
      <c r="B1861">
        <v>756.65</v>
      </c>
      <c r="C1861">
        <v>756.65</v>
      </c>
      <c r="D1861">
        <v>748.9</v>
      </c>
      <c r="E1861">
        <v>748.9</v>
      </c>
      <c r="F1861">
        <v>330</v>
      </c>
      <c r="G1861">
        <v>43854</v>
      </c>
      <c r="H1861" t="s">
        <v>365</v>
      </c>
      <c r="I1861" t="s">
        <v>1370</v>
      </c>
      <c r="J1861" t="s">
        <v>1467</v>
      </c>
    </row>
    <row r="1862" spans="1:10" x14ac:dyDescent="0.25">
      <c r="A1862" t="s">
        <v>2658</v>
      </c>
      <c r="B1862">
        <v>755.3</v>
      </c>
      <c r="C1862">
        <v>755.3</v>
      </c>
      <c r="D1862">
        <v>755.3</v>
      </c>
      <c r="E1862">
        <v>755.3</v>
      </c>
      <c r="F1862">
        <v>210</v>
      </c>
      <c r="G1862">
        <v>43854</v>
      </c>
      <c r="H1862" t="s">
        <v>365</v>
      </c>
      <c r="I1862" t="s">
        <v>1370</v>
      </c>
      <c r="J1862" t="s">
        <v>1467</v>
      </c>
    </row>
    <row r="1863" spans="1:10" x14ac:dyDescent="0.25">
      <c r="A1863" t="s">
        <v>2659</v>
      </c>
      <c r="B1863">
        <v>759</v>
      </c>
      <c r="C1863">
        <v>764.7</v>
      </c>
      <c r="D1863">
        <v>759</v>
      </c>
      <c r="E1863">
        <v>759.65</v>
      </c>
      <c r="F1863">
        <v>1425</v>
      </c>
      <c r="G1863">
        <v>43854</v>
      </c>
      <c r="H1863" t="s">
        <v>365</v>
      </c>
      <c r="I1863" t="s">
        <v>1370</v>
      </c>
      <c r="J1863" t="s">
        <v>1467</v>
      </c>
    </row>
    <row r="1864" spans="1:10" x14ac:dyDescent="0.25">
      <c r="A1864" t="s">
        <v>2660</v>
      </c>
      <c r="B1864">
        <v>753.4</v>
      </c>
      <c r="C1864">
        <v>755.55</v>
      </c>
      <c r="D1864">
        <v>753.4</v>
      </c>
      <c r="E1864">
        <v>755.55</v>
      </c>
      <c r="F1864">
        <v>30</v>
      </c>
      <c r="G1864">
        <v>43854</v>
      </c>
      <c r="H1864" t="s">
        <v>365</v>
      </c>
      <c r="I1864" t="s">
        <v>1370</v>
      </c>
      <c r="J1864" t="s">
        <v>1467</v>
      </c>
    </row>
    <row r="1865" spans="1:10" x14ac:dyDescent="0.25">
      <c r="A1865" t="s">
        <v>2661</v>
      </c>
      <c r="B1865">
        <v>760</v>
      </c>
      <c r="C1865">
        <v>766.75</v>
      </c>
      <c r="D1865">
        <v>758.45</v>
      </c>
      <c r="E1865">
        <v>758.45</v>
      </c>
      <c r="F1865">
        <v>900</v>
      </c>
      <c r="G1865">
        <v>43854</v>
      </c>
      <c r="H1865" t="s">
        <v>365</v>
      </c>
      <c r="I1865" t="s">
        <v>1370</v>
      </c>
      <c r="J1865" t="s">
        <v>1467</v>
      </c>
    </row>
    <row r="1866" spans="1:10" x14ac:dyDescent="0.25">
      <c r="A1866" t="s">
        <v>2662</v>
      </c>
      <c r="B1866">
        <v>750.95</v>
      </c>
      <c r="C1866">
        <v>750.95</v>
      </c>
      <c r="D1866">
        <v>732.75</v>
      </c>
      <c r="E1866">
        <v>732.75</v>
      </c>
      <c r="F1866">
        <v>480</v>
      </c>
      <c r="G1866">
        <v>43854</v>
      </c>
      <c r="H1866" t="s">
        <v>365</v>
      </c>
      <c r="I1866" t="s">
        <v>1370</v>
      </c>
      <c r="J1866" t="s">
        <v>1467</v>
      </c>
    </row>
    <row r="1867" spans="1:10" x14ac:dyDescent="0.25">
      <c r="A1867" t="s">
        <v>2663</v>
      </c>
      <c r="B1867">
        <v>734.6</v>
      </c>
      <c r="C1867">
        <v>734.6</v>
      </c>
      <c r="D1867">
        <v>734.6</v>
      </c>
      <c r="E1867">
        <v>734.6</v>
      </c>
      <c r="F1867">
        <v>45</v>
      </c>
      <c r="G1867">
        <v>43854</v>
      </c>
      <c r="H1867" t="s">
        <v>365</v>
      </c>
      <c r="I1867" t="s">
        <v>1370</v>
      </c>
      <c r="J1867" t="s">
        <v>1467</v>
      </c>
    </row>
    <row r="1868" spans="1:10" x14ac:dyDescent="0.25">
      <c r="A1868" t="s">
        <v>2664</v>
      </c>
      <c r="B1868">
        <v>742</v>
      </c>
      <c r="C1868">
        <v>755.05</v>
      </c>
      <c r="D1868">
        <v>742</v>
      </c>
      <c r="E1868">
        <v>755.05</v>
      </c>
      <c r="F1868">
        <v>75</v>
      </c>
      <c r="G1868">
        <v>43854</v>
      </c>
      <c r="H1868" t="s">
        <v>365</v>
      </c>
      <c r="I1868" t="s">
        <v>1370</v>
      </c>
      <c r="J1868" t="s">
        <v>1467</v>
      </c>
    </row>
    <row r="1869" spans="1:10" x14ac:dyDescent="0.25">
      <c r="A1869" t="s">
        <v>2665</v>
      </c>
      <c r="B1869">
        <v>753.5</v>
      </c>
      <c r="C1869">
        <v>753.5</v>
      </c>
      <c r="D1869">
        <v>742.1</v>
      </c>
      <c r="E1869">
        <v>745</v>
      </c>
      <c r="F1869">
        <v>120</v>
      </c>
      <c r="G1869">
        <v>43854</v>
      </c>
      <c r="H1869" t="s">
        <v>365</v>
      </c>
      <c r="I1869" t="s">
        <v>1370</v>
      </c>
      <c r="J1869" t="s">
        <v>1467</v>
      </c>
    </row>
    <row r="1870" spans="1:10" x14ac:dyDescent="0.25">
      <c r="A1870" t="s">
        <v>2666</v>
      </c>
      <c r="B1870">
        <v>758.25</v>
      </c>
      <c r="C1870">
        <v>761.85</v>
      </c>
      <c r="D1870">
        <v>758.25</v>
      </c>
      <c r="E1870">
        <v>760.1</v>
      </c>
      <c r="F1870">
        <v>60</v>
      </c>
      <c r="G1870">
        <v>43854</v>
      </c>
      <c r="H1870" t="s">
        <v>365</v>
      </c>
      <c r="I1870" t="s">
        <v>1370</v>
      </c>
      <c r="J1870" t="s">
        <v>1467</v>
      </c>
    </row>
    <row r="1871" spans="1:10" x14ac:dyDescent="0.25">
      <c r="A1871" t="s">
        <v>2667</v>
      </c>
      <c r="B1871">
        <v>751.9</v>
      </c>
      <c r="C1871">
        <v>764</v>
      </c>
      <c r="D1871">
        <v>751.9</v>
      </c>
      <c r="E1871">
        <v>764</v>
      </c>
      <c r="F1871">
        <v>375</v>
      </c>
      <c r="G1871">
        <v>43854</v>
      </c>
      <c r="H1871" t="s">
        <v>365</v>
      </c>
      <c r="I1871" t="s">
        <v>1370</v>
      </c>
      <c r="J1871" t="s">
        <v>1467</v>
      </c>
    </row>
    <row r="1872" spans="1:10" x14ac:dyDescent="0.25">
      <c r="A1872" t="s">
        <v>2668</v>
      </c>
      <c r="B1872">
        <v>765.95</v>
      </c>
      <c r="C1872">
        <v>769.2</v>
      </c>
      <c r="D1872">
        <v>762.35</v>
      </c>
      <c r="E1872">
        <v>762.35</v>
      </c>
      <c r="F1872">
        <v>660</v>
      </c>
      <c r="G1872">
        <v>43854</v>
      </c>
      <c r="H1872" t="s">
        <v>365</v>
      </c>
      <c r="I1872" t="s">
        <v>1370</v>
      </c>
      <c r="J1872" t="s">
        <v>1467</v>
      </c>
    </row>
    <row r="1873" spans="1:10" x14ac:dyDescent="0.25">
      <c r="A1873" t="s">
        <v>2669</v>
      </c>
      <c r="B1873">
        <v>760.85</v>
      </c>
      <c r="C1873">
        <v>769</v>
      </c>
      <c r="D1873">
        <v>758.25</v>
      </c>
      <c r="E1873">
        <v>769</v>
      </c>
      <c r="F1873">
        <v>525</v>
      </c>
      <c r="G1873">
        <v>43854</v>
      </c>
      <c r="H1873" t="s">
        <v>365</v>
      </c>
      <c r="I1873" t="s">
        <v>1370</v>
      </c>
      <c r="J1873" t="s">
        <v>1467</v>
      </c>
    </row>
    <row r="1874" spans="1:10" x14ac:dyDescent="0.25">
      <c r="A1874" t="s">
        <v>2670</v>
      </c>
      <c r="B1874">
        <v>769</v>
      </c>
      <c r="C1874">
        <v>778.15</v>
      </c>
      <c r="D1874">
        <v>767.15</v>
      </c>
      <c r="E1874">
        <v>777.8</v>
      </c>
      <c r="F1874">
        <v>1770</v>
      </c>
      <c r="G1874">
        <v>43854</v>
      </c>
      <c r="H1874" t="s">
        <v>365</v>
      </c>
      <c r="I1874" t="s">
        <v>1370</v>
      </c>
      <c r="J1874" t="s">
        <v>1467</v>
      </c>
    </row>
    <row r="1875" spans="1:10" x14ac:dyDescent="0.25">
      <c r="A1875" t="s">
        <v>2671</v>
      </c>
      <c r="B1875">
        <v>768.95</v>
      </c>
      <c r="C1875">
        <v>768.95</v>
      </c>
      <c r="D1875">
        <v>762.3</v>
      </c>
      <c r="E1875">
        <v>762.3</v>
      </c>
      <c r="F1875">
        <v>375</v>
      </c>
      <c r="G1875">
        <v>43854</v>
      </c>
      <c r="H1875" t="s">
        <v>365</v>
      </c>
      <c r="I1875" t="s">
        <v>1370</v>
      </c>
      <c r="J1875" t="s">
        <v>1467</v>
      </c>
    </row>
    <row r="1876" spans="1:10" x14ac:dyDescent="0.25">
      <c r="A1876" t="s">
        <v>2672</v>
      </c>
      <c r="B1876">
        <v>762.3</v>
      </c>
      <c r="C1876">
        <v>762.3</v>
      </c>
      <c r="D1876">
        <v>762.3</v>
      </c>
      <c r="E1876">
        <v>762.3</v>
      </c>
      <c r="F1876">
        <v>45</v>
      </c>
      <c r="G1876">
        <v>43854</v>
      </c>
      <c r="H1876" t="s">
        <v>365</v>
      </c>
      <c r="I1876" t="s">
        <v>1370</v>
      </c>
      <c r="J1876" t="s">
        <v>1467</v>
      </c>
    </row>
    <row r="1877" spans="1:10" x14ac:dyDescent="0.25">
      <c r="A1877" t="s">
        <v>2673</v>
      </c>
      <c r="B1877">
        <v>764.85</v>
      </c>
      <c r="C1877">
        <v>764.85</v>
      </c>
      <c r="D1877">
        <v>762.3</v>
      </c>
      <c r="E1877">
        <v>762.3</v>
      </c>
      <c r="F1877">
        <v>105</v>
      </c>
      <c r="G1877">
        <v>43854</v>
      </c>
      <c r="H1877" t="s">
        <v>365</v>
      </c>
      <c r="I1877" t="s">
        <v>1370</v>
      </c>
      <c r="J1877" t="s">
        <v>1467</v>
      </c>
    </row>
    <row r="1878" spans="1:10" x14ac:dyDescent="0.25">
      <c r="A1878" t="s">
        <v>2674</v>
      </c>
      <c r="B1878">
        <v>756</v>
      </c>
      <c r="C1878">
        <v>756</v>
      </c>
      <c r="D1878">
        <v>742.05</v>
      </c>
      <c r="E1878">
        <v>751.25</v>
      </c>
      <c r="F1878">
        <v>255</v>
      </c>
      <c r="G1878">
        <v>43854</v>
      </c>
      <c r="H1878" t="s">
        <v>365</v>
      </c>
      <c r="I1878" t="s">
        <v>1370</v>
      </c>
      <c r="J1878" t="s">
        <v>1467</v>
      </c>
    </row>
    <row r="1879" spans="1:10" x14ac:dyDescent="0.25">
      <c r="A1879" t="s">
        <v>2675</v>
      </c>
      <c r="B1879">
        <v>752.5</v>
      </c>
      <c r="C1879">
        <v>767.75</v>
      </c>
      <c r="D1879">
        <v>752.5</v>
      </c>
      <c r="E1879">
        <v>767.75</v>
      </c>
      <c r="F1879">
        <v>90</v>
      </c>
      <c r="G1879">
        <v>43854</v>
      </c>
      <c r="H1879" t="s">
        <v>365</v>
      </c>
      <c r="I1879" t="s">
        <v>1370</v>
      </c>
      <c r="J1879" t="s">
        <v>1467</v>
      </c>
    </row>
    <row r="1880" spans="1:10" x14ac:dyDescent="0.25">
      <c r="A1880" t="s">
        <v>2676</v>
      </c>
      <c r="B1880">
        <v>760.8</v>
      </c>
      <c r="C1880">
        <v>760.8</v>
      </c>
      <c r="D1880">
        <v>753.75</v>
      </c>
      <c r="E1880">
        <v>755</v>
      </c>
      <c r="F1880">
        <v>195</v>
      </c>
      <c r="G1880">
        <v>43854</v>
      </c>
      <c r="H1880" t="s">
        <v>365</v>
      </c>
      <c r="I1880" t="s">
        <v>1370</v>
      </c>
      <c r="J1880" t="s">
        <v>1467</v>
      </c>
    </row>
    <row r="1881" spans="1:10" x14ac:dyDescent="0.25">
      <c r="A1881" t="s">
        <v>2677</v>
      </c>
      <c r="B1881">
        <v>751.95</v>
      </c>
      <c r="C1881">
        <v>756.55</v>
      </c>
      <c r="D1881">
        <v>751.95</v>
      </c>
      <c r="E1881">
        <v>754.45</v>
      </c>
      <c r="F1881">
        <v>45</v>
      </c>
      <c r="G1881">
        <v>43854</v>
      </c>
      <c r="H1881" t="s">
        <v>365</v>
      </c>
      <c r="I1881" t="s">
        <v>1370</v>
      </c>
      <c r="J1881" t="s">
        <v>1467</v>
      </c>
    </row>
    <row r="1882" spans="1:10" x14ac:dyDescent="0.25">
      <c r="A1882" t="s">
        <v>2678</v>
      </c>
      <c r="B1882">
        <v>757.35</v>
      </c>
      <c r="C1882">
        <v>757.35</v>
      </c>
      <c r="D1882">
        <v>734.65</v>
      </c>
      <c r="E1882">
        <v>734.65</v>
      </c>
      <c r="F1882">
        <v>120</v>
      </c>
      <c r="G1882">
        <v>43854</v>
      </c>
      <c r="H1882" t="s">
        <v>365</v>
      </c>
      <c r="I1882" t="s">
        <v>1370</v>
      </c>
      <c r="J1882" t="s">
        <v>1467</v>
      </c>
    </row>
    <row r="1883" spans="1:10" x14ac:dyDescent="0.25">
      <c r="A1883" t="s">
        <v>2679</v>
      </c>
      <c r="B1883">
        <v>734.65</v>
      </c>
      <c r="C1883">
        <v>741.2</v>
      </c>
      <c r="D1883">
        <v>732.1</v>
      </c>
      <c r="E1883">
        <v>741.2</v>
      </c>
      <c r="F1883">
        <v>585</v>
      </c>
      <c r="G1883">
        <v>43854</v>
      </c>
      <c r="H1883" t="s">
        <v>365</v>
      </c>
      <c r="I1883" t="s">
        <v>1370</v>
      </c>
      <c r="J1883" t="s">
        <v>1467</v>
      </c>
    </row>
    <row r="1884" spans="1:10" x14ac:dyDescent="0.25">
      <c r="A1884" t="s">
        <v>2680</v>
      </c>
      <c r="B1884">
        <v>745.4</v>
      </c>
      <c r="C1884">
        <v>745.4</v>
      </c>
      <c r="D1884">
        <v>737.75</v>
      </c>
      <c r="E1884">
        <v>737.75</v>
      </c>
      <c r="F1884">
        <v>75</v>
      </c>
      <c r="G1884">
        <v>43854</v>
      </c>
      <c r="H1884" t="s">
        <v>365</v>
      </c>
      <c r="I1884" t="s">
        <v>1370</v>
      </c>
      <c r="J1884" t="s">
        <v>1467</v>
      </c>
    </row>
    <row r="1885" spans="1:10" x14ac:dyDescent="0.25">
      <c r="A1885" t="s">
        <v>2681</v>
      </c>
      <c r="B1885">
        <v>744.15</v>
      </c>
      <c r="C1885">
        <v>744.15</v>
      </c>
      <c r="D1885">
        <v>744.15</v>
      </c>
      <c r="E1885">
        <v>744.15</v>
      </c>
      <c r="F1885">
        <v>15</v>
      </c>
      <c r="G1885">
        <v>43854</v>
      </c>
      <c r="H1885" t="s">
        <v>365</v>
      </c>
      <c r="I1885" t="s">
        <v>1370</v>
      </c>
      <c r="J1885" t="s">
        <v>1467</v>
      </c>
    </row>
    <row r="1886" spans="1:10" x14ac:dyDescent="0.25">
      <c r="A1886" t="s">
        <v>2682</v>
      </c>
      <c r="B1886">
        <v>732.25</v>
      </c>
      <c r="C1886">
        <v>746.3</v>
      </c>
      <c r="D1886">
        <v>732.25</v>
      </c>
      <c r="E1886">
        <v>735</v>
      </c>
      <c r="F1886">
        <v>285</v>
      </c>
      <c r="G1886">
        <v>43854</v>
      </c>
      <c r="H1886" t="s">
        <v>365</v>
      </c>
      <c r="I1886" t="s">
        <v>1370</v>
      </c>
      <c r="J1886" t="s">
        <v>1467</v>
      </c>
    </row>
    <row r="1887" spans="1:10" x14ac:dyDescent="0.25">
      <c r="A1887" t="s">
        <v>2683</v>
      </c>
      <c r="B1887">
        <v>723.9</v>
      </c>
      <c r="C1887">
        <v>729.75</v>
      </c>
      <c r="D1887">
        <v>723.6</v>
      </c>
      <c r="E1887">
        <v>729.75</v>
      </c>
      <c r="F1887">
        <v>90</v>
      </c>
      <c r="G1887">
        <v>43854</v>
      </c>
      <c r="H1887" t="s">
        <v>365</v>
      </c>
      <c r="I1887" t="s">
        <v>1370</v>
      </c>
      <c r="J1887" t="s">
        <v>1467</v>
      </c>
    </row>
    <row r="1888" spans="1:10" x14ac:dyDescent="0.25">
      <c r="A1888" t="s">
        <v>2684</v>
      </c>
      <c r="B1888">
        <v>737.6</v>
      </c>
      <c r="C1888">
        <v>746.65</v>
      </c>
      <c r="D1888">
        <v>737.6</v>
      </c>
      <c r="E1888">
        <v>741.6</v>
      </c>
      <c r="F1888">
        <v>240</v>
      </c>
      <c r="G1888">
        <v>43854</v>
      </c>
      <c r="H1888" t="s">
        <v>365</v>
      </c>
      <c r="I1888" t="s">
        <v>1370</v>
      </c>
      <c r="J1888" t="s">
        <v>1467</v>
      </c>
    </row>
    <row r="1889" spans="1:10" x14ac:dyDescent="0.25">
      <c r="A1889" t="s">
        <v>2685</v>
      </c>
      <c r="B1889">
        <v>729.7</v>
      </c>
      <c r="C1889">
        <v>729.7</v>
      </c>
      <c r="D1889">
        <v>729.7</v>
      </c>
      <c r="E1889">
        <v>729.7</v>
      </c>
      <c r="F1889">
        <v>150</v>
      </c>
      <c r="G1889">
        <v>43854</v>
      </c>
      <c r="H1889" t="s">
        <v>365</v>
      </c>
      <c r="I1889" t="s">
        <v>1370</v>
      </c>
      <c r="J1889" t="s">
        <v>1467</v>
      </c>
    </row>
    <row r="1890" spans="1:10" x14ac:dyDescent="0.25">
      <c r="A1890" t="s">
        <v>2686</v>
      </c>
      <c r="B1890">
        <v>714.25</v>
      </c>
      <c r="C1890">
        <v>722.3</v>
      </c>
      <c r="D1890">
        <v>710</v>
      </c>
      <c r="E1890">
        <v>710</v>
      </c>
      <c r="F1890">
        <v>555</v>
      </c>
      <c r="G1890">
        <v>43854</v>
      </c>
      <c r="H1890" t="s">
        <v>365</v>
      </c>
      <c r="I1890" t="s">
        <v>1370</v>
      </c>
      <c r="J1890" t="s">
        <v>1467</v>
      </c>
    </row>
    <row r="1891" spans="1:10" x14ac:dyDescent="0.25">
      <c r="A1891" t="s">
        <v>2687</v>
      </c>
      <c r="B1891">
        <v>710</v>
      </c>
      <c r="C1891">
        <v>722</v>
      </c>
      <c r="D1891">
        <v>704.65</v>
      </c>
      <c r="E1891">
        <v>722</v>
      </c>
      <c r="F1891">
        <v>660</v>
      </c>
      <c r="G1891">
        <v>43854</v>
      </c>
      <c r="H1891" t="s">
        <v>365</v>
      </c>
      <c r="I1891" t="s">
        <v>1370</v>
      </c>
      <c r="J1891" t="s">
        <v>1467</v>
      </c>
    </row>
    <row r="1892" spans="1:10" x14ac:dyDescent="0.25">
      <c r="A1892" t="s">
        <v>2688</v>
      </c>
      <c r="B1892">
        <v>725.65</v>
      </c>
      <c r="C1892">
        <v>725.65</v>
      </c>
      <c r="D1892">
        <v>714</v>
      </c>
      <c r="E1892">
        <v>714</v>
      </c>
      <c r="F1892">
        <v>60</v>
      </c>
      <c r="G1892">
        <v>43854</v>
      </c>
      <c r="H1892" t="s">
        <v>365</v>
      </c>
      <c r="I1892" t="s">
        <v>1370</v>
      </c>
      <c r="J1892" t="s">
        <v>1467</v>
      </c>
    </row>
    <row r="1893" spans="1:10" x14ac:dyDescent="0.25">
      <c r="A1893" t="s">
        <v>2689</v>
      </c>
      <c r="B1893">
        <v>712.5</v>
      </c>
      <c r="C1893">
        <v>712.5</v>
      </c>
      <c r="D1893">
        <v>705</v>
      </c>
      <c r="E1893">
        <v>710</v>
      </c>
      <c r="F1893">
        <v>150</v>
      </c>
      <c r="G1893">
        <v>43854</v>
      </c>
      <c r="H1893" t="s">
        <v>365</v>
      </c>
      <c r="I1893" t="s">
        <v>1370</v>
      </c>
      <c r="J1893" t="s">
        <v>1467</v>
      </c>
    </row>
    <row r="1894" spans="1:10" x14ac:dyDescent="0.25">
      <c r="A1894" t="s">
        <v>3813</v>
      </c>
      <c r="B1894">
        <v>711.2</v>
      </c>
      <c r="C1894">
        <v>711.2</v>
      </c>
      <c r="D1894">
        <v>710.85</v>
      </c>
      <c r="E1894">
        <v>710.85</v>
      </c>
      <c r="F1894">
        <v>90</v>
      </c>
      <c r="G1894">
        <v>43854</v>
      </c>
      <c r="H1894" t="s">
        <v>365</v>
      </c>
      <c r="I1894" t="s">
        <v>1370</v>
      </c>
      <c r="J1894" t="s">
        <v>1467</v>
      </c>
    </row>
    <row r="1895" spans="1:10" x14ac:dyDescent="0.25">
      <c r="A1895" t="s">
        <v>2690</v>
      </c>
      <c r="B1895">
        <v>713.7</v>
      </c>
      <c r="C1895">
        <v>715.85</v>
      </c>
      <c r="D1895">
        <v>713.7</v>
      </c>
      <c r="E1895">
        <v>715.85</v>
      </c>
      <c r="F1895">
        <v>30</v>
      </c>
      <c r="G1895">
        <v>43854</v>
      </c>
      <c r="H1895" t="s">
        <v>365</v>
      </c>
      <c r="I1895" t="s">
        <v>1370</v>
      </c>
      <c r="J1895" t="s">
        <v>1467</v>
      </c>
    </row>
    <row r="1896" spans="1:10" x14ac:dyDescent="0.25">
      <c r="A1896" t="s">
        <v>2691</v>
      </c>
      <c r="B1896">
        <v>727.8</v>
      </c>
      <c r="C1896">
        <v>734.1</v>
      </c>
      <c r="D1896">
        <v>727.35</v>
      </c>
      <c r="E1896">
        <v>734.1</v>
      </c>
      <c r="F1896">
        <v>225</v>
      </c>
      <c r="G1896">
        <v>43854</v>
      </c>
      <c r="H1896" t="s">
        <v>365</v>
      </c>
      <c r="I1896" t="s">
        <v>1370</v>
      </c>
      <c r="J1896" t="s">
        <v>1467</v>
      </c>
    </row>
    <row r="1897" spans="1:10" x14ac:dyDescent="0.25">
      <c r="A1897" t="s">
        <v>2692</v>
      </c>
      <c r="B1897">
        <v>732.8</v>
      </c>
      <c r="C1897">
        <v>780.8</v>
      </c>
      <c r="D1897">
        <v>732.8</v>
      </c>
      <c r="E1897">
        <v>765.85</v>
      </c>
      <c r="F1897">
        <v>840</v>
      </c>
      <c r="G1897">
        <v>43854</v>
      </c>
      <c r="H1897" t="s">
        <v>365</v>
      </c>
      <c r="I1897" t="s">
        <v>1370</v>
      </c>
      <c r="J1897" t="s">
        <v>1467</v>
      </c>
    </row>
    <row r="1898" spans="1:10" x14ac:dyDescent="0.25">
      <c r="A1898" t="s">
        <v>2693</v>
      </c>
      <c r="B1898">
        <v>768.7</v>
      </c>
      <c r="C1898">
        <v>768.7</v>
      </c>
      <c r="D1898">
        <v>750.05</v>
      </c>
      <c r="E1898">
        <v>755.2</v>
      </c>
      <c r="F1898">
        <v>465</v>
      </c>
      <c r="G1898">
        <v>43854</v>
      </c>
      <c r="H1898" t="s">
        <v>365</v>
      </c>
      <c r="I1898" t="s">
        <v>1370</v>
      </c>
      <c r="J1898" t="s">
        <v>1467</v>
      </c>
    </row>
    <row r="1899" spans="1:10" x14ac:dyDescent="0.25">
      <c r="A1899" t="s">
        <v>2694</v>
      </c>
      <c r="B1899">
        <v>758.35</v>
      </c>
      <c r="C1899">
        <v>759.25</v>
      </c>
      <c r="D1899">
        <v>758.35</v>
      </c>
      <c r="E1899">
        <v>759.25</v>
      </c>
      <c r="F1899">
        <v>30</v>
      </c>
      <c r="G1899">
        <v>43854</v>
      </c>
      <c r="H1899" t="s">
        <v>365</v>
      </c>
      <c r="I1899" t="s">
        <v>1370</v>
      </c>
      <c r="J1899" t="s">
        <v>1467</v>
      </c>
    </row>
    <row r="1900" spans="1:10" x14ac:dyDescent="0.25">
      <c r="A1900" t="s">
        <v>2695</v>
      </c>
      <c r="B1900">
        <v>761.25</v>
      </c>
      <c r="C1900">
        <v>761.25</v>
      </c>
      <c r="D1900">
        <v>761.25</v>
      </c>
      <c r="E1900">
        <v>761.25</v>
      </c>
      <c r="F1900">
        <v>30</v>
      </c>
      <c r="G1900">
        <v>43854</v>
      </c>
      <c r="H1900" t="s">
        <v>365</v>
      </c>
      <c r="I1900" t="s">
        <v>1370</v>
      </c>
      <c r="J1900" t="s">
        <v>1467</v>
      </c>
    </row>
    <row r="1901" spans="1:10" x14ac:dyDescent="0.25">
      <c r="A1901" t="s">
        <v>2696</v>
      </c>
      <c r="B1901">
        <v>761.25</v>
      </c>
      <c r="C1901">
        <v>761.25</v>
      </c>
      <c r="D1901">
        <v>760</v>
      </c>
      <c r="E1901">
        <v>760</v>
      </c>
      <c r="F1901">
        <v>45</v>
      </c>
      <c r="G1901">
        <v>43854</v>
      </c>
      <c r="H1901" t="s">
        <v>365</v>
      </c>
      <c r="I1901" t="s">
        <v>1370</v>
      </c>
      <c r="J1901" t="s">
        <v>1467</v>
      </c>
    </row>
    <row r="1902" spans="1:10" x14ac:dyDescent="0.25">
      <c r="A1902" t="s">
        <v>2697</v>
      </c>
      <c r="B1902">
        <v>754.55</v>
      </c>
      <c r="C1902">
        <v>754.55</v>
      </c>
      <c r="D1902">
        <v>740</v>
      </c>
      <c r="E1902">
        <v>747.25</v>
      </c>
      <c r="F1902">
        <v>180</v>
      </c>
      <c r="G1902">
        <v>43854</v>
      </c>
      <c r="H1902" t="s">
        <v>365</v>
      </c>
      <c r="I1902" t="s">
        <v>1370</v>
      </c>
      <c r="J1902" t="s">
        <v>1467</v>
      </c>
    </row>
    <row r="1903" spans="1:10" x14ac:dyDescent="0.25">
      <c r="A1903" t="s">
        <v>2698</v>
      </c>
      <c r="B1903">
        <v>747.25</v>
      </c>
      <c r="C1903">
        <v>747.25</v>
      </c>
      <c r="D1903">
        <v>745.25</v>
      </c>
      <c r="E1903">
        <v>747.25</v>
      </c>
      <c r="F1903">
        <v>120</v>
      </c>
      <c r="G1903">
        <v>43854</v>
      </c>
      <c r="H1903" t="s">
        <v>365</v>
      </c>
      <c r="I1903" t="s">
        <v>1370</v>
      </c>
      <c r="J1903" t="s">
        <v>1467</v>
      </c>
    </row>
    <row r="1904" spans="1:10" x14ac:dyDescent="0.25">
      <c r="A1904" t="s">
        <v>3814</v>
      </c>
      <c r="B1904">
        <v>737.4</v>
      </c>
      <c r="C1904">
        <v>738.2</v>
      </c>
      <c r="D1904">
        <v>737.4</v>
      </c>
      <c r="E1904">
        <v>738.2</v>
      </c>
      <c r="F1904">
        <v>90</v>
      </c>
      <c r="G1904">
        <v>43854</v>
      </c>
      <c r="H1904" t="s">
        <v>365</v>
      </c>
      <c r="I1904" t="s">
        <v>1370</v>
      </c>
      <c r="J1904" t="s">
        <v>1467</v>
      </c>
    </row>
    <row r="1905" spans="1:10" x14ac:dyDescent="0.25">
      <c r="A1905" t="s">
        <v>2699</v>
      </c>
      <c r="B1905">
        <v>744.65</v>
      </c>
      <c r="C1905">
        <v>747.05</v>
      </c>
      <c r="D1905">
        <v>744</v>
      </c>
      <c r="E1905">
        <v>744</v>
      </c>
      <c r="F1905">
        <v>75</v>
      </c>
      <c r="G1905">
        <v>43854</v>
      </c>
      <c r="H1905" t="s">
        <v>365</v>
      </c>
      <c r="I1905" t="s">
        <v>1370</v>
      </c>
      <c r="J1905" t="s">
        <v>1467</v>
      </c>
    </row>
    <row r="1906" spans="1:10" x14ac:dyDescent="0.25">
      <c r="A1906" t="s">
        <v>2700</v>
      </c>
      <c r="B1906">
        <v>742.3</v>
      </c>
      <c r="C1906">
        <v>742.3</v>
      </c>
      <c r="D1906">
        <v>737.25</v>
      </c>
      <c r="E1906">
        <v>739.25</v>
      </c>
      <c r="F1906">
        <v>210</v>
      </c>
      <c r="G1906">
        <v>43854</v>
      </c>
      <c r="H1906" t="s">
        <v>365</v>
      </c>
      <c r="I1906" t="s">
        <v>1370</v>
      </c>
      <c r="J1906" t="s">
        <v>1467</v>
      </c>
    </row>
    <row r="1907" spans="1:10" x14ac:dyDescent="0.25">
      <c r="A1907" t="s">
        <v>3815</v>
      </c>
      <c r="B1907">
        <v>736.45</v>
      </c>
      <c r="C1907">
        <v>737.85</v>
      </c>
      <c r="D1907">
        <v>736.45</v>
      </c>
      <c r="E1907">
        <v>737.85</v>
      </c>
      <c r="F1907">
        <v>30</v>
      </c>
      <c r="G1907">
        <v>43854</v>
      </c>
      <c r="H1907" t="s">
        <v>365</v>
      </c>
      <c r="I1907" t="s">
        <v>1370</v>
      </c>
      <c r="J1907" t="s">
        <v>1467</v>
      </c>
    </row>
    <row r="1908" spans="1:10" x14ac:dyDescent="0.25">
      <c r="A1908" t="s">
        <v>2701</v>
      </c>
      <c r="B1908">
        <v>743.6</v>
      </c>
      <c r="C1908">
        <v>743.6</v>
      </c>
      <c r="D1908">
        <v>743.6</v>
      </c>
      <c r="E1908">
        <v>743.6</v>
      </c>
      <c r="F1908">
        <v>15</v>
      </c>
      <c r="G1908">
        <v>43854</v>
      </c>
      <c r="H1908" t="s">
        <v>365</v>
      </c>
      <c r="I1908" t="s">
        <v>1370</v>
      </c>
      <c r="J1908" t="s">
        <v>1467</v>
      </c>
    </row>
    <row r="1909" spans="1:10" x14ac:dyDescent="0.25">
      <c r="A1909" t="s">
        <v>2702</v>
      </c>
      <c r="B1909">
        <v>742.2</v>
      </c>
      <c r="C1909">
        <v>742.5</v>
      </c>
      <c r="D1909">
        <v>736.95</v>
      </c>
      <c r="E1909">
        <v>736.95</v>
      </c>
      <c r="F1909">
        <v>135</v>
      </c>
      <c r="G1909">
        <v>43854</v>
      </c>
      <c r="H1909" t="s">
        <v>365</v>
      </c>
      <c r="I1909" t="s">
        <v>1370</v>
      </c>
      <c r="J1909" t="s">
        <v>1467</v>
      </c>
    </row>
    <row r="1910" spans="1:10" x14ac:dyDescent="0.25">
      <c r="A1910" t="s">
        <v>2703</v>
      </c>
      <c r="B1910">
        <v>736</v>
      </c>
      <c r="C1910">
        <v>739</v>
      </c>
      <c r="D1910">
        <v>736</v>
      </c>
      <c r="E1910">
        <v>739</v>
      </c>
      <c r="F1910">
        <v>75</v>
      </c>
      <c r="G1910">
        <v>43854</v>
      </c>
      <c r="H1910" t="s">
        <v>365</v>
      </c>
      <c r="I1910" t="s">
        <v>1370</v>
      </c>
      <c r="J1910" t="s">
        <v>1467</v>
      </c>
    </row>
    <row r="1911" spans="1:10" x14ac:dyDescent="0.25">
      <c r="A1911" t="s">
        <v>2704</v>
      </c>
      <c r="B1911">
        <v>739.3</v>
      </c>
      <c r="C1911">
        <v>739.3</v>
      </c>
      <c r="D1911">
        <v>735.05</v>
      </c>
      <c r="E1911">
        <v>735.05</v>
      </c>
      <c r="F1911">
        <v>90</v>
      </c>
      <c r="G1911">
        <v>43854</v>
      </c>
      <c r="H1911" t="s">
        <v>365</v>
      </c>
      <c r="I1911" t="s">
        <v>1370</v>
      </c>
      <c r="J1911" t="s">
        <v>1467</v>
      </c>
    </row>
    <row r="1912" spans="1:10" x14ac:dyDescent="0.25">
      <c r="A1912" t="s">
        <v>2705</v>
      </c>
      <c r="B1912">
        <v>754</v>
      </c>
      <c r="C1912">
        <v>754</v>
      </c>
      <c r="D1912">
        <v>752.75</v>
      </c>
      <c r="E1912">
        <v>752.75</v>
      </c>
      <c r="F1912">
        <v>210</v>
      </c>
      <c r="G1912">
        <v>43854</v>
      </c>
      <c r="H1912" t="s">
        <v>365</v>
      </c>
      <c r="I1912" t="s">
        <v>1370</v>
      </c>
      <c r="J1912" t="s">
        <v>1467</v>
      </c>
    </row>
    <row r="1913" spans="1:10" x14ac:dyDescent="0.25">
      <c r="A1913" t="s">
        <v>3816</v>
      </c>
      <c r="B1913">
        <v>746.45</v>
      </c>
      <c r="C1913">
        <v>746.45</v>
      </c>
      <c r="D1913">
        <v>746.45</v>
      </c>
      <c r="E1913">
        <v>746.45</v>
      </c>
      <c r="F1913">
        <v>15</v>
      </c>
      <c r="G1913">
        <v>43854</v>
      </c>
      <c r="H1913" t="s">
        <v>365</v>
      </c>
      <c r="I1913" t="s">
        <v>1370</v>
      </c>
      <c r="J1913" t="s">
        <v>1467</v>
      </c>
    </row>
    <row r="1914" spans="1:10" x14ac:dyDescent="0.25">
      <c r="A1914" t="s">
        <v>2706</v>
      </c>
      <c r="B1914">
        <v>738.9</v>
      </c>
      <c r="C1914">
        <v>740</v>
      </c>
      <c r="D1914">
        <v>738.9</v>
      </c>
      <c r="E1914">
        <v>740</v>
      </c>
      <c r="F1914">
        <v>30</v>
      </c>
      <c r="G1914">
        <v>43854</v>
      </c>
      <c r="H1914" t="s">
        <v>365</v>
      </c>
      <c r="I1914" t="s">
        <v>1370</v>
      </c>
      <c r="J1914" t="s">
        <v>1467</v>
      </c>
    </row>
    <row r="1915" spans="1:10" x14ac:dyDescent="0.25">
      <c r="A1915" t="s">
        <v>2707</v>
      </c>
      <c r="B1915">
        <v>744.3</v>
      </c>
      <c r="C1915">
        <v>745</v>
      </c>
      <c r="D1915">
        <v>744.3</v>
      </c>
      <c r="E1915">
        <v>745</v>
      </c>
      <c r="F1915">
        <v>75</v>
      </c>
      <c r="G1915">
        <v>43854</v>
      </c>
      <c r="H1915" t="s">
        <v>365</v>
      </c>
      <c r="I1915" t="s">
        <v>1370</v>
      </c>
      <c r="J1915" t="s">
        <v>1467</v>
      </c>
    </row>
    <row r="1916" spans="1:10" x14ac:dyDescent="0.25">
      <c r="A1916" t="s">
        <v>2708</v>
      </c>
      <c r="B1916">
        <v>749.85</v>
      </c>
      <c r="C1916">
        <v>749.85</v>
      </c>
      <c r="D1916">
        <v>747.55</v>
      </c>
      <c r="E1916">
        <v>747.55</v>
      </c>
      <c r="F1916">
        <v>30</v>
      </c>
      <c r="G1916">
        <v>43854</v>
      </c>
      <c r="H1916" t="s">
        <v>365</v>
      </c>
      <c r="I1916" t="s">
        <v>1370</v>
      </c>
      <c r="J1916" t="s">
        <v>1467</v>
      </c>
    </row>
    <row r="1917" spans="1:10" x14ac:dyDescent="0.25">
      <c r="A1917" t="s">
        <v>2709</v>
      </c>
      <c r="B1917">
        <v>745.2</v>
      </c>
      <c r="C1917">
        <v>750.95</v>
      </c>
      <c r="D1917">
        <v>745.2</v>
      </c>
      <c r="E1917">
        <v>750.95</v>
      </c>
      <c r="F1917">
        <v>60</v>
      </c>
      <c r="G1917">
        <v>43854</v>
      </c>
      <c r="H1917" t="s">
        <v>365</v>
      </c>
      <c r="I1917" t="s">
        <v>1370</v>
      </c>
      <c r="J1917" t="s">
        <v>1467</v>
      </c>
    </row>
    <row r="1918" spans="1:10" x14ac:dyDescent="0.25">
      <c r="A1918" t="s">
        <v>2710</v>
      </c>
      <c r="B1918">
        <v>756.7</v>
      </c>
      <c r="C1918">
        <v>756.7</v>
      </c>
      <c r="D1918">
        <v>756.7</v>
      </c>
      <c r="E1918">
        <v>756.7</v>
      </c>
      <c r="F1918">
        <v>285</v>
      </c>
      <c r="G1918">
        <v>43854</v>
      </c>
      <c r="H1918" t="s">
        <v>365</v>
      </c>
      <c r="I1918" t="s">
        <v>1370</v>
      </c>
      <c r="J1918" t="s">
        <v>1467</v>
      </c>
    </row>
    <row r="1919" spans="1:10" x14ac:dyDescent="0.25">
      <c r="A1919" t="s">
        <v>2711</v>
      </c>
      <c r="B1919">
        <v>754.1</v>
      </c>
      <c r="C1919">
        <v>754.1</v>
      </c>
      <c r="D1919">
        <v>746.15</v>
      </c>
      <c r="E1919">
        <v>746.15</v>
      </c>
      <c r="F1919">
        <v>225</v>
      </c>
      <c r="G1919">
        <v>43854</v>
      </c>
      <c r="H1919" t="s">
        <v>365</v>
      </c>
      <c r="I1919" t="s">
        <v>1370</v>
      </c>
      <c r="J1919" t="s">
        <v>1467</v>
      </c>
    </row>
    <row r="1920" spans="1:10" x14ac:dyDescent="0.25">
      <c r="A1920" t="s">
        <v>2712</v>
      </c>
      <c r="B1920">
        <v>760.95</v>
      </c>
      <c r="C1920">
        <v>763.05</v>
      </c>
      <c r="D1920">
        <v>760.9</v>
      </c>
      <c r="E1920">
        <v>763.05</v>
      </c>
      <c r="F1920">
        <v>150</v>
      </c>
      <c r="G1920">
        <v>43854</v>
      </c>
      <c r="H1920" t="s">
        <v>365</v>
      </c>
      <c r="I1920" t="s">
        <v>1370</v>
      </c>
      <c r="J1920" t="s">
        <v>1467</v>
      </c>
    </row>
    <row r="1921" spans="1:10" x14ac:dyDescent="0.25">
      <c r="A1921" t="s">
        <v>2713</v>
      </c>
      <c r="B1921">
        <v>758.2</v>
      </c>
      <c r="C1921">
        <v>758.2</v>
      </c>
      <c r="D1921">
        <v>758.2</v>
      </c>
      <c r="E1921">
        <v>758.2</v>
      </c>
      <c r="F1921">
        <v>15</v>
      </c>
      <c r="G1921">
        <v>43854</v>
      </c>
      <c r="H1921" t="s">
        <v>365</v>
      </c>
      <c r="I1921" t="s">
        <v>1370</v>
      </c>
      <c r="J1921" t="s">
        <v>1467</v>
      </c>
    </row>
    <row r="1922" spans="1:10" x14ac:dyDescent="0.25">
      <c r="A1922" t="s">
        <v>3817</v>
      </c>
      <c r="B1922">
        <v>759.75</v>
      </c>
      <c r="C1922">
        <v>759.75</v>
      </c>
      <c r="D1922">
        <v>759.75</v>
      </c>
      <c r="E1922">
        <v>759.75</v>
      </c>
      <c r="F1922">
        <v>15</v>
      </c>
      <c r="G1922">
        <v>43854</v>
      </c>
      <c r="H1922" t="s">
        <v>365</v>
      </c>
      <c r="I1922" t="s">
        <v>1370</v>
      </c>
      <c r="J1922" t="s">
        <v>1467</v>
      </c>
    </row>
    <row r="1923" spans="1:10" x14ac:dyDescent="0.25">
      <c r="A1923" t="s">
        <v>2714</v>
      </c>
      <c r="B1923">
        <v>756.7</v>
      </c>
      <c r="C1923">
        <v>760.5</v>
      </c>
      <c r="D1923">
        <v>754.95</v>
      </c>
      <c r="E1923">
        <v>760.5</v>
      </c>
      <c r="F1923">
        <v>90</v>
      </c>
      <c r="G1923">
        <v>43854</v>
      </c>
      <c r="H1923" t="s">
        <v>365</v>
      </c>
      <c r="I1923" t="s">
        <v>1370</v>
      </c>
      <c r="J1923" t="s">
        <v>1467</v>
      </c>
    </row>
    <row r="1924" spans="1:10" x14ac:dyDescent="0.25">
      <c r="A1924" t="s">
        <v>2715</v>
      </c>
      <c r="B1924">
        <v>761.1</v>
      </c>
      <c r="C1924">
        <v>761.1</v>
      </c>
      <c r="D1924">
        <v>754.35</v>
      </c>
      <c r="E1924">
        <v>759.85</v>
      </c>
      <c r="F1924">
        <v>75</v>
      </c>
      <c r="G1924">
        <v>43854</v>
      </c>
      <c r="H1924" t="s">
        <v>365</v>
      </c>
      <c r="I1924" t="s">
        <v>1370</v>
      </c>
      <c r="J1924" t="s">
        <v>1467</v>
      </c>
    </row>
    <row r="1925" spans="1:10" x14ac:dyDescent="0.25">
      <c r="A1925" t="s">
        <v>3818</v>
      </c>
      <c r="B1925">
        <v>761.1</v>
      </c>
      <c r="C1925">
        <v>761.1</v>
      </c>
      <c r="D1925">
        <v>761.1</v>
      </c>
      <c r="E1925">
        <v>761.1</v>
      </c>
      <c r="F1925">
        <v>15</v>
      </c>
      <c r="G1925">
        <v>43854</v>
      </c>
      <c r="H1925" t="s">
        <v>365</v>
      </c>
      <c r="I1925" t="s">
        <v>1370</v>
      </c>
      <c r="J1925" t="s">
        <v>1467</v>
      </c>
    </row>
    <row r="1926" spans="1:10" x14ac:dyDescent="0.25">
      <c r="A1926" t="s">
        <v>2716</v>
      </c>
      <c r="B1926">
        <v>756.55</v>
      </c>
      <c r="C1926">
        <v>756.55</v>
      </c>
      <c r="D1926">
        <v>734.5</v>
      </c>
      <c r="E1926">
        <v>734.5</v>
      </c>
      <c r="F1926">
        <v>645</v>
      </c>
      <c r="G1926">
        <v>43854</v>
      </c>
      <c r="H1926" t="s">
        <v>365</v>
      </c>
      <c r="I1926" t="s">
        <v>1370</v>
      </c>
      <c r="J1926" t="s">
        <v>1467</v>
      </c>
    </row>
    <row r="1927" spans="1:10" x14ac:dyDescent="0.25">
      <c r="A1927" t="s">
        <v>2717</v>
      </c>
      <c r="B1927">
        <v>731</v>
      </c>
      <c r="C1927">
        <v>731</v>
      </c>
      <c r="D1927">
        <v>713.35</v>
      </c>
      <c r="E1927">
        <v>718.7</v>
      </c>
      <c r="F1927">
        <v>1830</v>
      </c>
      <c r="G1927">
        <v>43854</v>
      </c>
      <c r="H1927" t="s">
        <v>365</v>
      </c>
      <c r="I1927" t="s">
        <v>1370</v>
      </c>
      <c r="J1927" t="s">
        <v>1467</v>
      </c>
    </row>
    <row r="1928" spans="1:10" x14ac:dyDescent="0.25">
      <c r="A1928" t="s">
        <v>2718</v>
      </c>
      <c r="B1928">
        <v>719.8</v>
      </c>
      <c r="C1928">
        <v>737.35</v>
      </c>
      <c r="D1928">
        <v>719.8</v>
      </c>
      <c r="E1928">
        <v>733.7</v>
      </c>
      <c r="F1928">
        <v>360</v>
      </c>
      <c r="G1928">
        <v>43854</v>
      </c>
      <c r="H1928" t="s">
        <v>365</v>
      </c>
      <c r="I1928" t="s">
        <v>1370</v>
      </c>
      <c r="J1928" t="s">
        <v>1467</v>
      </c>
    </row>
    <row r="1929" spans="1:10" x14ac:dyDescent="0.25">
      <c r="A1929" t="s">
        <v>2719</v>
      </c>
      <c r="B1929">
        <v>742.25</v>
      </c>
      <c r="C1929">
        <v>765.9</v>
      </c>
      <c r="D1929">
        <v>742.25</v>
      </c>
      <c r="E1929">
        <v>755.55</v>
      </c>
      <c r="F1929">
        <v>795</v>
      </c>
      <c r="G1929">
        <v>43854</v>
      </c>
      <c r="H1929" t="s">
        <v>365</v>
      </c>
      <c r="I1929" t="s">
        <v>1370</v>
      </c>
      <c r="J1929" t="s">
        <v>1467</v>
      </c>
    </row>
    <row r="1930" spans="1:10" x14ac:dyDescent="0.25">
      <c r="A1930" t="s">
        <v>2720</v>
      </c>
      <c r="B1930">
        <v>750</v>
      </c>
      <c r="C1930">
        <v>750</v>
      </c>
      <c r="D1930">
        <v>750</v>
      </c>
      <c r="E1930">
        <v>750</v>
      </c>
      <c r="F1930">
        <v>30</v>
      </c>
      <c r="G1930">
        <v>43854</v>
      </c>
      <c r="H1930" t="s">
        <v>365</v>
      </c>
      <c r="I1930" t="s">
        <v>1370</v>
      </c>
      <c r="J1930" t="s">
        <v>1467</v>
      </c>
    </row>
    <row r="1931" spans="1:10" x14ac:dyDescent="0.25">
      <c r="A1931" t="s">
        <v>2721</v>
      </c>
      <c r="B1931">
        <v>747.45</v>
      </c>
      <c r="C1931">
        <v>747.45</v>
      </c>
      <c r="D1931">
        <v>747.45</v>
      </c>
      <c r="E1931">
        <v>747.45</v>
      </c>
      <c r="F1931">
        <v>285</v>
      </c>
      <c r="G1931">
        <v>43854</v>
      </c>
      <c r="H1931" t="s">
        <v>365</v>
      </c>
      <c r="I1931" t="s">
        <v>1370</v>
      </c>
      <c r="J1931" t="s">
        <v>1467</v>
      </c>
    </row>
    <row r="1932" spans="1:10" x14ac:dyDescent="0.25">
      <c r="A1932" t="s">
        <v>2722</v>
      </c>
      <c r="B1932">
        <v>752.9</v>
      </c>
      <c r="C1932">
        <v>752.9</v>
      </c>
      <c r="D1932">
        <v>752.9</v>
      </c>
      <c r="E1932">
        <v>752.9</v>
      </c>
      <c r="F1932">
        <v>30</v>
      </c>
      <c r="G1932">
        <v>43854</v>
      </c>
      <c r="H1932" t="s">
        <v>365</v>
      </c>
      <c r="I1932" t="s">
        <v>1370</v>
      </c>
      <c r="J1932" t="s">
        <v>1467</v>
      </c>
    </row>
    <row r="1933" spans="1:10" x14ac:dyDescent="0.25">
      <c r="A1933" t="s">
        <v>2723</v>
      </c>
      <c r="B1933">
        <v>769.1</v>
      </c>
      <c r="C1933">
        <v>784.3</v>
      </c>
      <c r="D1933">
        <v>769.1</v>
      </c>
      <c r="E1933">
        <v>780.4</v>
      </c>
      <c r="F1933">
        <v>60</v>
      </c>
      <c r="G1933">
        <v>43854</v>
      </c>
      <c r="H1933" t="s">
        <v>365</v>
      </c>
      <c r="I1933" t="s">
        <v>1370</v>
      </c>
      <c r="J1933" t="s">
        <v>1467</v>
      </c>
    </row>
    <row r="1934" spans="1:10" x14ac:dyDescent="0.25">
      <c r="A1934" t="s">
        <v>2724</v>
      </c>
      <c r="B1934">
        <v>784.3</v>
      </c>
      <c r="C1934">
        <v>816.35</v>
      </c>
      <c r="D1934">
        <v>784.3</v>
      </c>
      <c r="E1934">
        <v>811.5</v>
      </c>
      <c r="F1934">
        <v>1710</v>
      </c>
      <c r="G1934">
        <v>43854</v>
      </c>
      <c r="H1934" t="s">
        <v>365</v>
      </c>
      <c r="I1934" t="s">
        <v>1370</v>
      </c>
      <c r="J1934" t="s">
        <v>1467</v>
      </c>
    </row>
    <row r="1935" spans="1:10" x14ac:dyDescent="0.25">
      <c r="A1935" t="s">
        <v>2725</v>
      </c>
      <c r="B1935">
        <v>811.5</v>
      </c>
      <c r="C1935">
        <v>811.5</v>
      </c>
      <c r="D1935">
        <v>788.55</v>
      </c>
      <c r="E1935">
        <v>790.5</v>
      </c>
      <c r="F1935">
        <v>630</v>
      </c>
      <c r="G1935">
        <v>43854</v>
      </c>
      <c r="H1935" t="s">
        <v>365</v>
      </c>
      <c r="I1935" t="s">
        <v>1370</v>
      </c>
      <c r="J1935" t="s">
        <v>1467</v>
      </c>
    </row>
    <row r="1936" spans="1:10" x14ac:dyDescent="0.25">
      <c r="A1936" t="s">
        <v>2726</v>
      </c>
      <c r="B1936">
        <v>796.4</v>
      </c>
      <c r="C1936">
        <v>810</v>
      </c>
      <c r="D1936">
        <v>795</v>
      </c>
      <c r="E1936">
        <v>810</v>
      </c>
      <c r="F1936">
        <v>315</v>
      </c>
      <c r="G1936">
        <v>43854</v>
      </c>
      <c r="H1936" t="s">
        <v>365</v>
      </c>
      <c r="I1936" t="s">
        <v>1370</v>
      </c>
      <c r="J1936" t="s">
        <v>1467</v>
      </c>
    </row>
    <row r="1937" spans="1:10" x14ac:dyDescent="0.25">
      <c r="A1937" t="s">
        <v>2727</v>
      </c>
      <c r="B1937">
        <v>808.5</v>
      </c>
      <c r="C1937">
        <v>809.9</v>
      </c>
      <c r="D1937">
        <v>793.8</v>
      </c>
      <c r="E1937">
        <v>801.8</v>
      </c>
      <c r="F1937">
        <v>1875</v>
      </c>
      <c r="G1937">
        <v>43854</v>
      </c>
      <c r="H1937" t="s">
        <v>365</v>
      </c>
      <c r="I1937" t="s">
        <v>1370</v>
      </c>
      <c r="J1937" t="s">
        <v>1467</v>
      </c>
    </row>
    <row r="1938" spans="1:10" x14ac:dyDescent="0.25">
      <c r="A1938" t="s">
        <v>2728</v>
      </c>
      <c r="B1938">
        <v>799.15</v>
      </c>
      <c r="C1938">
        <v>799.15</v>
      </c>
      <c r="D1938">
        <v>776.6</v>
      </c>
      <c r="E1938">
        <v>776.6</v>
      </c>
      <c r="F1938">
        <v>390</v>
      </c>
      <c r="G1938">
        <v>43854</v>
      </c>
      <c r="H1938" t="s">
        <v>365</v>
      </c>
      <c r="I1938" t="s">
        <v>1370</v>
      </c>
      <c r="J1938" t="s">
        <v>1467</v>
      </c>
    </row>
    <row r="1939" spans="1:10" x14ac:dyDescent="0.25">
      <c r="A1939" t="s">
        <v>2729</v>
      </c>
      <c r="B1939">
        <v>778</v>
      </c>
      <c r="C1939">
        <v>798.7</v>
      </c>
      <c r="D1939">
        <v>778</v>
      </c>
      <c r="E1939">
        <v>793.15</v>
      </c>
      <c r="F1939">
        <v>210</v>
      </c>
      <c r="G1939">
        <v>43854</v>
      </c>
      <c r="H1939" t="s">
        <v>365</v>
      </c>
      <c r="I1939" t="s">
        <v>1370</v>
      </c>
      <c r="J1939" t="s">
        <v>1467</v>
      </c>
    </row>
    <row r="1940" spans="1:10" x14ac:dyDescent="0.25">
      <c r="A1940" t="s">
        <v>2730</v>
      </c>
      <c r="B1940">
        <v>790.5</v>
      </c>
      <c r="C1940">
        <v>790.5</v>
      </c>
      <c r="D1940">
        <v>780.8</v>
      </c>
      <c r="E1940">
        <v>789.95</v>
      </c>
      <c r="F1940">
        <v>285</v>
      </c>
      <c r="G1940">
        <v>43854</v>
      </c>
      <c r="H1940" t="s">
        <v>365</v>
      </c>
      <c r="I1940" t="s">
        <v>1370</v>
      </c>
      <c r="J1940" t="s">
        <v>1467</v>
      </c>
    </row>
    <row r="1941" spans="1:10" x14ac:dyDescent="0.25">
      <c r="A1941" t="s">
        <v>2731</v>
      </c>
      <c r="B1941">
        <v>781</v>
      </c>
      <c r="C1941">
        <v>784.85</v>
      </c>
      <c r="D1941">
        <v>781</v>
      </c>
      <c r="E1941">
        <v>784.85</v>
      </c>
      <c r="F1941">
        <v>60</v>
      </c>
      <c r="G1941">
        <v>43854</v>
      </c>
      <c r="H1941" t="s">
        <v>365</v>
      </c>
      <c r="I1941" t="s">
        <v>1370</v>
      </c>
      <c r="J1941" t="s">
        <v>1467</v>
      </c>
    </row>
    <row r="1942" spans="1:10" x14ac:dyDescent="0.25">
      <c r="A1942" t="s">
        <v>2732</v>
      </c>
      <c r="B1942">
        <v>785</v>
      </c>
      <c r="C1942">
        <v>785</v>
      </c>
      <c r="D1942">
        <v>785</v>
      </c>
      <c r="E1942">
        <v>785</v>
      </c>
      <c r="F1942">
        <v>15</v>
      </c>
      <c r="G1942">
        <v>43854</v>
      </c>
      <c r="H1942" t="s">
        <v>365</v>
      </c>
      <c r="I1942" t="s">
        <v>1370</v>
      </c>
      <c r="J1942" t="s">
        <v>1467</v>
      </c>
    </row>
    <row r="1943" spans="1:10" x14ac:dyDescent="0.25">
      <c r="A1943" t="s">
        <v>3819</v>
      </c>
      <c r="B1943">
        <v>797.7</v>
      </c>
      <c r="C1943">
        <v>797.7</v>
      </c>
      <c r="D1943">
        <v>797.7</v>
      </c>
      <c r="E1943">
        <v>797.7</v>
      </c>
      <c r="F1943">
        <v>45</v>
      </c>
      <c r="G1943">
        <v>43854</v>
      </c>
      <c r="H1943" t="s">
        <v>365</v>
      </c>
      <c r="I1943" t="s">
        <v>1370</v>
      </c>
      <c r="J1943" t="s">
        <v>1467</v>
      </c>
    </row>
    <row r="1944" spans="1:10" x14ac:dyDescent="0.25">
      <c r="A1944" t="s">
        <v>2733</v>
      </c>
      <c r="B1944">
        <v>804.25</v>
      </c>
      <c r="C1944">
        <v>806.65</v>
      </c>
      <c r="D1944">
        <v>804.25</v>
      </c>
      <c r="E1944">
        <v>806.65</v>
      </c>
      <c r="F1944">
        <v>30</v>
      </c>
      <c r="G1944">
        <v>43854</v>
      </c>
      <c r="H1944" t="s">
        <v>365</v>
      </c>
      <c r="I1944" t="s">
        <v>1370</v>
      </c>
      <c r="J1944" t="s">
        <v>1467</v>
      </c>
    </row>
    <row r="1945" spans="1:10" x14ac:dyDescent="0.25">
      <c r="A1945" t="s">
        <v>2734</v>
      </c>
      <c r="B1945">
        <v>810.55</v>
      </c>
      <c r="C1945">
        <v>819</v>
      </c>
      <c r="D1945">
        <v>810.55</v>
      </c>
      <c r="E1945">
        <v>819</v>
      </c>
      <c r="F1945">
        <v>120</v>
      </c>
      <c r="G1945">
        <v>43854</v>
      </c>
      <c r="H1945" t="s">
        <v>365</v>
      </c>
      <c r="I1945" t="s">
        <v>1370</v>
      </c>
      <c r="J1945" t="s">
        <v>1467</v>
      </c>
    </row>
    <row r="1946" spans="1:10" x14ac:dyDescent="0.25">
      <c r="A1946" t="s">
        <v>2735</v>
      </c>
      <c r="B1946">
        <v>812.75</v>
      </c>
      <c r="C1946">
        <v>818.05</v>
      </c>
      <c r="D1946">
        <v>810.95</v>
      </c>
      <c r="E1946">
        <v>818.05</v>
      </c>
      <c r="F1946">
        <v>315</v>
      </c>
      <c r="G1946">
        <v>43854</v>
      </c>
      <c r="H1946" t="s">
        <v>365</v>
      </c>
      <c r="I1946" t="s">
        <v>1370</v>
      </c>
      <c r="J1946" t="s">
        <v>1467</v>
      </c>
    </row>
    <row r="1947" spans="1:10" x14ac:dyDescent="0.25">
      <c r="A1947" t="s">
        <v>2736</v>
      </c>
      <c r="B1947">
        <v>808.5</v>
      </c>
      <c r="C1947">
        <v>810.7</v>
      </c>
      <c r="D1947">
        <v>808.5</v>
      </c>
      <c r="E1947">
        <v>809</v>
      </c>
      <c r="F1947">
        <v>105</v>
      </c>
      <c r="G1947">
        <v>43854</v>
      </c>
      <c r="H1947" t="s">
        <v>365</v>
      </c>
      <c r="I1947" t="s">
        <v>1370</v>
      </c>
      <c r="J1947" t="s">
        <v>1467</v>
      </c>
    </row>
    <row r="1948" spans="1:10" x14ac:dyDescent="0.25">
      <c r="A1948" t="s">
        <v>2737</v>
      </c>
      <c r="B1948">
        <v>808.35</v>
      </c>
      <c r="C1948">
        <v>823.35</v>
      </c>
      <c r="D1948">
        <v>808.35</v>
      </c>
      <c r="E1948">
        <v>823.35</v>
      </c>
      <c r="F1948">
        <v>420</v>
      </c>
      <c r="G1948">
        <v>43854</v>
      </c>
      <c r="H1948" t="s">
        <v>365</v>
      </c>
      <c r="I1948" t="s">
        <v>1370</v>
      </c>
      <c r="J1948" t="s">
        <v>1467</v>
      </c>
    </row>
    <row r="1949" spans="1:10" x14ac:dyDescent="0.25">
      <c r="A1949" t="s">
        <v>2738</v>
      </c>
      <c r="B1949">
        <v>816.85</v>
      </c>
      <c r="C1949">
        <v>816.85</v>
      </c>
      <c r="D1949">
        <v>798.75</v>
      </c>
      <c r="E1949">
        <v>814.6</v>
      </c>
      <c r="F1949">
        <v>585</v>
      </c>
      <c r="G1949">
        <v>43854</v>
      </c>
      <c r="H1949" t="s">
        <v>365</v>
      </c>
      <c r="I1949" t="s">
        <v>1370</v>
      </c>
      <c r="J1949" t="s">
        <v>1467</v>
      </c>
    </row>
    <row r="1950" spans="1:10" x14ac:dyDescent="0.25">
      <c r="A1950" t="s">
        <v>2739</v>
      </c>
      <c r="B1950">
        <v>818</v>
      </c>
      <c r="C1950">
        <v>818</v>
      </c>
      <c r="D1950">
        <v>804.95</v>
      </c>
      <c r="E1950">
        <v>804.95</v>
      </c>
      <c r="F1950">
        <v>165</v>
      </c>
      <c r="G1950">
        <v>43854</v>
      </c>
      <c r="H1950" t="s">
        <v>365</v>
      </c>
      <c r="I1950" t="s">
        <v>1370</v>
      </c>
      <c r="J1950" t="s">
        <v>1467</v>
      </c>
    </row>
    <row r="1951" spans="1:10" x14ac:dyDescent="0.25">
      <c r="A1951" t="s">
        <v>2740</v>
      </c>
      <c r="B1951">
        <v>800.4</v>
      </c>
      <c r="C1951">
        <v>817.95</v>
      </c>
      <c r="D1951">
        <v>800.4</v>
      </c>
      <c r="E1951">
        <v>810.45</v>
      </c>
      <c r="F1951">
        <v>735</v>
      </c>
      <c r="G1951">
        <v>43854</v>
      </c>
      <c r="H1951" t="s">
        <v>365</v>
      </c>
      <c r="I1951" t="s">
        <v>1370</v>
      </c>
      <c r="J1951" t="s">
        <v>1467</v>
      </c>
    </row>
    <row r="1952" spans="1:10" x14ac:dyDescent="0.25">
      <c r="A1952" t="s">
        <v>2741</v>
      </c>
      <c r="B1952">
        <v>810.45</v>
      </c>
      <c r="C1952">
        <v>815.1</v>
      </c>
      <c r="D1952">
        <v>810.45</v>
      </c>
      <c r="E1952">
        <v>815.1</v>
      </c>
      <c r="F1952">
        <v>240</v>
      </c>
      <c r="G1952">
        <v>43854</v>
      </c>
      <c r="H1952" t="s">
        <v>365</v>
      </c>
      <c r="I1952" t="s">
        <v>1370</v>
      </c>
      <c r="J1952" t="s">
        <v>1467</v>
      </c>
    </row>
    <row r="1953" spans="1:10" x14ac:dyDescent="0.25">
      <c r="A1953" t="s">
        <v>2742</v>
      </c>
      <c r="B1953">
        <v>809.75</v>
      </c>
      <c r="C1953">
        <v>815</v>
      </c>
      <c r="D1953">
        <v>809.2</v>
      </c>
      <c r="E1953">
        <v>815</v>
      </c>
      <c r="F1953">
        <v>3165</v>
      </c>
      <c r="G1953">
        <v>43854</v>
      </c>
      <c r="H1953" t="s">
        <v>365</v>
      </c>
      <c r="I1953" t="s">
        <v>1370</v>
      </c>
      <c r="J1953" t="s">
        <v>1467</v>
      </c>
    </row>
    <row r="1954" spans="1:10" x14ac:dyDescent="0.25">
      <c r="A1954" t="s">
        <v>2743</v>
      </c>
      <c r="B1954">
        <v>815.1</v>
      </c>
      <c r="C1954">
        <v>815.1</v>
      </c>
      <c r="D1954">
        <v>812.4</v>
      </c>
      <c r="E1954">
        <v>812.4</v>
      </c>
      <c r="F1954">
        <v>150</v>
      </c>
      <c r="G1954">
        <v>43854</v>
      </c>
      <c r="H1954" t="s">
        <v>365</v>
      </c>
      <c r="I1954" t="s">
        <v>1370</v>
      </c>
      <c r="J1954" t="s">
        <v>1467</v>
      </c>
    </row>
    <row r="1955" spans="1:10" x14ac:dyDescent="0.25">
      <c r="A1955" t="s">
        <v>2744</v>
      </c>
      <c r="B1955">
        <v>821.85</v>
      </c>
      <c r="C1955">
        <v>853.95</v>
      </c>
      <c r="D1955">
        <v>821.85</v>
      </c>
      <c r="E1955">
        <v>847.05</v>
      </c>
      <c r="F1955">
        <v>2130</v>
      </c>
      <c r="G1955">
        <v>43854</v>
      </c>
      <c r="H1955" t="s">
        <v>365</v>
      </c>
      <c r="I1955" t="s">
        <v>1370</v>
      </c>
      <c r="J1955" t="s">
        <v>1467</v>
      </c>
    </row>
    <row r="1956" spans="1:10" x14ac:dyDescent="0.25">
      <c r="A1956" t="s">
        <v>2745</v>
      </c>
      <c r="B1956">
        <v>825.1</v>
      </c>
      <c r="C1956">
        <v>859.7</v>
      </c>
      <c r="D1956">
        <v>825.1</v>
      </c>
      <c r="E1956">
        <v>859.7</v>
      </c>
      <c r="F1956">
        <v>2640</v>
      </c>
      <c r="G1956">
        <v>43854</v>
      </c>
      <c r="H1956" t="s">
        <v>365</v>
      </c>
      <c r="I1956" t="s">
        <v>1370</v>
      </c>
      <c r="J1956" t="s">
        <v>1467</v>
      </c>
    </row>
    <row r="1957" spans="1:10" x14ac:dyDescent="0.25">
      <c r="A1957" t="s">
        <v>2746</v>
      </c>
      <c r="B1957">
        <v>860</v>
      </c>
      <c r="C1957">
        <v>864</v>
      </c>
      <c r="D1957">
        <v>846.35</v>
      </c>
      <c r="E1957">
        <v>846.55</v>
      </c>
      <c r="F1957">
        <v>2760</v>
      </c>
      <c r="G1957">
        <v>43854</v>
      </c>
      <c r="H1957" t="s">
        <v>365</v>
      </c>
      <c r="I1957" t="s">
        <v>1370</v>
      </c>
      <c r="J1957" t="s">
        <v>1467</v>
      </c>
    </row>
    <row r="1958" spans="1:10" x14ac:dyDescent="0.25">
      <c r="A1958" t="s">
        <v>2747</v>
      </c>
      <c r="B1958">
        <v>848</v>
      </c>
      <c r="C1958">
        <v>848</v>
      </c>
      <c r="D1958">
        <v>824.95</v>
      </c>
      <c r="E1958">
        <v>824.95</v>
      </c>
      <c r="F1958">
        <v>525</v>
      </c>
      <c r="G1958">
        <v>43854</v>
      </c>
      <c r="H1958" t="s">
        <v>365</v>
      </c>
      <c r="I1958" t="s">
        <v>1370</v>
      </c>
      <c r="J1958" t="s">
        <v>1467</v>
      </c>
    </row>
    <row r="1959" spans="1:10" x14ac:dyDescent="0.25">
      <c r="A1959" t="s">
        <v>2748</v>
      </c>
      <c r="B1959">
        <v>823.45</v>
      </c>
      <c r="C1959">
        <v>837.6</v>
      </c>
      <c r="D1959">
        <v>816.8</v>
      </c>
      <c r="E1959">
        <v>837.2</v>
      </c>
      <c r="F1959">
        <v>300</v>
      </c>
      <c r="G1959">
        <v>43854</v>
      </c>
      <c r="H1959" t="s">
        <v>365</v>
      </c>
      <c r="I1959" t="s">
        <v>1370</v>
      </c>
      <c r="J1959" t="s">
        <v>1467</v>
      </c>
    </row>
    <row r="1960" spans="1:10" x14ac:dyDescent="0.25">
      <c r="A1960" t="s">
        <v>2749</v>
      </c>
      <c r="B1960">
        <v>818.65</v>
      </c>
      <c r="C1960">
        <v>818.65</v>
      </c>
      <c r="D1960">
        <v>818.65</v>
      </c>
      <c r="E1960">
        <v>818.65</v>
      </c>
      <c r="F1960">
        <v>435</v>
      </c>
      <c r="G1960">
        <v>43854</v>
      </c>
      <c r="H1960" t="s">
        <v>365</v>
      </c>
      <c r="I1960" t="s">
        <v>1370</v>
      </c>
      <c r="J1960" t="s">
        <v>1467</v>
      </c>
    </row>
    <row r="1961" spans="1:10" x14ac:dyDescent="0.25">
      <c r="A1961" t="s">
        <v>2750</v>
      </c>
      <c r="B1961">
        <v>815</v>
      </c>
      <c r="C1961">
        <v>815</v>
      </c>
      <c r="D1961">
        <v>799.3</v>
      </c>
      <c r="E1961">
        <v>800.9</v>
      </c>
      <c r="F1961">
        <v>135</v>
      </c>
      <c r="G1961">
        <v>43854</v>
      </c>
      <c r="H1961" t="s">
        <v>365</v>
      </c>
      <c r="I1961" t="s">
        <v>1370</v>
      </c>
      <c r="J1961" t="s">
        <v>1467</v>
      </c>
    </row>
    <row r="1962" spans="1:10" x14ac:dyDescent="0.25">
      <c r="A1962" t="s">
        <v>2751</v>
      </c>
      <c r="B1962">
        <v>811.75</v>
      </c>
      <c r="C1962">
        <v>811.75</v>
      </c>
      <c r="D1962">
        <v>808.55</v>
      </c>
      <c r="E1962">
        <v>810</v>
      </c>
      <c r="F1962">
        <v>1725</v>
      </c>
      <c r="G1962">
        <v>43854</v>
      </c>
      <c r="H1962" t="s">
        <v>365</v>
      </c>
      <c r="I1962" t="s">
        <v>1370</v>
      </c>
      <c r="J1962" t="s">
        <v>1467</v>
      </c>
    </row>
    <row r="1963" spans="1:10" x14ac:dyDescent="0.25">
      <c r="A1963" t="s">
        <v>2752</v>
      </c>
      <c r="B1963">
        <v>810</v>
      </c>
      <c r="C1963">
        <v>810</v>
      </c>
      <c r="D1963">
        <v>810</v>
      </c>
      <c r="E1963">
        <v>810</v>
      </c>
      <c r="F1963">
        <v>45</v>
      </c>
      <c r="G1963">
        <v>43854</v>
      </c>
      <c r="H1963" t="s">
        <v>365</v>
      </c>
      <c r="I1963" t="s">
        <v>1370</v>
      </c>
      <c r="J1963" t="s">
        <v>1467</v>
      </c>
    </row>
    <row r="1964" spans="1:10" x14ac:dyDescent="0.25">
      <c r="A1964" t="s">
        <v>2753</v>
      </c>
      <c r="B1964">
        <v>813.65</v>
      </c>
      <c r="C1964">
        <v>813.65</v>
      </c>
      <c r="D1964">
        <v>805.85</v>
      </c>
      <c r="E1964">
        <v>805.85</v>
      </c>
      <c r="F1964">
        <v>30</v>
      </c>
      <c r="G1964">
        <v>43854</v>
      </c>
      <c r="H1964" t="s">
        <v>365</v>
      </c>
      <c r="I1964" t="s">
        <v>1370</v>
      </c>
      <c r="J1964" t="s">
        <v>1467</v>
      </c>
    </row>
    <row r="1965" spans="1:10" x14ac:dyDescent="0.25">
      <c r="A1965" t="s">
        <v>2754</v>
      </c>
      <c r="B1965">
        <v>805.35</v>
      </c>
      <c r="C1965">
        <v>810.55</v>
      </c>
      <c r="D1965">
        <v>803.7</v>
      </c>
      <c r="E1965">
        <v>810.55</v>
      </c>
      <c r="F1965">
        <v>900</v>
      </c>
      <c r="G1965">
        <v>43854</v>
      </c>
      <c r="H1965" t="s">
        <v>365</v>
      </c>
      <c r="I1965" t="s">
        <v>1370</v>
      </c>
      <c r="J1965" t="s">
        <v>1467</v>
      </c>
    </row>
    <row r="1966" spans="1:10" x14ac:dyDescent="0.25">
      <c r="A1966" t="s">
        <v>3820</v>
      </c>
      <c r="B1966">
        <v>812.2</v>
      </c>
      <c r="C1966">
        <v>816</v>
      </c>
      <c r="D1966">
        <v>812.2</v>
      </c>
      <c r="E1966">
        <v>813</v>
      </c>
      <c r="F1966">
        <v>3300</v>
      </c>
      <c r="G1966">
        <v>43854</v>
      </c>
      <c r="H1966" t="s">
        <v>365</v>
      </c>
      <c r="I1966" t="s">
        <v>1370</v>
      </c>
      <c r="J1966" t="s">
        <v>1467</v>
      </c>
    </row>
    <row r="1967" spans="1:10" x14ac:dyDescent="0.25">
      <c r="A1967" t="s">
        <v>2755</v>
      </c>
      <c r="B1967">
        <v>815.45</v>
      </c>
      <c r="C1967">
        <v>815.45</v>
      </c>
      <c r="D1967">
        <v>815.45</v>
      </c>
      <c r="E1967">
        <v>815.45</v>
      </c>
      <c r="F1967">
        <v>60</v>
      </c>
      <c r="G1967">
        <v>43854</v>
      </c>
      <c r="H1967" t="s">
        <v>365</v>
      </c>
      <c r="I1967" t="s">
        <v>1370</v>
      </c>
      <c r="J1967" t="s">
        <v>1467</v>
      </c>
    </row>
    <row r="1968" spans="1:10" x14ac:dyDescent="0.25">
      <c r="A1968" t="s">
        <v>2756</v>
      </c>
      <c r="B1968">
        <v>818.25</v>
      </c>
      <c r="C1968">
        <v>824.95</v>
      </c>
      <c r="D1968">
        <v>816.05</v>
      </c>
      <c r="E1968">
        <v>824.95</v>
      </c>
      <c r="F1968">
        <v>495</v>
      </c>
      <c r="G1968">
        <v>43854</v>
      </c>
      <c r="H1968" t="s">
        <v>365</v>
      </c>
      <c r="I1968" t="s">
        <v>1370</v>
      </c>
      <c r="J1968" t="s">
        <v>1467</v>
      </c>
    </row>
    <row r="1969" spans="1:10" x14ac:dyDescent="0.25">
      <c r="A1969" t="s">
        <v>2757</v>
      </c>
      <c r="B1969">
        <v>815.75</v>
      </c>
      <c r="C1969">
        <v>818.3</v>
      </c>
      <c r="D1969">
        <v>813.8</v>
      </c>
      <c r="E1969">
        <v>813.8</v>
      </c>
      <c r="F1969">
        <v>480</v>
      </c>
      <c r="G1969">
        <v>43854</v>
      </c>
      <c r="H1969" t="s">
        <v>365</v>
      </c>
      <c r="I1969" t="s">
        <v>1370</v>
      </c>
      <c r="J1969" t="s">
        <v>1467</v>
      </c>
    </row>
    <row r="1970" spans="1:10" x14ac:dyDescent="0.25">
      <c r="A1970" t="s">
        <v>2758</v>
      </c>
      <c r="B1970">
        <v>802.7</v>
      </c>
      <c r="C1970">
        <v>804.05</v>
      </c>
      <c r="D1970">
        <v>802.7</v>
      </c>
      <c r="E1970">
        <v>804.05</v>
      </c>
      <c r="F1970">
        <v>300</v>
      </c>
      <c r="G1970">
        <v>43854</v>
      </c>
      <c r="H1970" t="s">
        <v>365</v>
      </c>
      <c r="I1970" t="s">
        <v>1370</v>
      </c>
      <c r="J1970" t="s">
        <v>1467</v>
      </c>
    </row>
    <row r="1971" spans="1:10" x14ac:dyDescent="0.25">
      <c r="A1971" t="s">
        <v>2759</v>
      </c>
      <c r="B1971">
        <v>815.7</v>
      </c>
      <c r="C1971">
        <v>815.7</v>
      </c>
      <c r="D1971">
        <v>792.8</v>
      </c>
      <c r="E1971">
        <v>796.6</v>
      </c>
      <c r="F1971">
        <v>330</v>
      </c>
      <c r="G1971">
        <v>43854</v>
      </c>
      <c r="H1971" t="s">
        <v>365</v>
      </c>
      <c r="I1971" t="s">
        <v>1370</v>
      </c>
      <c r="J1971" t="s">
        <v>1467</v>
      </c>
    </row>
    <row r="1972" spans="1:10" x14ac:dyDescent="0.25">
      <c r="A1972" t="s">
        <v>2760</v>
      </c>
      <c r="B1972">
        <v>795</v>
      </c>
      <c r="C1972">
        <v>795</v>
      </c>
      <c r="D1972">
        <v>788.25</v>
      </c>
      <c r="E1972">
        <v>790</v>
      </c>
      <c r="F1972">
        <v>195</v>
      </c>
      <c r="G1972">
        <v>43854</v>
      </c>
      <c r="H1972" t="s">
        <v>365</v>
      </c>
      <c r="I1972" t="s">
        <v>1370</v>
      </c>
      <c r="J1972" t="s">
        <v>1467</v>
      </c>
    </row>
    <row r="1973" spans="1:10" x14ac:dyDescent="0.25">
      <c r="A1973" t="s">
        <v>2761</v>
      </c>
      <c r="B1973">
        <v>790.45</v>
      </c>
      <c r="C1973">
        <v>793.2</v>
      </c>
      <c r="D1973">
        <v>790.45</v>
      </c>
      <c r="E1973">
        <v>791.35</v>
      </c>
      <c r="F1973">
        <v>45</v>
      </c>
      <c r="G1973">
        <v>43854</v>
      </c>
      <c r="H1973" t="s">
        <v>365</v>
      </c>
      <c r="I1973" t="s">
        <v>1370</v>
      </c>
      <c r="J1973" t="s">
        <v>1467</v>
      </c>
    </row>
    <row r="1974" spans="1:10" x14ac:dyDescent="0.25">
      <c r="A1974" t="s">
        <v>2762</v>
      </c>
      <c r="B1974">
        <v>772.9</v>
      </c>
      <c r="C1974">
        <v>775.05</v>
      </c>
      <c r="D1974">
        <v>772.9</v>
      </c>
      <c r="E1974">
        <v>774.95</v>
      </c>
      <c r="F1974">
        <v>90</v>
      </c>
      <c r="G1974">
        <v>43854</v>
      </c>
      <c r="H1974" t="s">
        <v>365</v>
      </c>
      <c r="I1974" t="s">
        <v>1370</v>
      </c>
      <c r="J1974" t="s">
        <v>1467</v>
      </c>
    </row>
    <row r="1975" spans="1:10" x14ac:dyDescent="0.25">
      <c r="A1975" t="s">
        <v>2763</v>
      </c>
      <c r="B1975">
        <v>774.95</v>
      </c>
      <c r="C1975">
        <v>774.95</v>
      </c>
      <c r="D1975">
        <v>760.55</v>
      </c>
      <c r="E1975">
        <v>761.9</v>
      </c>
      <c r="F1975">
        <v>225</v>
      </c>
      <c r="G1975">
        <v>43854</v>
      </c>
      <c r="H1975" t="s">
        <v>365</v>
      </c>
      <c r="I1975" t="s">
        <v>1370</v>
      </c>
      <c r="J1975" t="s">
        <v>1467</v>
      </c>
    </row>
    <row r="1976" spans="1:10" x14ac:dyDescent="0.25">
      <c r="A1976" t="s">
        <v>2764</v>
      </c>
      <c r="B1976">
        <v>759.9</v>
      </c>
      <c r="C1976">
        <v>779</v>
      </c>
      <c r="D1976">
        <v>759.9</v>
      </c>
      <c r="E1976">
        <v>779</v>
      </c>
      <c r="F1976">
        <v>360</v>
      </c>
      <c r="G1976">
        <v>43854</v>
      </c>
      <c r="H1976" t="s">
        <v>365</v>
      </c>
      <c r="I1976" t="s">
        <v>1370</v>
      </c>
      <c r="J1976" t="s">
        <v>1467</v>
      </c>
    </row>
    <row r="1977" spans="1:10" x14ac:dyDescent="0.25">
      <c r="A1977" t="s">
        <v>3821</v>
      </c>
      <c r="B1977">
        <v>777.95</v>
      </c>
      <c r="C1977">
        <v>777.95</v>
      </c>
      <c r="D1977">
        <v>775.35</v>
      </c>
      <c r="E1977">
        <v>775.35</v>
      </c>
      <c r="F1977">
        <v>60</v>
      </c>
      <c r="G1977">
        <v>43854</v>
      </c>
      <c r="H1977" t="s">
        <v>365</v>
      </c>
      <c r="I1977" t="s">
        <v>1370</v>
      </c>
      <c r="J1977" t="s">
        <v>1467</v>
      </c>
    </row>
    <row r="1978" spans="1:10" x14ac:dyDescent="0.25">
      <c r="A1978" t="s">
        <v>2765</v>
      </c>
      <c r="B1978">
        <v>770.2</v>
      </c>
      <c r="C1978">
        <v>779.9</v>
      </c>
      <c r="D1978">
        <v>770.2</v>
      </c>
      <c r="E1978">
        <v>779.9</v>
      </c>
      <c r="F1978">
        <v>180</v>
      </c>
      <c r="G1978">
        <v>43854</v>
      </c>
      <c r="H1978" t="s">
        <v>365</v>
      </c>
      <c r="I1978" t="s">
        <v>1370</v>
      </c>
      <c r="J1978" t="s">
        <v>1467</v>
      </c>
    </row>
    <row r="1979" spans="1:10" x14ac:dyDescent="0.25">
      <c r="A1979" t="s">
        <v>2766</v>
      </c>
      <c r="B1979">
        <v>787.45</v>
      </c>
      <c r="C1979">
        <v>795</v>
      </c>
      <c r="D1979">
        <v>784.6</v>
      </c>
      <c r="E1979">
        <v>795</v>
      </c>
      <c r="F1979">
        <v>105</v>
      </c>
      <c r="G1979">
        <v>43854</v>
      </c>
      <c r="H1979" t="s">
        <v>365</v>
      </c>
      <c r="I1979" t="s">
        <v>1370</v>
      </c>
      <c r="J1979" t="s">
        <v>1467</v>
      </c>
    </row>
    <row r="1980" spans="1:10" x14ac:dyDescent="0.25">
      <c r="A1980" t="s">
        <v>2767</v>
      </c>
      <c r="B1980">
        <v>787.4</v>
      </c>
      <c r="C1980">
        <v>788.65</v>
      </c>
      <c r="D1980">
        <v>785</v>
      </c>
      <c r="E1980">
        <v>785.35</v>
      </c>
      <c r="F1980">
        <v>75</v>
      </c>
      <c r="G1980">
        <v>43854</v>
      </c>
      <c r="H1980" t="s">
        <v>365</v>
      </c>
      <c r="I1980" t="s">
        <v>1370</v>
      </c>
      <c r="J1980" t="s">
        <v>1467</v>
      </c>
    </row>
    <row r="1981" spans="1:10" x14ac:dyDescent="0.25">
      <c r="A1981" t="s">
        <v>2768</v>
      </c>
      <c r="B1981">
        <v>781.85</v>
      </c>
      <c r="C1981">
        <v>781.85</v>
      </c>
      <c r="D1981">
        <v>773.6</v>
      </c>
      <c r="E1981">
        <v>773.6</v>
      </c>
      <c r="F1981">
        <v>615</v>
      </c>
      <c r="G1981">
        <v>43854</v>
      </c>
      <c r="H1981" t="s">
        <v>365</v>
      </c>
      <c r="I1981" t="s">
        <v>1370</v>
      </c>
      <c r="J1981" t="s">
        <v>1467</v>
      </c>
    </row>
    <row r="1982" spans="1:10" x14ac:dyDescent="0.25">
      <c r="A1982" t="s">
        <v>2769</v>
      </c>
      <c r="B1982">
        <v>775.15</v>
      </c>
      <c r="C1982">
        <v>777.4</v>
      </c>
      <c r="D1982">
        <v>770.95</v>
      </c>
      <c r="E1982">
        <v>777.4</v>
      </c>
      <c r="F1982">
        <v>150</v>
      </c>
      <c r="G1982">
        <v>43854</v>
      </c>
      <c r="H1982" t="s">
        <v>365</v>
      </c>
      <c r="I1982" t="s">
        <v>1370</v>
      </c>
      <c r="J1982" t="s">
        <v>1467</v>
      </c>
    </row>
    <row r="1983" spans="1:10" x14ac:dyDescent="0.25">
      <c r="A1983" t="s">
        <v>2770</v>
      </c>
      <c r="B1983">
        <v>782.6</v>
      </c>
      <c r="C1983">
        <v>782.6</v>
      </c>
      <c r="D1983">
        <v>773.55</v>
      </c>
      <c r="E1983">
        <v>773.55</v>
      </c>
      <c r="F1983">
        <v>135</v>
      </c>
      <c r="G1983">
        <v>43854</v>
      </c>
      <c r="H1983" t="s">
        <v>365</v>
      </c>
      <c r="I1983" t="s">
        <v>1370</v>
      </c>
      <c r="J1983" t="s">
        <v>1467</v>
      </c>
    </row>
    <row r="1984" spans="1:10" x14ac:dyDescent="0.25">
      <c r="A1984" t="s">
        <v>2771</v>
      </c>
      <c r="B1984">
        <v>785</v>
      </c>
      <c r="C1984">
        <v>785</v>
      </c>
      <c r="D1984">
        <v>785</v>
      </c>
      <c r="E1984">
        <v>785</v>
      </c>
      <c r="F1984">
        <v>15</v>
      </c>
      <c r="G1984">
        <v>43854</v>
      </c>
      <c r="H1984" t="s">
        <v>365</v>
      </c>
      <c r="I1984" t="s">
        <v>1370</v>
      </c>
      <c r="J1984" t="s">
        <v>1467</v>
      </c>
    </row>
    <row r="1985" spans="1:10" x14ac:dyDescent="0.25">
      <c r="A1985" t="s">
        <v>2772</v>
      </c>
      <c r="B1985">
        <v>777.55</v>
      </c>
      <c r="C1985">
        <v>777.7</v>
      </c>
      <c r="D1985">
        <v>773.85</v>
      </c>
      <c r="E1985">
        <v>773.85</v>
      </c>
      <c r="F1985">
        <v>330</v>
      </c>
      <c r="G1985">
        <v>43854</v>
      </c>
      <c r="H1985" t="s">
        <v>365</v>
      </c>
      <c r="I1985" t="s">
        <v>1370</v>
      </c>
      <c r="J1985" t="s">
        <v>1467</v>
      </c>
    </row>
    <row r="1986" spans="1:10" x14ac:dyDescent="0.25">
      <c r="A1986" t="s">
        <v>3822</v>
      </c>
      <c r="B1986">
        <v>780</v>
      </c>
      <c r="C1986">
        <v>780</v>
      </c>
      <c r="D1986">
        <v>780</v>
      </c>
      <c r="E1986">
        <v>780</v>
      </c>
      <c r="F1986">
        <v>30</v>
      </c>
      <c r="G1986">
        <v>43854</v>
      </c>
      <c r="H1986" t="s">
        <v>365</v>
      </c>
      <c r="I1986" t="s">
        <v>1370</v>
      </c>
      <c r="J1986" t="s">
        <v>1467</v>
      </c>
    </row>
    <row r="1987" spans="1:10" x14ac:dyDescent="0.25">
      <c r="A1987" t="s">
        <v>2773</v>
      </c>
      <c r="B1987">
        <v>782.3</v>
      </c>
      <c r="C1987">
        <v>782.3</v>
      </c>
      <c r="D1987">
        <v>777.8</v>
      </c>
      <c r="E1987">
        <v>777.8</v>
      </c>
      <c r="F1987">
        <v>60</v>
      </c>
      <c r="G1987">
        <v>43854</v>
      </c>
      <c r="H1987" t="s">
        <v>365</v>
      </c>
      <c r="I1987" t="s">
        <v>1370</v>
      </c>
      <c r="J1987" t="s">
        <v>1467</v>
      </c>
    </row>
    <row r="1988" spans="1:10" x14ac:dyDescent="0.25">
      <c r="A1988" t="s">
        <v>2774</v>
      </c>
      <c r="B1988">
        <v>780.8</v>
      </c>
      <c r="C1988">
        <v>782.55</v>
      </c>
      <c r="D1988">
        <v>780.8</v>
      </c>
      <c r="E1988">
        <v>782.55</v>
      </c>
      <c r="F1988">
        <v>150</v>
      </c>
      <c r="G1988">
        <v>43854</v>
      </c>
      <c r="H1988" t="s">
        <v>365</v>
      </c>
      <c r="I1988" t="s">
        <v>1370</v>
      </c>
      <c r="J1988" t="s">
        <v>1467</v>
      </c>
    </row>
    <row r="1989" spans="1:10" x14ac:dyDescent="0.25">
      <c r="A1989" t="s">
        <v>2775</v>
      </c>
      <c r="B1989">
        <v>779.6</v>
      </c>
      <c r="C1989">
        <v>779.6</v>
      </c>
      <c r="D1989">
        <v>771.35</v>
      </c>
      <c r="E1989">
        <v>774.65</v>
      </c>
      <c r="F1989">
        <v>465</v>
      </c>
      <c r="G1989">
        <v>43854</v>
      </c>
      <c r="H1989" t="s">
        <v>365</v>
      </c>
      <c r="I1989" t="s">
        <v>1370</v>
      </c>
      <c r="J1989" t="s">
        <v>1467</v>
      </c>
    </row>
    <row r="1990" spans="1:10" x14ac:dyDescent="0.25">
      <c r="A1990" t="s">
        <v>2776</v>
      </c>
      <c r="B1990">
        <v>778.75</v>
      </c>
      <c r="C1990">
        <v>795</v>
      </c>
      <c r="D1990">
        <v>778.75</v>
      </c>
      <c r="E1990">
        <v>795</v>
      </c>
      <c r="F1990">
        <v>255</v>
      </c>
      <c r="G1990">
        <v>43854</v>
      </c>
      <c r="H1990" t="s">
        <v>365</v>
      </c>
      <c r="I1990" t="s">
        <v>1370</v>
      </c>
      <c r="J1990" t="s">
        <v>1467</v>
      </c>
    </row>
    <row r="1991" spans="1:10" x14ac:dyDescent="0.25">
      <c r="A1991" t="s">
        <v>2777</v>
      </c>
      <c r="B1991">
        <v>801.3</v>
      </c>
      <c r="C1991">
        <v>801.3</v>
      </c>
      <c r="D1991">
        <v>794.4</v>
      </c>
      <c r="E1991">
        <v>794.4</v>
      </c>
      <c r="F1991">
        <v>195</v>
      </c>
      <c r="G1991">
        <v>43854</v>
      </c>
      <c r="H1991" t="s">
        <v>365</v>
      </c>
      <c r="I1991" t="s">
        <v>1370</v>
      </c>
      <c r="J1991" t="s">
        <v>1467</v>
      </c>
    </row>
    <row r="1992" spans="1:10" x14ac:dyDescent="0.25">
      <c r="A1992" t="s">
        <v>2778</v>
      </c>
      <c r="B1992">
        <v>811.75</v>
      </c>
      <c r="C1992">
        <v>811.75</v>
      </c>
      <c r="D1992">
        <v>799.25</v>
      </c>
      <c r="E1992">
        <v>799.25</v>
      </c>
      <c r="F1992">
        <v>405</v>
      </c>
      <c r="G1992">
        <v>43854</v>
      </c>
      <c r="H1992" t="s">
        <v>365</v>
      </c>
      <c r="I1992" t="s">
        <v>1370</v>
      </c>
      <c r="J1992" t="s">
        <v>1467</v>
      </c>
    </row>
    <row r="1993" spans="1:10" x14ac:dyDescent="0.25">
      <c r="A1993" t="s">
        <v>2779</v>
      </c>
      <c r="B1993">
        <v>799.6</v>
      </c>
      <c r="C1993">
        <v>815.4</v>
      </c>
      <c r="D1993">
        <v>799.6</v>
      </c>
      <c r="E1993">
        <v>802.4</v>
      </c>
      <c r="F1993">
        <v>765</v>
      </c>
      <c r="G1993">
        <v>43854</v>
      </c>
      <c r="H1993" t="s">
        <v>365</v>
      </c>
      <c r="I1993" t="s">
        <v>1370</v>
      </c>
      <c r="J1993" t="s">
        <v>1467</v>
      </c>
    </row>
    <row r="1994" spans="1:10" x14ac:dyDescent="0.25">
      <c r="A1994" t="s">
        <v>2780</v>
      </c>
      <c r="B1994">
        <v>807</v>
      </c>
      <c r="C1994">
        <v>807</v>
      </c>
      <c r="D1994">
        <v>807</v>
      </c>
      <c r="E1994">
        <v>807</v>
      </c>
      <c r="F1994">
        <v>180</v>
      </c>
      <c r="G1994">
        <v>43854</v>
      </c>
      <c r="H1994" t="s">
        <v>365</v>
      </c>
      <c r="I1994" t="s">
        <v>1370</v>
      </c>
      <c r="J1994" t="s">
        <v>1467</v>
      </c>
    </row>
    <row r="1995" spans="1:10" x14ac:dyDescent="0.25">
      <c r="A1995" t="s">
        <v>2781</v>
      </c>
      <c r="B1995">
        <v>807.85</v>
      </c>
      <c r="C1995">
        <v>807.85</v>
      </c>
      <c r="D1995">
        <v>800.65</v>
      </c>
      <c r="E1995">
        <v>800.65</v>
      </c>
      <c r="F1995">
        <v>180</v>
      </c>
      <c r="G1995">
        <v>43854</v>
      </c>
      <c r="H1995" t="s">
        <v>365</v>
      </c>
      <c r="I1995" t="s">
        <v>1370</v>
      </c>
      <c r="J1995" t="s">
        <v>1467</v>
      </c>
    </row>
    <row r="1996" spans="1:10" x14ac:dyDescent="0.25">
      <c r="A1996" t="s">
        <v>2782</v>
      </c>
      <c r="B1996">
        <v>794.95</v>
      </c>
      <c r="C1996">
        <v>798.35</v>
      </c>
      <c r="D1996">
        <v>790</v>
      </c>
      <c r="E1996">
        <v>795.4</v>
      </c>
      <c r="F1996">
        <v>135</v>
      </c>
      <c r="G1996">
        <v>43854</v>
      </c>
      <c r="H1996" t="s">
        <v>365</v>
      </c>
      <c r="I1996" t="s">
        <v>1370</v>
      </c>
      <c r="J1996" t="s">
        <v>1467</v>
      </c>
    </row>
    <row r="1997" spans="1:10" x14ac:dyDescent="0.25">
      <c r="A1997" t="s">
        <v>2783</v>
      </c>
      <c r="B1997">
        <v>795</v>
      </c>
      <c r="C1997">
        <v>795</v>
      </c>
      <c r="D1997">
        <v>795</v>
      </c>
      <c r="E1997">
        <v>795</v>
      </c>
      <c r="F1997">
        <v>15</v>
      </c>
      <c r="G1997">
        <v>43854</v>
      </c>
      <c r="H1997" t="s">
        <v>365</v>
      </c>
      <c r="I1997" t="s">
        <v>1370</v>
      </c>
      <c r="J1997" t="s">
        <v>1467</v>
      </c>
    </row>
    <row r="1998" spans="1:10" x14ac:dyDescent="0.25">
      <c r="A1998" t="s">
        <v>2784</v>
      </c>
      <c r="B1998">
        <v>795.3</v>
      </c>
      <c r="C1998">
        <v>798.9</v>
      </c>
      <c r="D1998">
        <v>792.05</v>
      </c>
      <c r="E1998">
        <v>792.05</v>
      </c>
      <c r="F1998">
        <v>120</v>
      </c>
      <c r="G1998">
        <v>43854</v>
      </c>
      <c r="H1998" t="s">
        <v>365</v>
      </c>
      <c r="I1998" t="s">
        <v>1370</v>
      </c>
      <c r="J1998" t="s">
        <v>1467</v>
      </c>
    </row>
    <row r="1999" spans="1:10" x14ac:dyDescent="0.25">
      <c r="A1999" t="s">
        <v>3823</v>
      </c>
      <c r="B1999">
        <v>792</v>
      </c>
      <c r="C1999">
        <v>792</v>
      </c>
      <c r="D1999">
        <v>774.2</v>
      </c>
      <c r="E1999">
        <v>774.2</v>
      </c>
      <c r="F1999">
        <v>570</v>
      </c>
      <c r="G1999">
        <v>43854</v>
      </c>
      <c r="H1999" t="s">
        <v>365</v>
      </c>
      <c r="I1999" t="s">
        <v>1370</v>
      </c>
      <c r="J1999" t="s">
        <v>1467</v>
      </c>
    </row>
    <row r="2000" spans="1:10" x14ac:dyDescent="0.25">
      <c r="A2000" t="s">
        <v>2785</v>
      </c>
      <c r="B2000">
        <v>778.85</v>
      </c>
      <c r="C2000">
        <v>783.2</v>
      </c>
      <c r="D2000">
        <v>778.85</v>
      </c>
      <c r="E2000">
        <v>783.2</v>
      </c>
      <c r="F2000">
        <v>45</v>
      </c>
      <c r="G2000">
        <v>43854</v>
      </c>
      <c r="H2000" t="s">
        <v>365</v>
      </c>
      <c r="I2000" t="s">
        <v>1370</v>
      </c>
      <c r="J2000" t="s">
        <v>1467</v>
      </c>
    </row>
    <row r="2001" spans="1:10" x14ac:dyDescent="0.25">
      <c r="A2001" t="s">
        <v>3824</v>
      </c>
      <c r="B2001">
        <v>779.9</v>
      </c>
      <c r="C2001">
        <v>787.9</v>
      </c>
      <c r="D2001">
        <v>779.9</v>
      </c>
      <c r="E2001">
        <v>787.9</v>
      </c>
      <c r="F2001">
        <v>195</v>
      </c>
      <c r="G2001">
        <v>43854</v>
      </c>
      <c r="H2001" t="s">
        <v>365</v>
      </c>
      <c r="I2001" t="s">
        <v>1370</v>
      </c>
      <c r="J2001" t="s">
        <v>1467</v>
      </c>
    </row>
    <row r="2002" spans="1:10" x14ac:dyDescent="0.25">
      <c r="A2002" t="s">
        <v>2786</v>
      </c>
      <c r="B2002">
        <v>780.15</v>
      </c>
      <c r="C2002">
        <v>780.15</v>
      </c>
      <c r="D2002">
        <v>780.15</v>
      </c>
      <c r="E2002">
        <v>780.15</v>
      </c>
      <c r="F2002">
        <v>15</v>
      </c>
      <c r="G2002">
        <v>43854</v>
      </c>
      <c r="H2002" t="s">
        <v>365</v>
      </c>
      <c r="I2002" t="s">
        <v>1370</v>
      </c>
      <c r="J2002" t="s">
        <v>1467</v>
      </c>
    </row>
    <row r="2003" spans="1:10" x14ac:dyDescent="0.25">
      <c r="A2003" t="s">
        <v>2787</v>
      </c>
      <c r="B2003">
        <v>782</v>
      </c>
      <c r="C2003">
        <v>782</v>
      </c>
      <c r="D2003">
        <v>769.35</v>
      </c>
      <c r="E2003">
        <v>774.55</v>
      </c>
      <c r="F2003">
        <v>630</v>
      </c>
      <c r="G2003">
        <v>43854</v>
      </c>
      <c r="H2003" t="s">
        <v>365</v>
      </c>
      <c r="I2003" t="s">
        <v>1370</v>
      </c>
      <c r="J2003" t="s">
        <v>1467</v>
      </c>
    </row>
    <row r="2004" spans="1:10" x14ac:dyDescent="0.25">
      <c r="A2004" t="s">
        <v>2788</v>
      </c>
      <c r="B2004">
        <v>770</v>
      </c>
      <c r="C2004">
        <v>770</v>
      </c>
      <c r="D2004">
        <v>754.45</v>
      </c>
      <c r="E2004">
        <v>764.1</v>
      </c>
      <c r="F2004">
        <v>570</v>
      </c>
      <c r="G2004">
        <v>43854</v>
      </c>
      <c r="H2004" t="s">
        <v>365</v>
      </c>
      <c r="I2004" t="s">
        <v>1370</v>
      </c>
      <c r="J2004" t="s">
        <v>1467</v>
      </c>
    </row>
    <row r="2005" spans="1:10" x14ac:dyDescent="0.25">
      <c r="A2005" t="s">
        <v>2789</v>
      </c>
      <c r="B2005">
        <v>777.85</v>
      </c>
      <c r="C2005">
        <v>779.9</v>
      </c>
      <c r="D2005">
        <v>776.7</v>
      </c>
      <c r="E2005">
        <v>776.7</v>
      </c>
      <c r="F2005">
        <v>810</v>
      </c>
      <c r="G2005">
        <v>43854</v>
      </c>
      <c r="H2005" t="s">
        <v>365</v>
      </c>
      <c r="I2005" t="s">
        <v>1370</v>
      </c>
      <c r="J2005" t="s">
        <v>1467</v>
      </c>
    </row>
    <row r="2006" spans="1:10" x14ac:dyDescent="0.25">
      <c r="A2006" t="s">
        <v>2790</v>
      </c>
      <c r="B2006">
        <v>777.8</v>
      </c>
      <c r="C2006">
        <v>793.8</v>
      </c>
      <c r="D2006">
        <v>777.8</v>
      </c>
      <c r="E2006">
        <v>793.6</v>
      </c>
      <c r="F2006">
        <v>465</v>
      </c>
      <c r="G2006">
        <v>43854</v>
      </c>
      <c r="H2006" t="s">
        <v>365</v>
      </c>
      <c r="I2006" t="s">
        <v>1370</v>
      </c>
      <c r="J2006" t="s">
        <v>1467</v>
      </c>
    </row>
    <row r="2007" spans="1:10" x14ac:dyDescent="0.25">
      <c r="A2007" t="s">
        <v>2791</v>
      </c>
      <c r="B2007">
        <v>789.15</v>
      </c>
      <c r="C2007">
        <v>807.15</v>
      </c>
      <c r="D2007">
        <v>787.2</v>
      </c>
      <c r="E2007">
        <v>802</v>
      </c>
      <c r="F2007">
        <v>1860</v>
      </c>
      <c r="G2007">
        <v>43854</v>
      </c>
      <c r="H2007" t="s">
        <v>365</v>
      </c>
      <c r="I2007" t="s">
        <v>1370</v>
      </c>
      <c r="J2007" t="s">
        <v>1467</v>
      </c>
    </row>
    <row r="2008" spans="1:10" x14ac:dyDescent="0.25">
      <c r="A2008" t="s">
        <v>2792</v>
      </c>
      <c r="B2008">
        <v>811</v>
      </c>
      <c r="C2008">
        <v>811</v>
      </c>
      <c r="D2008">
        <v>811</v>
      </c>
      <c r="E2008">
        <v>811</v>
      </c>
      <c r="F2008">
        <v>30</v>
      </c>
      <c r="G2008">
        <v>43854</v>
      </c>
      <c r="H2008" t="s">
        <v>365</v>
      </c>
      <c r="I2008" t="s">
        <v>1370</v>
      </c>
      <c r="J2008" t="s">
        <v>1467</v>
      </c>
    </row>
    <row r="2009" spans="1:10" x14ac:dyDescent="0.25">
      <c r="A2009" t="s">
        <v>2793</v>
      </c>
      <c r="B2009">
        <v>802.75</v>
      </c>
      <c r="C2009">
        <v>825.8</v>
      </c>
      <c r="D2009">
        <v>802.75</v>
      </c>
      <c r="E2009">
        <v>823</v>
      </c>
      <c r="F2009">
        <v>1725</v>
      </c>
      <c r="G2009">
        <v>43854</v>
      </c>
      <c r="H2009" t="s">
        <v>365</v>
      </c>
      <c r="I2009" t="s">
        <v>1370</v>
      </c>
      <c r="J2009" t="s">
        <v>1467</v>
      </c>
    </row>
    <row r="2010" spans="1:10" x14ac:dyDescent="0.25">
      <c r="A2010" t="s">
        <v>2794</v>
      </c>
      <c r="B2010">
        <v>821.7</v>
      </c>
      <c r="C2010">
        <v>823.4</v>
      </c>
      <c r="D2010">
        <v>817.65</v>
      </c>
      <c r="E2010">
        <v>820</v>
      </c>
      <c r="F2010">
        <v>135</v>
      </c>
      <c r="G2010">
        <v>43854</v>
      </c>
      <c r="H2010" t="s">
        <v>365</v>
      </c>
      <c r="I2010" t="s">
        <v>1370</v>
      </c>
      <c r="J2010" t="s">
        <v>1467</v>
      </c>
    </row>
    <row r="2011" spans="1:10" x14ac:dyDescent="0.25">
      <c r="A2011" t="s">
        <v>2795</v>
      </c>
      <c r="B2011">
        <v>829.75</v>
      </c>
      <c r="C2011">
        <v>829.75</v>
      </c>
      <c r="D2011">
        <v>811.95</v>
      </c>
      <c r="E2011">
        <v>811.95</v>
      </c>
      <c r="F2011">
        <v>525</v>
      </c>
      <c r="G2011">
        <v>43854</v>
      </c>
      <c r="H2011" t="s">
        <v>365</v>
      </c>
      <c r="I2011" t="s">
        <v>1370</v>
      </c>
      <c r="J2011" t="s">
        <v>1467</v>
      </c>
    </row>
    <row r="2012" spans="1:10" x14ac:dyDescent="0.25">
      <c r="A2012" t="s">
        <v>3825</v>
      </c>
      <c r="B2012">
        <v>810.3</v>
      </c>
      <c r="C2012">
        <v>810.3</v>
      </c>
      <c r="D2012">
        <v>810.3</v>
      </c>
      <c r="E2012">
        <v>810.3</v>
      </c>
      <c r="F2012">
        <v>150</v>
      </c>
      <c r="G2012">
        <v>43854</v>
      </c>
      <c r="H2012" t="s">
        <v>365</v>
      </c>
      <c r="I2012" t="s">
        <v>1370</v>
      </c>
      <c r="J2012" t="s">
        <v>1467</v>
      </c>
    </row>
    <row r="2013" spans="1:10" x14ac:dyDescent="0.25">
      <c r="A2013" t="s">
        <v>2796</v>
      </c>
      <c r="B2013">
        <v>829</v>
      </c>
      <c r="C2013">
        <v>829</v>
      </c>
      <c r="D2013">
        <v>819.5</v>
      </c>
      <c r="E2013">
        <v>819.7</v>
      </c>
      <c r="F2013">
        <v>285</v>
      </c>
      <c r="G2013">
        <v>43854</v>
      </c>
      <c r="H2013" t="s">
        <v>365</v>
      </c>
      <c r="I2013" t="s">
        <v>1370</v>
      </c>
      <c r="J2013" t="s">
        <v>1467</v>
      </c>
    </row>
    <row r="2014" spans="1:10" x14ac:dyDescent="0.25">
      <c r="A2014" t="s">
        <v>2797</v>
      </c>
      <c r="B2014">
        <v>811.25</v>
      </c>
      <c r="C2014">
        <v>819.5</v>
      </c>
      <c r="D2014">
        <v>805.25</v>
      </c>
      <c r="E2014">
        <v>819.5</v>
      </c>
      <c r="F2014">
        <v>450</v>
      </c>
      <c r="G2014">
        <v>43854</v>
      </c>
      <c r="H2014" t="s">
        <v>365</v>
      </c>
      <c r="I2014" t="s">
        <v>1370</v>
      </c>
      <c r="J2014" t="s">
        <v>1467</v>
      </c>
    </row>
    <row r="2015" spans="1:10" x14ac:dyDescent="0.25">
      <c r="A2015" t="s">
        <v>3826</v>
      </c>
      <c r="B2015">
        <v>819.7</v>
      </c>
      <c r="C2015">
        <v>819.7</v>
      </c>
      <c r="D2015">
        <v>793.5</v>
      </c>
      <c r="E2015">
        <v>793.5</v>
      </c>
      <c r="F2015">
        <v>75</v>
      </c>
      <c r="G2015">
        <v>43854</v>
      </c>
      <c r="H2015" t="s">
        <v>365</v>
      </c>
      <c r="I2015" t="s">
        <v>1370</v>
      </c>
      <c r="J2015" t="s">
        <v>1467</v>
      </c>
    </row>
    <row r="2016" spans="1:10" x14ac:dyDescent="0.25">
      <c r="A2016" t="s">
        <v>2798</v>
      </c>
      <c r="B2016">
        <v>791</v>
      </c>
      <c r="C2016">
        <v>791</v>
      </c>
      <c r="D2016">
        <v>774.4</v>
      </c>
      <c r="E2016">
        <v>779.1</v>
      </c>
      <c r="F2016">
        <v>915</v>
      </c>
      <c r="G2016">
        <v>43854</v>
      </c>
      <c r="H2016" t="s">
        <v>365</v>
      </c>
      <c r="I2016" t="s">
        <v>1370</v>
      </c>
      <c r="J2016" t="s">
        <v>1467</v>
      </c>
    </row>
    <row r="2017" spans="1:10" x14ac:dyDescent="0.25">
      <c r="A2017" t="s">
        <v>2799</v>
      </c>
      <c r="B2017">
        <v>780.6</v>
      </c>
      <c r="C2017">
        <v>780.6</v>
      </c>
      <c r="D2017">
        <v>774.7</v>
      </c>
      <c r="E2017">
        <v>774.7</v>
      </c>
      <c r="F2017">
        <v>45</v>
      </c>
      <c r="G2017">
        <v>43854</v>
      </c>
      <c r="H2017" t="s">
        <v>365</v>
      </c>
      <c r="I2017" t="s">
        <v>1370</v>
      </c>
      <c r="J2017" t="s">
        <v>1467</v>
      </c>
    </row>
    <row r="2018" spans="1:10" x14ac:dyDescent="0.25">
      <c r="A2018" t="s">
        <v>2800</v>
      </c>
      <c r="B2018">
        <v>770</v>
      </c>
      <c r="C2018">
        <v>781.65</v>
      </c>
      <c r="D2018">
        <v>770</v>
      </c>
      <c r="E2018">
        <v>775.4</v>
      </c>
      <c r="F2018">
        <v>105</v>
      </c>
      <c r="G2018">
        <v>43854</v>
      </c>
      <c r="H2018" t="s">
        <v>365</v>
      </c>
      <c r="I2018" t="s">
        <v>1370</v>
      </c>
      <c r="J2018" t="s">
        <v>1467</v>
      </c>
    </row>
    <row r="2019" spans="1:10" x14ac:dyDescent="0.25">
      <c r="A2019" t="s">
        <v>2801</v>
      </c>
      <c r="B2019">
        <v>771.05</v>
      </c>
      <c r="C2019">
        <v>775.9</v>
      </c>
      <c r="D2019">
        <v>771.05</v>
      </c>
      <c r="E2019">
        <v>775.9</v>
      </c>
      <c r="F2019">
        <v>90</v>
      </c>
      <c r="G2019">
        <v>43854</v>
      </c>
      <c r="H2019" t="s">
        <v>365</v>
      </c>
      <c r="I2019" t="s">
        <v>1370</v>
      </c>
      <c r="J2019" t="s">
        <v>1467</v>
      </c>
    </row>
    <row r="2020" spans="1:10" x14ac:dyDescent="0.25">
      <c r="A2020" t="s">
        <v>2802</v>
      </c>
      <c r="B2020">
        <v>787.1</v>
      </c>
      <c r="C2020">
        <v>787.1</v>
      </c>
      <c r="D2020">
        <v>787.1</v>
      </c>
      <c r="E2020">
        <v>787.1</v>
      </c>
      <c r="F2020">
        <v>15</v>
      </c>
      <c r="G2020">
        <v>43854</v>
      </c>
      <c r="H2020" t="s">
        <v>365</v>
      </c>
      <c r="I2020" t="s">
        <v>1370</v>
      </c>
      <c r="J2020" t="s">
        <v>1467</v>
      </c>
    </row>
    <row r="2021" spans="1:10" x14ac:dyDescent="0.25">
      <c r="A2021" t="s">
        <v>2803</v>
      </c>
      <c r="B2021">
        <v>799.45</v>
      </c>
      <c r="C2021">
        <v>799.7</v>
      </c>
      <c r="D2021">
        <v>799.45</v>
      </c>
      <c r="E2021">
        <v>799.7</v>
      </c>
      <c r="F2021">
        <v>60</v>
      </c>
      <c r="G2021">
        <v>43854</v>
      </c>
      <c r="H2021" t="s">
        <v>365</v>
      </c>
      <c r="I2021" t="s">
        <v>1370</v>
      </c>
      <c r="J2021" t="s">
        <v>1467</v>
      </c>
    </row>
    <row r="2022" spans="1:10" x14ac:dyDescent="0.25">
      <c r="A2022" t="s">
        <v>2804</v>
      </c>
      <c r="B2022">
        <v>802.4</v>
      </c>
      <c r="C2022">
        <v>802.4</v>
      </c>
      <c r="D2022">
        <v>783</v>
      </c>
      <c r="E2022">
        <v>783.55</v>
      </c>
      <c r="F2022">
        <v>165</v>
      </c>
      <c r="G2022">
        <v>43854</v>
      </c>
      <c r="H2022" t="s">
        <v>365</v>
      </c>
      <c r="I2022" t="s">
        <v>1370</v>
      </c>
      <c r="J2022" t="s">
        <v>1467</v>
      </c>
    </row>
    <row r="2023" spans="1:10" x14ac:dyDescent="0.25">
      <c r="A2023" t="s">
        <v>2805</v>
      </c>
      <c r="B2023">
        <v>787.5</v>
      </c>
      <c r="C2023">
        <v>803.5</v>
      </c>
      <c r="D2023">
        <v>787.5</v>
      </c>
      <c r="E2023">
        <v>803.5</v>
      </c>
      <c r="F2023">
        <v>270</v>
      </c>
      <c r="G2023">
        <v>43854</v>
      </c>
      <c r="H2023" t="s">
        <v>365</v>
      </c>
      <c r="I2023" t="s">
        <v>1370</v>
      </c>
      <c r="J2023" t="s">
        <v>1467</v>
      </c>
    </row>
    <row r="2024" spans="1:10" x14ac:dyDescent="0.25">
      <c r="A2024" t="s">
        <v>2806</v>
      </c>
      <c r="B2024">
        <v>803.55</v>
      </c>
      <c r="C2024">
        <v>803.55</v>
      </c>
      <c r="D2024">
        <v>795.45</v>
      </c>
      <c r="E2024">
        <v>802.85</v>
      </c>
      <c r="F2024">
        <v>675</v>
      </c>
      <c r="G2024">
        <v>43854</v>
      </c>
      <c r="H2024" t="s">
        <v>365</v>
      </c>
      <c r="I2024" t="s">
        <v>1370</v>
      </c>
      <c r="J2024" t="s">
        <v>1467</v>
      </c>
    </row>
    <row r="2025" spans="1:10" x14ac:dyDescent="0.25">
      <c r="A2025" t="s">
        <v>2807</v>
      </c>
      <c r="B2025">
        <v>804.6</v>
      </c>
      <c r="C2025">
        <v>819.25</v>
      </c>
      <c r="D2025">
        <v>801.25</v>
      </c>
      <c r="E2025">
        <v>819.25</v>
      </c>
      <c r="F2025">
        <v>1605</v>
      </c>
      <c r="G2025">
        <v>43854</v>
      </c>
      <c r="H2025" t="s">
        <v>365</v>
      </c>
      <c r="I2025" t="s">
        <v>1370</v>
      </c>
      <c r="J2025" t="s">
        <v>1467</v>
      </c>
    </row>
    <row r="2026" spans="1:10" x14ac:dyDescent="0.25">
      <c r="A2026" t="s">
        <v>2808</v>
      </c>
      <c r="B2026">
        <v>816.55</v>
      </c>
      <c r="C2026">
        <v>818.4</v>
      </c>
      <c r="D2026">
        <v>803.1</v>
      </c>
      <c r="E2026">
        <v>809.4</v>
      </c>
      <c r="F2026">
        <v>285</v>
      </c>
      <c r="G2026">
        <v>43854</v>
      </c>
      <c r="H2026" t="s">
        <v>365</v>
      </c>
      <c r="I2026" t="s">
        <v>1370</v>
      </c>
      <c r="J2026" t="s">
        <v>1467</v>
      </c>
    </row>
    <row r="2027" spans="1:10" x14ac:dyDescent="0.25">
      <c r="A2027" t="s">
        <v>2809</v>
      </c>
      <c r="B2027">
        <v>820</v>
      </c>
      <c r="C2027">
        <v>820</v>
      </c>
      <c r="D2027">
        <v>818.45</v>
      </c>
      <c r="E2027">
        <v>819.45</v>
      </c>
      <c r="F2027">
        <v>60</v>
      </c>
      <c r="G2027">
        <v>43854</v>
      </c>
      <c r="H2027" t="s">
        <v>365</v>
      </c>
      <c r="I2027" t="s">
        <v>1370</v>
      </c>
      <c r="J2027" t="s">
        <v>1467</v>
      </c>
    </row>
    <row r="2028" spans="1:10" x14ac:dyDescent="0.25">
      <c r="A2028" t="s">
        <v>2810</v>
      </c>
      <c r="B2028">
        <v>815</v>
      </c>
      <c r="C2028">
        <v>819</v>
      </c>
      <c r="D2028">
        <v>809.9</v>
      </c>
      <c r="E2028">
        <v>819</v>
      </c>
      <c r="F2028">
        <v>45</v>
      </c>
      <c r="G2028">
        <v>43854</v>
      </c>
      <c r="H2028" t="s">
        <v>365</v>
      </c>
      <c r="I2028" t="s">
        <v>1370</v>
      </c>
      <c r="J2028" t="s">
        <v>1467</v>
      </c>
    </row>
    <row r="2029" spans="1:10" x14ac:dyDescent="0.25">
      <c r="A2029" t="s">
        <v>2811</v>
      </c>
      <c r="B2029">
        <v>818.35</v>
      </c>
      <c r="C2029">
        <v>825.65</v>
      </c>
      <c r="D2029">
        <v>818.35</v>
      </c>
      <c r="E2029">
        <v>825.65</v>
      </c>
      <c r="F2029">
        <v>330</v>
      </c>
      <c r="G2029">
        <v>43854</v>
      </c>
      <c r="H2029" t="s">
        <v>365</v>
      </c>
      <c r="I2029" t="s">
        <v>1370</v>
      </c>
      <c r="J2029" t="s">
        <v>1467</v>
      </c>
    </row>
    <row r="2030" spans="1:10" x14ac:dyDescent="0.25">
      <c r="A2030" t="s">
        <v>2812</v>
      </c>
      <c r="B2030">
        <v>824.65</v>
      </c>
      <c r="C2030">
        <v>833.5</v>
      </c>
      <c r="D2030">
        <v>824.2</v>
      </c>
      <c r="E2030">
        <v>825.85</v>
      </c>
      <c r="F2030">
        <v>120</v>
      </c>
      <c r="G2030">
        <v>43854</v>
      </c>
      <c r="H2030" t="s">
        <v>365</v>
      </c>
      <c r="I2030" t="s">
        <v>1370</v>
      </c>
      <c r="J2030" t="s">
        <v>1467</v>
      </c>
    </row>
    <row r="2031" spans="1:10" x14ac:dyDescent="0.25">
      <c r="A2031" t="s">
        <v>2813</v>
      </c>
      <c r="B2031">
        <v>823.2</v>
      </c>
      <c r="C2031">
        <v>832.95</v>
      </c>
      <c r="D2031">
        <v>823.2</v>
      </c>
      <c r="E2031">
        <v>832.95</v>
      </c>
      <c r="F2031">
        <v>60</v>
      </c>
      <c r="G2031">
        <v>43854</v>
      </c>
      <c r="H2031" t="s">
        <v>365</v>
      </c>
      <c r="I2031" t="s">
        <v>1370</v>
      </c>
      <c r="J2031" t="s">
        <v>1467</v>
      </c>
    </row>
    <row r="2032" spans="1:10" x14ac:dyDescent="0.25">
      <c r="A2032" t="s">
        <v>2814</v>
      </c>
      <c r="B2032">
        <v>827.35</v>
      </c>
      <c r="C2032">
        <v>836.55</v>
      </c>
      <c r="D2032">
        <v>827</v>
      </c>
      <c r="E2032">
        <v>836.55</v>
      </c>
      <c r="F2032">
        <v>150</v>
      </c>
      <c r="G2032">
        <v>43854</v>
      </c>
      <c r="H2032" t="s">
        <v>365</v>
      </c>
      <c r="I2032" t="s">
        <v>1370</v>
      </c>
      <c r="J2032" t="s">
        <v>1467</v>
      </c>
    </row>
    <row r="2033" spans="1:10" x14ac:dyDescent="0.25">
      <c r="A2033" t="s">
        <v>2815</v>
      </c>
      <c r="B2033">
        <v>835.9</v>
      </c>
      <c r="C2033">
        <v>847</v>
      </c>
      <c r="D2033">
        <v>829.3</v>
      </c>
      <c r="E2033">
        <v>847</v>
      </c>
      <c r="F2033">
        <v>705</v>
      </c>
      <c r="G2033">
        <v>43854</v>
      </c>
      <c r="H2033" t="s">
        <v>365</v>
      </c>
      <c r="I2033" t="s">
        <v>1370</v>
      </c>
      <c r="J2033" t="s">
        <v>1467</v>
      </c>
    </row>
    <row r="2034" spans="1:10" x14ac:dyDescent="0.25">
      <c r="A2034" t="s">
        <v>2816</v>
      </c>
      <c r="B2034">
        <v>846.95</v>
      </c>
      <c r="C2034">
        <v>948.9</v>
      </c>
      <c r="D2034">
        <v>846.95</v>
      </c>
      <c r="E2034">
        <v>907.2</v>
      </c>
      <c r="F2034">
        <v>4335</v>
      </c>
      <c r="G2034">
        <v>43854</v>
      </c>
      <c r="H2034" t="s">
        <v>365</v>
      </c>
      <c r="I2034" t="s">
        <v>1370</v>
      </c>
      <c r="J2034" t="s">
        <v>1467</v>
      </c>
    </row>
    <row r="2035" spans="1:10" x14ac:dyDescent="0.25">
      <c r="A2035" t="s">
        <v>2817</v>
      </c>
      <c r="B2035">
        <v>920.55</v>
      </c>
      <c r="C2035">
        <v>932.15</v>
      </c>
      <c r="D2035">
        <v>907.95</v>
      </c>
      <c r="E2035">
        <v>918.8</v>
      </c>
      <c r="F2035">
        <v>2835</v>
      </c>
      <c r="G2035">
        <v>43854</v>
      </c>
      <c r="H2035" t="s">
        <v>365</v>
      </c>
      <c r="I2035" t="s">
        <v>1370</v>
      </c>
      <c r="J2035" t="s">
        <v>1467</v>
      </c>
    </row>
    <row r="2036" spans="1:10" x14ac:dyDescent="0.25">
      <c r="A2036" t="s">
        <v>2818</v>
      </c>
      <c r="B2036">
        <v>923.4</v>
      </c>
      <c r="C2036">
        <v>984.25</v>
      </c>
      <c r="D2036">
        <v>915.55</v>
      </c>
      <c r="E2036">
        <v>967.35</v>
      </c>
      <c r="F2036">
        <v>4410</v>
      </c>
      <c r="G2036">
        <v>43854</v>
      </c>
      <c r="H2036" t="s">
        <v>365</v>
      </c>
      <c r="I2036" t="s">
        <v>1370</v>
      </c>
      <c r="J2036" t="s">
        <v>1467</v>
      </c>
    </row>
    <row r="2037" spans="1:10" x14ac:dyDescent="0.25">
      <c r="A2037" t="s">
        <v>2819</v>
      </c>
      <c r="B2037">
        <v>949.65</v>
      </c>
      <c r="C2037">
        <v>972.7</v>
      </c>
      <c r="D2037">
        <v>884.95</v>
      </c>
      <c r="E2037">
        <v>884.95</v>
      </c>
      <c r="F2037">
        <v>2715</v>
      </c>
      <c r="G2037">
        <v>43854</v>
      </c>
      <c r="H2037" t="s">
        <v>365</v>
      </c>
      <c r="I2037" t="s">
        <v>1370</v>
      </c>
      <c r="J2037" t="s">
        <v>1467</v>
      </c>
    </row>
    <row r="2038" spans="1:10" x14ac:dyDescent="0.25">
      <c r="A2038" t="s">
        <v>2820</v>
      </c>
      <c r="B2038">
        <v>884.5</v>
      </c>
      <c r="C2038">
        <v>899</v>
      </c>
      <c r="D2038">
        <v>850.75</v>
      </c>
      <c r="E2038">
        <v>888.15</v>
      </c>
      <c r="F2038">
        <v>4230</v>
      </c>
      <c r="G2038">
        <v>43854</v>
      </c>
      <c r="H2038" t="s">
        <v>365</v>
      </c>
      <c r="I2038" t="s">
        <v>1370</v>
      </c>
      <c r="J2038" t="s">
        <v>1467</v>
      </c>
    </row>
    <row r="2039" spans="1:10" x14ac:dyDescent="0.25">
      <c r="A2039" t="s">
        <v>2821</v>
      </c>
      <c r="B2039">
        <v>899.7</v>
      </c>
      <c r="C2039">
        <v>901.15</v>
      </c>
      <c r="D2039">
        <v>873.55</v>
      </c>
      <c r="E2039">
        <v>892.8</v>
      </c>
      <c r="F2039">
        <v>1080</v>
      </c>
      <c r="G2039">
        <v>43854</v>
      </c>
      <c r="H2039" t="s">
        <v>365</v>
      </c>
      <c r="I2039" t="s">
        <v>1370</v>
      </c>
      <c r="J2039" t="s">
        <v>1467</v>
      </c>
    </row>
    <row r="2040" spans="1:10" x14ac:dyDescent="0.25">
      <c r="A2040" t="s">
        <v>2822</v>
      </c>
      <c r="B2040">
        <v>901.75</v>
      </c>
      <c r="C2040">
        <v>901.75</v>
      </c>
      <c r="D2040">
        <v>880</v>
      </c>
      <c r="E2040">
        <v>889.65</v>
      </c>
      <c r="F2040">
        <v>420</v>
      </c>
      <c r="G2040">
        <v>43854</v>
      </c>
      <c r="H2040" t="s">
        <v>365</v>
      </c>
      <c r="I2040" t="s">
        <v>1370</v>
      </c>
      <c r="J2040" t="s">
        <v>1467</v>
      </c>
    </row>
    <row r="2041" spans="1:10" x14ac:dyDescent="0.25">
      <c r="A2041" t="s">
        <v>2823</v>
      </c>
      <c r="B2041">
        <v>898.65</v>
      </c>
      <c r="C2041">
        <v>900.05</v>
      </c>
      <c r="D2041">
        <v>868.35</v>
      </c>
      <c r="E2041">
        <v>868.35</v>
      </c>
      <c r="F2041">
        <v>1380</v>
      </c>
      <c r="G2041">
        <v>43854</v>
      </c>
      <c r="H2041" t="s">
        <v>365</v>
      </c>
      <c r="I2041" t="s">
        <v>1370</v>
      </c>
      <c r="J2041" t="s">
        <v>1467</v>
      </c>
    </row>
    <row r="2042" spans="1:10" x14ac:dyDescent="0.25">
      <c r="A2042" t="s">
        <v>2824</v>
      </c>
      <c r="B2042">
        <v>870.45</v>
      </c>
      <c r="C2042">
        <v>870.45</v>
      </c>
      <c r="D2042">
        <v>847.75</v>
      </c>
      <c r="E2042">
        <v>856.7</v>
      </c>
      <c r="F2042">
        <v>240</v>
      </c>
      <c r="G2042">
        <v>43854</v>
      </c>
      <c r="H2042" t="s">
        <v>365</v>
      </c>
      <c r="I2042" t="s">
        <v>1370</v>
      </c>
      <c r="J2042" t="s">
        <v>1467</v>
      </c>
    </row>
    <row r="2043" spans="1:10" x14ac:dyDescent="0.25">
      <c r="A2043" t="s">
        <v>2825</v>
      </c>
      <c r="B2043">
        <v>865.05</v>
      </c>
      <c r="C2043">
        <v>865.05</v>
      </c>
      <c r="D2043">
        <v>820.85</v>
      </c>
      <c r="E2043">
        <v>822.6</v>
      </c>
      <c r="F2043">
        <v>315</v>
      </c>
      <c r="G2043">
        <v>43854</v>
      </c>
      <c r="H2043" t="s">
        <v>365</v>
      </c>
      <c r="I2043" t="s">
        <v>1370</v>
      </c>
      <c r="J2043" t="s">
        <v>1467</v>
      </c>
    </row>
    <row r="2044" spans="1:10" x14ac:dyDescent="0.25">
      <c r="A2044" t="s">
        <v>2826</v>
      </c>
      <c r="B2044">
        <v>831.45</v>
      </c>
      <c r="C2044">
        <v>835.7</v>
      </c>
      <c r="D2044">
        <v>823.5</v>
      </c>
      <c r="E2044">
        <v>823.5</v>
      </c>
      <c r="F2044">
        <v>330</v>
      </c>
      <c r="G2044">
        <v>43854</v>
      </c>
      <c r="H2044" t="s">
        <v>365</v>
      </c>
      <c r="I2044" t="s">
        <v>1370</v>
      </c>
      <c r="J2044" t="s">
        <v>1467</v>
      </c>
    </row>
    <row r="2045" spans="1:10" x14ac:dyDescent="0.25">
      <c r="A2045" t="s">
        <v>2827</v>
      </c>
      <c r="B2045">
        <v>801.15</v>
      </c>
      <c r="C2045">
        <v>801.15</v>
      </c>
      <c r="D2045">
        <v>771.4</v>
      </c>
      <c r="E2045">
        <v>776.95</v>
      </c>
      <c r="F2045">
        <v>1170</v>
      </c>
      <c r="G2045">
        <v>43854</v>
      </c>
      <c r="H2045" t="s">
        <v>365</v>
      </c>
      <c r="I2045" t="s">
        <v>1370</v>
      </c>
      <c r="J2045" t="s">
        <v>1467</v>
      </c>
    </row>
    <row r="2046" spans="1:10" x14ac:dyDescent="0.25">
      <c r="A2046" t="s">
        <v>2828</v>
      </c>
      <c r="B2046">
        <v>778.6</v>
      </c>
      <c r="C2046">
        <v>779.1</v>
      </c>
      <c r="D2046">
        <v>770</v>
      </c>
      <c r="E2046">
        <v>777.4</v>
      </c>
      <c r="F2046">
        <v>255</v>
      </c>
      <c r="G2046">
        <v>43854</v>
      </c>
      <c r="H2046" t="s">
        <v>365</v>
      </c>
      <c r="I2046" t="s">
        <v>1370</v>
      </c>
      <c r="J2046" t="s">
        <v>1467</v>
      </c>
    </row>
    <row r="2047" spans="1:10" x14ac:dyDescent="0.25">
      <c r="A2047" t="s">
        <v>2829</v>
      </c>
      <c r="B2047">
        <v>769.45</v>
      </c>
      <c r="C2047">
        <v>787.2</v>
      </c>
      <c r="D2047">
        <v>769.45</v>
      </c>
      <c r="E2047">
        <v>774.2</v>
      </c>
      <c r="F2047">
        <v>2505</v>
      </c>
      <c r="G2047">
        <v>43854</v>
      </c>
      <c r="H2047" t="s">
        <v>365</v>
      </c>
      <c r="I2047" t="s">
        <v>1370</v>
      </c>
      <c r="J2047" t="s">
        <v>1467</v>
      </c>
    </row>
    <row r="2048" spans="1:10" x14ac:dyDescent="0.25">
      <c r="A2048" t="s">
        <v>2830</v>
      </c>
      <c r="B2048">
        <v>768.9</v>
      </c>
      <c r="C2048">
        <v>780.15</v>
      </c>
      <c r="D2048">
        <v>768.9</v>
      </c>
      <c r="E2048">
        <v>776.5</v>
      </c>
      <c r="F2048">
        <v>660</v>
      </c>
      <c r="G2048">
        <v>43854</v>
      </c>
      <c r="H2048" t="s">
        <v>365</v>
      </c>
      <c r="I2048" t="s">
        <v>1370</v>
      </c>
      <c r="J2048" t="s">
        <v>1467</v>
      </c>
    </row>
    <row r="2049" spans="1:10" x14ac:dyDescent="0.25">
      <c r="A2049" t="s">
        <v>2831</v>
      </c>
      <c r="B2049">
        <v>774.9</v>
      </c>
      <c r="C2049">
        <v>781.15</v>
      </c>
      <c r="D2049">
        <v>770.8</v>
      </c>
      <c r="E2049">
        <v>780.65</v>
      </c>
      <c r="F2049">
        <v>480</v>
      </c>
      <c r="G2049">
        <v>43854</v>
      </c>
      <c r="H2049" t="s">
        <v>365</v>
      </c>
      <c r="I2049" t="s">
        <v>1370</v>
      </c>
      <c r="J2049" t="s">
        <v>1467</v>
      </c>
    </row>
    <row r="2050" spans="1:10" x14ac:dyDescent="0.25">
      <c r="A2050" t="s">
        <v>2832</v>
      </c>
      <c r="B2050">
        <v>775.75</v>
      </c>
      <c r="C2050">
        <v>775.75</v>
      </c>
      <c r="D2050">
        <v>747.15</v>
      </c>
      <c r="E2050">
        <v>753.55</v>
      </c>
      <c r="F2050">
        <v>1395</v>
      </c>
      <c r="G2050">
        <v>43854</v>
      </c>
      <c r="H2050" t="s">
        <v>365</v>
      </c>
      <c r="I2050" t="s">
        <v>1370</v>
      </c>
      <c r="J2050" t="s">
        <v>1467</v>
      </c>
    </row>
    <row r="2051" spans="1:10" x14ac:dyDescent="0.25">
      <c r="A2051" t="s">
        <v>2833</v>
      </c>
      <c r="B2051">
        <v>757.5</v>
      </c>
      <c r="C2051">
        <v>757.5</v>
      </c>
      <c r="D2051">
        <v>729.55</v>
      </c>
      <c r="E2051">
        <v>729.55</v>
      </c>
      <c r="F2051">
        <v>1080</v>
      </c>
      <c r="G2051">
        <v>43854</v>
      </c>
      <c r="H2051" t="s">
        <v>365</v>
      </c>
      <c r="I2051" t="s">
        <v>1370</v>
      </c>
      <c r="J2051" t="s">
        <v>1467</v>
      </c>
    </row>
    <row r="2052" spans="1:10" x14ac:dyDescent="0.25">
      <c r="A2052" t="s">
        <v>2834</v>
      </c>
      <c r="B2052">
        <v>724.55</v>
      </c>
      <c r="C2052">
        <v>741.6</v>
      </c>
      <c r="D2052">
        <v>724.55</v>
      </c>
      <c r="E2052">
        <v>735.8</v>
      </c>
      <c r="F2052">
        <v>960</v>
      </c>
      <c r="G2052">
        <v>43854</v>
      </c>
      <c r="H2052" t="s">
        <v>365</v>
      </c>
      <c r="I2052" t="s">
        <v>1370</v>
      </c>
      <c r="J2052" t="s">
        <v>1467</v>
      </c>
    </row>
    <row r="2053" spans="1:10" x14ac:dyDescent="0.25">
      <c r="A2053" t="s">
        <v>2835</v>
      </c>
      <c r="B2053">
        <v>750</v>
      </c>
      <c r="C2053">
        <v>751.8</v>
      </c>
      <c r="D2053">
        <v>740.3</v>
      </c>
      <c r="E2053">
        <v>744.9</v>
      </c>
      <c r="F2053">
        <v>480</v>
      </c>
      <c r="G2053">
        <v>43854</v>
      </c>
      <c r="H2053" t="s">
        <v>365</v>
      </c>
      <c r="I2053" t="s">
        <v>1370</v>
      </c>
      <c r="J2053" t="s">
        <v>1467</v>
      </c>
    </row>
    <row r="2054" spans="1:10" x14ac:dyDescent="0.25">
      <c r="A2054" t="s">
        <v>2836</v>
      </c>
      <c r="B2054">
        <v>744.65</v>
      </c>
      <c r="C2054">
        <v>747.25</v>
      </c>
      <c r="D2054">
        <v>744.65</v>
      </c>
      <c r="E2054">
        <v>747.05</v>
      </c>
      <c r="F2054">
        <v>300</v>
      </c>
      <c r="G2054">
        <v>43854</v>
      </c>
      <c r="H2054" t="s">
        <v>365</v>
      </c>
      <c r="I2054" t="s">
        <v>1370</v>
      </c>
      <c r="J2054" t="s">
        <v>1467</v>
      </c>
    </row>
    <row r="2055" spans="1:10" x14ac:dyDescent="0.25">
      <c r="A2055" t="s">
        <v>2837</v>
      </c>
      <c r="B2055">
        <v>738.65</v>
      </c>
      <c r="C2055">
        <v>738.65</v>
      </c>
      <c r="D2055">
        <v>734</v>
      </c>
      <c r="E2055">
        <v>734</v>
      </c>
      <c r="F2055">
        <v>795</v>
      </c>
      <c r="G2055">
        <v>43854</v>
      </c>
      <c r="H2055" t="s">
        <v>365</v>
      </c>
      <c r="I2055" t="s">
        <v>1370</v>
      </c>
      <c r="J2055" t="s">
        <v>1467</v>
      </c>
    </row>
    <row r="2056" spans="1:10" x14ac:dyDescent="0.25">
      <c r="A2056" t="s">
        <v>2838</v>
      </c>
      <c r="B2056">
        <v>734.2</v>
      </c>
      <c r="C2056">
        <v>745</v>
      </c>
      <c r="D2056">
        <v>732.35</v>
      </c>
      <c r="E2056">
        <v>738.45</v>
      </c>
      <c r="F2056">
        <v>1320</v>
      </c>
      <c r="G2056">
        <v>43854</v>
      </c>
      <c r="H2056" t="s">
        <v>365</v>
      </c>
      <c r="I2056" t="s">
        <v>1370</v>
      </c>
      <c r="J2056" t="s">
        <v>1467</v>
      </c>
    </row>
    <row r="2057" spans="1:10" x14ac:dyDescent="0.25">
      <c r="A2057" t="s">
        <v>2839</v>
      </c>
      <c r="B2057">
        <v>738.55</v>
      </c>
      <c r="C2057">
        <v>738.55</v>
      </c>
      <c r="D2057">
        <v>729.1</v>
      </c>
      <c r="E2057">
        <v>733.3</v>
      </c>
      <c r="F2057">
        <v>240</v>
      </c>
      <c r="G2057">
        <v>43854</v>
      </c>
      <c r="H2057" t="s">
        <v>365</v>
      </c>
      <c r="I2057" t="s">
        <v>1370</v>
      </c>
      <c r="J2057" t="s">
        <v>1467</v>
      </c>
    </row>
    <row r="2058" spans="1:10" x14ac:dyDescent="0.25">
      <c r="A2058" t="s">
        <v>2840</v>
      </c>
      <c r="B2058">
        <v>734.4</v>
      </c>
      <c r="C2058">
        <v>748</v>
      </c>
      <c r="D2058">
        <v>734.4</v>
      </c>
      <c r="E2058">
        <v>748</v>
      </c>
      <c r="F2058">
        <v>165</v>
      </c>
      <c r="G2058">
        <v>43854</v>
      </c>
      <c r="H2058" t="s">
        <v>365</v>
      </c>
      <c r="I2058" t="s">
        <v>1370</v>
      </c>
      <c r="J2058" t="s">
        <v>1467</v>
      </c>
    </row>
    <row r="2059" spans="1:10" x14ac:dyDescent="0.25">
      <c r="A2059" t="s">
        <v>2841</v>
      </c>
      <c r="B2059">
        <v>740.8</v>
      </c>
      <c r="C2059">
        <v>740.8</v>
      </c>
      <c r="D2059">
        <v>737.7</v>
      </c>
      <c r="E2059">
        <v>738.35</v>
      </c>
      <c r="F2059">
        <v>150</v>
      </c>
      <c r="G2059">
        <v>43854</v>
      </c>
      <c r="H2059" t="s">
        <v>365</v>
      </c>
      <c r="I2059" t="s">
        <v>1370</v>
      </c>
      <c r="J2059" t="s">
        <v>1467</v>
      </c>
    </row>
    <row r="2060" spans="1:10" x14ac:dyDescent="0.25">
      <c r="A2060" t="s">
        <v>2842</v>
      </c>
      <c r="B2060">
        <v>738.05</v>
      </c>
      <c r="C2060">
        <v>745</v>
      </c>
      <c r="D2060">
        <v>738.05</v>
      </c>
      <c r="E2060">
        <v>741.05</v>
      </c>
      <c r="F2060">
        <v>765</v>
      </c>
      <c r="G2060">
        <v>43854</v>
      </c>
      <c r="H2060" t="s">
        <v>365</v>
      </c>
      <c r="I2060" t="s">
        <v>1370</v>
      </c>
      <c r="J2060" t="s">
        <v>1467</v>
      </c>
    </row>
    <row r="2061" spans="1:10" x14ac:dyDescent="0.25">
      <c r="A2061" t="s">
        <v>2843</v>
      </c>
      <c r="B2061">
        <v>742.35</v>
      </c>
      <c r="C2061">
        <v>742.35</v>
      </c>
      <c r="D2061">
        <v>733.3</v>
      </c>
      <c r="E2061">
        <v>734.6</v>
      </c>
      <c r="F2061">
        <v>555</v>
      </c>
      <c r="G2061">
        <v>43854</v>
      </c>
      <c r="H2061" t="s">
        <v>365</v>
      </c>
      <c r="I2061" t="s">
        <v>1370</v>
      </c>
      <c r="J2061" t="s">
        <v>1467</v>
      </c>
    </row>
    <row r="2062" spans="1:10" x14ac:dyDescent="0.25">
      <c r="A2062" t="s">
        <v>2844</v>
      </c>
      <c r="B2062">
        <v>740.95</v>
      </c>
      <c r="C2062">
        <v>741.2</v>
      </c>
      <c r="D2062">
        <v>740.95</v>
      </c>
      <c r="E2062">
        <v>741.2</v>
      </c>
      <c r="F2062">
        <v>165</v>
      </c>
      <c r="G2062">
        <v>43854</v>
      </c>
      <c r="H2062" t="s">
        <v>365</v>
      </c>
      <c r="I2062" t="s">
        <v>1370</v>
      </c>
      <c r="J2062" t="s">
        <v>1467</v>
      </c>
    </row>
    <row r="2063" spans="1:10" x14ac:dyDescent="0.25">
      <c r="A2063" t="s">
        <v>2845</v>
      </c>
      <c r="B2063">
        <v>739.5</v>
      </c>
      <c r="C2063">
        <v>745</v>
      </c>
      <c r="D2063">
        <v>739.25</v>
      </c>
      <c r="E2063">
        <v>743.6</v>
      </c>
      <c r="F2063">
        <v>765</v>
      </c>
      <c r="G2063">
        <v>43854</v>
      </c>
      <c r="H2063" t="s">
        <v>365</v>
      </c>
      <c r="I2063" t="s">
        <v>1370</v>
      </c>
      <c r="J2063" t="s">
        <v>1467</v>
      </c>
    </row>
    <row r="2064" spans="1:10" x14ac:dyDescent="0.25">
      <c r="A2064" t="s">
        <v>2846</v>
      </c>
      <c r="B2064">
        <v>744</v>
      </c>
      <c r="C2064">
        <v>745</v>
      </c>
      <c r="D2064">
        <v>734.25</v>
      </c>
      <c r="E2064">
        <v>743</v>
      </c>
      <c r="F2064">
        <v>1755</v>
      </c>
      <c r="G2064">
        <v>43854</v>
      </c>
      <c r="H2064" t="s">
        <v>365</v>
      </c>
      <c r="I2064" t="s">
        <v>1370</v>
      </c>
      <c r="J2064" t="s">
        <v>1467</v>
      </c>
    </row>
    <row r="2065" spans="1:10" x14ac:dyDescent="0.25">
      <c r="A2065" t="s">
        <v>2847</v>
      </c>
      <c r="B2065">
        <v>746.5</v>
      </c>
      <c r="C2065">
        <v>759.9</v>
      </c>
      <c r="D2065">
        <v>740.45</v>
      </c>
      <c r="E2065">
        <v>759.9</v>
      </c>
      <c r="F2065">
        <v>300</v>
      </c>
      <c r="G2065">
        <v>43854</v>
      </c>
      <c r="H2065" t="s">
        <v>365</v>
      </c>
      <c r="I2065" t="s">
        <v>1370</v>
      </c>
      <c r="J2065" t="s">
        <v>1467</v>
      </c>
    </row>
    <row r="2066" spans="1:10" x14ac:dyDescent="0.25">
      <c r="A2066" t="s">
        <v>2848</v>
      </c>
      <c r="B2066">
        <v>775.8</v>
      </c>
      <c r="C2066">
        <v>775.8</v>
      </c>
      <c r="D2066">
        <v>719.1</v>
      </c>
      <c r="E2066">
        <v>737.8</v>
      </c>
      <c r="F2066">
        <v>9630</v>
      </c>
      <c r="G2066">
        <v>43854</v>
      </c>
      <c r="H2066" t="s">
        <v>365</v>
      </c>
      <c r="I2066" t="s">
        <v>1370</v>
      </c>
      <c r="J2066" t="s">
        <v>1467</v>
      </c>
    </row>
    <row r="2067" spans="1:10" x14ac:dyDescent="0.25">
      <c r="A2067" t="s">
        <v>2849</v>
      </c>
      <c r="B2067">
        <v>735.75</v>
      </c>
      <c r="C2067">
        <v>741.6</v>
      </c>
      <c r="D2067">
        <v>718.65</v>
      </c>
      <c r="E2067">
        <v>740.55</v>
      </c>
      <c r="F2067">
        <v>2490</v>
      </c>
      <c r="G2067">
        <v>43854</v>
      </c>
      <c r="H2067" t="s">
        <v>365</v>
      </c>
      <c r="I2067" t="s">
        <v>1370</v>
      </c>
      <c r="J2067" t="s">
        <v>1467</v>
      </c>
    </row>
    <row r="2068" spans="1:10" x14ac:dyDescent="0.25">
      <c r="A2068" t="s">
        <v>2850</v>
      </c>
      <c r="B2068">
        <v>743.2</v>
      </c>
      <c r="C2068">
        <v>755.45</v>
      </c>
      <c r="D2068">
        <v>743.2</v>
      </c>
      <c r="E2068">
        <v>747.35</v>
      </c>
      <c r="F2068">
        <v>2220</v>
      </c>
      <c r="G2068">
        <v>43854</v>
      </c>
      <c r="H2068" t="s">
        <v>365</v>
      </c>
      <c r="I2068" t="s">
        <v>1370</v>
      </c>
      <c r="J2068" t="s">
        <v>1467</v>
      </c>
    </row>
    <row r="2069" spans="1:10" x14ac:dyDescent="0.25">
      <c r="A2069" t="s">
        <v>2851</v>
      </c>
      <c r="B2069">
        <v>746.15</v>
      </c>
      <c r="C2069">
        <v>746.15</v>
      </c>
      <c r="D2069">
        <v>728.85</v>
      </c>
      <c r="E2069">
        <v>729.15</v>
      </c>
      <c r="F2069">
        <v>1770</v>
      </c>
      <c r="G2069">
        <v>43854</v>
      </c>
      <c r="H2069" t="s">
        <v>365</v>
      </c>
      <c r="I2069" t="s">
        <v>1370</v>
      </c>
      <c r="J2069" t="s">
        <v>1467</v>
      </c>
    </row>
    <row r="2070" spans="1:10" x14ac:dyDescent="0.25">
      <c r="A2070" t="s">
        <v>2852</v>
      </c>
      <c r="B2070">
        <v>727.9</v>
      </c>
      <c r="C2070">
        <v>743.9</v>
      </c>
      <c r="D2070">
        <v>727.9</v>
      </c>
      <c r="E2070">
        <v>735.1</v>
      </c>
      <c r="F2070">
        <v>1485</v>
      </c>
      <c r="G2070">
        <v>43854</v>
      </c>
      <c r="H2070" t="s">
        <v>365</v>
      </c>
      <c r="I2070" t="s">
        <v>1370</v>
      </c>
      <c r="J2070" t="s">
        <v>1467</v>
      </c>
    </row>
    <row r="2071" spans="1:10" x14ac:dyDescent="0.25">
      <c r="A2071" t="s">
        <v>2853</v>
      </c>
      <c r="B2071">
        <v>736.5</v>
      </c>
      <c r="C2071">
        <v>776.6</v>
      </c>
      <c r="D2071">
        <v>736.45</v>
      </c>
      <c r="E2071">
        <v>776.6</v>
      </c>
      <c r="F2071">
        <v>2460</v>
      </c>
      <c r="G2071">
        <v>43854</v>
      </c>
      <c r="H2071" t="s">
        <v>365</v>
      </c>
      <c r="I2071" t="s">
        <v>1370</v>
      </c>
      <c r="J2071" t="s">
        <v>1467</v>
      </c>
    </row>
    <row r="2072" spans="1:10" x14ac:dyDescent="0.25">
      <c r="A2072" t="s">
        <v>2854</v>
      </c>
      <c r="B2072">
        <v>779.75</v>
      </c>
      <c r="C2072">
        <v>808.35</v>
      </c>
      <c r="D2072">
        <v>776.2</v>
      </c>
      <c r="E2072">
        <v>802.45</v>
      </c>
      <c r="F2072">
        <v>6120</v>
      </c>
      <c r="G2072">
        <v>43854</v>
      </c>
      <c r="H2072" t="s">
        <v>365</v>
      </c>
      <c r="I2072" t="s">
        <v>1370</v>
      </c>
      <c r="J2072" t="s">
        <v>1467</v>
      </c>
    </row>
    <row r="2073" spans="1:10" x14ac:dyDescent="0.25">
      <c r="A2073" t="s">
        <v>2855</v>
      </c>
      <c r="B2073">
        <v>805.95</v>
      </c>
      <c r="C2073">
        <v>830</v>
      </c>
      <c r="D2073">
        <v>785.85</v>
      </c>
      <c r="E2073">
        <v>825</v>
      </c>
      <c r="F2073">
        <v>2595</v>
      </c>
      <c r="G2073">
        <v>43854</v>
      </c>
      <c r="H2073" t="s">
        <v>365</v>
      </c>
      <c r="I2073" t="s">
        <v>1370</v>
      </c>
      <c r="J2073" t="s">
        <v>1467</v>
      </c>
    </row>
    <row r="2074" spans="1:10" x14ac:dyDescent="0.25">
      <c r="A2074" t="s">
        <v>2856</v>
      </c>
      <c r="B2074">
        <v>821.3</v>
      </c>
      <c r="C2074">
        <v>824</v>
      </c>
      <c r="D2074">
        <v>808.95</v>
      </c>
      <c r="E2074">
        <v>812.45</v>
      </c>
      <c r="F2074">
        <v>1650</v>
      </c>
      <c r="G2074">
        <v>43854</v>
      </c>
      <c r="H2074" t="s">
        <v>365</v>
      </c>
      <c r="I2074" t="s">
        <v>1370</v>
      </c>
      <c r="J2074" t="s">
        <v>1467</v>
      </c>
    </row>
    <row r="2075" spans="1:10" x14ac:dyDescent="0.25">
      <c r="A2075" t="s">
        <v>2857</v>
      </c>
      <c r="B2075">
        <v>810.3</v>
      </c>
      <c r="C2075">
        <v>821.65</v>
      </c>
      <c r="D2075">
        <v>797.05</v>
      </c>
      <c r="E2075">
        <v>807.6</v>
      </c>
      <c r="F2075">
        <v>1125</v>
      </c>
      <c r="G2075">
        <v>43854</v>
      </c>
      <c r="H2075" t="s">
        <v>365</v>
      </c>
      <c r="I2075" t="s">
        <v>1370</v>
      </c>
      <c r="J2075" t="s">
        <v>1467</v>
      </c>
    </row>
    <row r="2076" spans="1:10" x14ac:dyDescent="0.25">
      <c r="A2076" t="s">
        <v>2858</v>
      </c>
      <c r="B2076">
        <v>811</v>
      </c>
      <c r="C2076">
        <v>817.4</v>
      </c>
      <c r="D2076">
        <v>805.85</v>
      </c>
      <c r="E2076">
        <v>813.35</v>
      </c>
      <c r="F2076">
        <v>1335</v>
      </c>
      <c r="G2076">
        <v>43854</v>
      </c>
      <c r="H2076" t="s">
        <v>365</v>
      </c>
      <c r="I2076" t="s">
        <v>1370</v>
      </c>
      <c r="J2076" t="s">
        <v>1467</v>
      </c>
    </row>
    <row r="2077" spans="1:10" x14ac:dyDescent="0.25">
      <c r="A2077" t="s">
        <v>2859</v>
      </c>
      <c r="B2077">
        <v>822.5</v>
      </c>
      <c r="C2077">
        <v>864.45</v>
      </c>
      <c r="D2077">
        <v>822.5</v>
      </c>
      <c r="E2077">
        <v>858.95</v>
      </c>
      <c r="F2077">
        <v>4665</v>
      </c>
      <c r="G2077">
        <v>43854</v>
      </c>
      <c r="H2077" t="s">
        <v>365</v>
      </c>
      <c r="I2077" t="s">
        <v>1370</v>
      </c>
      <c r="J2077" t="s">
        <v>1467</v>
      </c>
    </row>
    <row r="2078" spans="1:10" x14ac:dyDescent="0.25">
      <c r="A2078" t="s">
        <v>2860</v>
      </c>
      <c r="B2078">
        <v>860.25</v>
      </c>
      <c r="C2078">
        <v>871.45</v>
      </c>
      <c r="D2078">
        <v>839</v>
      </c>
      <c r="E2078">
        <v>856.2</v>
      </c>
      <c r="F2078">
        <v>2265</v>
      </c>
      <c r="G2078">
        <v>43854</v>
      </c>
      <c r="H2078" t="s">
        <v>365</v>
      </c>
      <c r="I2078" t="s">
        <v>1370</v>
      </c>
      <c r="J2078" t="s">
        <v>1467</v>
      </c>
    </row>
    <row r="2079" spans="1:10" x14ac:dyDescent="0.25">
      <c r="A2079" t="s">
        <v>2861</v>
      </c>
      <c r="B2079">
        <v>860</v>
      </c>
      <c r="C2079">
        <v>867.3</v>
      </c>
      <c r="D2079">
        <v>851.5</v>
      </c>
      <c r="E2079">
        <v>865.25</v>
      </c>
      <c r="F2079">
        <v>615</v>
      </c>
      <c r="G2079">
        <v>43854</v>
      </c>
      <c r="H2079" t="s">
        <v>365</v>
      </c>
      <c r="I2079" t="s">
        <v>1370</v>
      </c>
      <c r="J2079" t="s">
        <v>1467</v>
      </c>
    </row>
    <row r="2080" spans="1:10" x14ac:dyDescent="0.25">
      <c r="A2080" t="s">
        <v>2862</v>
      </c>
      <c r="B2080">
        <v>855</v>
      </c>
      <c r="C2080">
        <v>880.15</v>
      </c>
      <c r="D2080">
        <v>851.05</v>
      </c>
      <c r="E2080">
        <v>880.15</v>
      </c>
      <c r="F2080">
        <v>1125</v>
      </c>
      <c r="G2080">
        <v>43854</v>
      </c>
      <c r="H2080" t="s">
        <v>365</v>
      </c>
      <c r="I2080" t="s">
        <v>1370</v>
      </c>
      <c r="J2080" t="s">
        <v>1467</v>
      </c>
    </row>
    <row r="2081" spans="1:10" x14ac:dyDescent="0.25">
      <c r="A2081" t="s">
        <v>2863</v>
      </c>
      <c r="B2081">
        <v>872.6</v>
      </c>
      <c r="C2081">
        <v>872.6</v>
      </c>
      <c r="D2081">
        <v>833.85</v>
      </c>
      <c r="E2081">
        <v>833.85</v>
      </c>
      <c r="F2081">
        <v>1215</v>
      </c>
      <c r="G2081">
        <v>43854</v>
      </c>
      <c r="H2081" t="s">
        <v>365</v>
      </c>
      <c r="I2081" t="s">
        <v>1370</v>
      </c>
      <c r="J2081" t="s">
        <v>1467</v>
      </c>
    </row>
    <row r="2082" spans="1:10" x14ac:dyDescent="0.25">
      <c r="A2082" t="s">
        <v>2864</v>
      </c>
      <c r="B2082">
        <v>826</v>
      </c>
      <c r="C2082">
        <v>828.2</v>
      </c>
      <c r="D2082">
        <v>789.2</v>
      </c>
      <c r="E2082">
        <v>828.2</v>
      </c>
      <c r="F2082">
        <v>2790</v>
      </c>
      <c r="G2082">
        <v>43854</v>
      </c>
      <c r="H2082" t="s">
        <v>365</v>
      </c>
      <c r="I2082" t="s">
        <v>1370</v>
      </c>
      <c r="J2082" t="s">
        <v>1467</v>
      </c>
    </row>
    <row r="2083" spans="1:10" x14ac:dyDescent="0.25">
      <c r="A2083" t="s">
        <v>2865</v>
      </c>
      <c r="B2083">
        <v>820.65</v>
      </c>
      <c r="C2083">
        <v>840</v>
      </c>
      <c r="D2083">
        <v>819.95</v>
      </c>
      <c r="E2083">
        <v>837.25</v>
      </c>
      <c r="F2083">
        <v>1185</v>
      </c>
      <c r="G2083">
        <v>43854</v>
      </c>
      <c r="H2083" t="s">
        <v>365</v>
      </c>
      <c r="I2083" t="s">
        <v>1370</v>
      </c>
      <c r="J2083" t="s">
        <v>1467</v>
      </c>
    </row>
    <row r="2084" spans="1:10" x14ac:dyDescent="0.25">
      <c r="A2084" t="s">
        <v>2866</v>
      </c>
      <c r="B2084">
        <v>836.4</v>
      </c>
      <c r="C2084">
        <v>843.15</v>
      </c>
      <c r="D2084">
        <v>828.55</v>
      </c>
      <c r="E2084">
        <v>831.4</v>
      </c>
      <c r="F2084">
        <v>1230</v>
      </c>
      <c r="G2084">
        <v>43854</v>
      </c>
      <c r="H2084" t="s">
        <v>365</v>
      </c>
      <c r="I2084" t="s">
        <v>1370</v>
      </c>
      <c r="J2084" t="s">
        <v>1467</v>
      </c>
    </row>
    <row r="2085" spans="1:10" x14ac:dyDescent="0.25">
      <c r="A2085" t="s">
        <v>2867</v>
      </c>
      <c r="B2085">
        <v>829</v>
      </c>
      <c r="C2085">
        <v>850.25</v>
      </c>
      <c r="D2085">
        <v>829</v>
      </c>
      <c r="E2085">
        <v>846.75</v>
      </c>
      <c r="F2085">
        <v>585</v>
      </c>
      <c r="G2085">
        <v>43854</v>
      </c>
      <c r="H2085" t="s">
        <v>365</v>
      </c>
      <c r="I2085" t="s">
        <v>1370</v>
      </c>
      <c r="J2085" t="s">
        <v>1467</v>
      </c>
    </row>
    <row r="2086" spans="1:10" x14ac:dyDescent="0.25">
      <c r="A2086" t="s">
        <v>2868</v>
      </c>
      <c r="B2086">
        <v>848.3</v>
      </c>
      <c r="C2086">
        <v>848.45</v>
      </c>
      <c r="D2086">
        <v>829.95</v>
      </c>
      <c r="E2086">
        <v>839.9</v>
      </c>
      <c r="F2086">
        <v>1080</v>
      </c>
      <c r="G2086">
        <v>43854</v>
      </c>
      <c r="H2086" t="s">
        <v>365</v>
      </c>
      <c r="I2086" t="s">
        <v>1370</v>
      </c>
      <c r="J2086" t="s">
        <v>1467</v>
      </c>
    </row>
    <row r="2087" spans="1:10" x14ac:dyDescent="0.25">
      <c r="A2087" t="s">
        <v>2869</v>
      </c>
      <c r="B2087">
        <v>848.35</v>
      </c>
      <c r="C2087">
        <v>852</v>
      </c>
      <c r="D2087">
        <v>841.5</v>
      </c>
      <c r="E2087">
        <v>852</v>
      </c>
      <c r="F2087">
        <v>195</v>
      </c>
      <c r="G2087">
        <v>43854</v>
      </c>
      <c r="H2087" t="s">
        <v>365</v>
      </c>
      <c r="I2087" t="s">
        <v>1370</v>
      </c>
      <c r="J2087" t="s">
        <v>1467</v>
      </c>
    </row>
    <row r="2088" spans="1:10" x14ac:dyDescent="0.25">
      <c r="A2088" t="s">
        <v>2870</v>
      </c>
      <c r="B2088">
        <v>845.15</v>
      </c>
      <c r="C2088">
        <v>871.55</v>
      </c>
      <c r="D2088">
        <v>843.2</v>
      </c>
      <c r="E2088">
        <v>871.55</v>
      </c>
      <c r="F2088">
        <v>195</v>
      </c>
      <c r="G2088">
        <v>43854</v>
      </c>
      <c r="H2088" t="s">
        <v>365</v>
      </c>
      <c r="I2088" t="s">
        <v>1370</v>
      </c>
      <c r="J2088" t="s">
        <v>1467</v>
      </c>
    </row>
    <row r="2089" spans="1:10" x14ac:dyDescent="0.25">
      <c r="A2089" t="s">
        <v>2871</v>
      </c>
      <c r="B2089">
        <v>877.65</v>
      </c>
      <c r="C2089">
        <v>899.65</v>
      </c>
      <c r="D2089">
        <v>870</v>
      </c>
      <c r="E2089">
        <v>872.65</v>
      </c>
      <c r="F2089">
        <v>2490</v>
      </c>
      <c r="G2089">
        <v>43854</v>
      </c>
      <c r="H2089" t="s">
        <v>365</v>
      </c>
      <c r="I2089" t="s">
        <v>1370</v>
      </c>
      <c r="J2089" t="s">
        <v>1467</v>
      </c>
    </row>
    <row r="2090" spans="1:10" x14ac:dyDescent="0.25">
      <c r="A2090" t="s">
        <v>2872</v>
      </c>
      <c r="B2090">
        <v>853.2</v>
      </c>
      <c r="C2090">
        <v>885.65</v>
      </c>
      <c r="D2090">
        <v>853.2</v>
      </c>
      <c r="E2090">
        <v>880.25</v>
      </c>
      <c r="F2090">
        <v>465</v>
      </c>
      <c r="G2090">
        <v>43854</v>
      </c>
      <c r="H2090" t="s">
        <v>365</v>
      </c>
      <c r="I2090" t="s">
        <v>1370</v>
      </c>
      <c r="J2090" t="s">
        <v>1467</v>
      </c>
    </row>
    <row r="2091" spans="1:10" x14ac:dyDescent="0.25">
      <c r="A2091" t="s">
        <v>2873</v>
      </c>
      <c r="B2091">
        <v>867.75</v>
      </c>
      <c r="C2091">
        <v>869.85</v>
      </c>
      <c r="D2091">
        <v>867.75</v>
      </c>
      <c r="E2091">
        <v>868.2</v>
      </c>
      <c r="F2091">
        <v>105</v>
      </c>
      <c r="G2091">
        <v>43854</v>
      </c>
      <c r="H2091" t="s">
        <v>365</v>
      </c>
      <c r="I2091" t="s">
        <v>1370</v>
      </c>
      <c r="J2091" t="s">
        <v>1467</v>
      </c>
    </row>
    <row r="2092" spans="1:10" x14ac:dyDescent="0.25">
      <c r="A2092" t="s">
        <v>2874</v>
      </c>
      <c r="B2092">
        <v>868.25</v>
      </c>
      <c r="C2092">
        <v>887.25</v>
      </c>
      <c r="D2092">
        <v>865.6</v>
      </c>
      <c r="E2092">
        <v>869.1</v>
      </c>
      <c r="F2092">
        <v>180</v>
      </c>
      <c r="G2092">
        <v>43854</v>
      </c>
      <c r="H2092" t="s">
        <v>365</v>
      </c>
      <c r="I2092" t="s">
        <v>1370</v>
      </c>
      <c r="J2092" t="s">
        <v>1467</v>
      </c>
    </row>
    <row r="2093" spans="1:10" x14ac:dyDescent="0.25">
      <c r="A2093" t="s">
        <v>2875</v>
      </c>
      <c r="B2093">
        <v>863.65</v>
      </c>
      <c r="C2093">
        <v>863.65</v>
      </c>
      <c r="D2093">
        <v>830.7</v>
      </c>
      <c r="E2093">
        <v>831.55</v>
      </c>
      <c r="F2093">
        <v>1230</v>
      </c>
      <c r="G2093">
        <v>43854</v>
      </c>
      <c r="H2093" t="s">
        <v>365</v>
      </c>
      <c r="I2093" t="s">
        <v>1370</v>
      </c>
      <c r="J2093" t="s">
        <v>1467</v>
      </c>
    </row>
    <row r="2094" spans="1:10" x14ac:dyDescent="0.25">
      <c r="A2094" t="s">
        <v>2876</v>
      </c>
      <c r="B2094">
        <v>825.4</v>
      </c>
      <c r="C2094">
        <v>841</v>
      </c>
      <c r="D2094">
        <v>821.25</v>
      </c>
      <c r="E2094">
        <v>822.2</v>
      </c>
      <c r="F2094">
        <v>495</v>
      </c>
      <c r="G2094">
        <v>43854</v>
      </c>
      <c r="H2094" t="s">
        <v>365</v>
      </c>
      <c r="I2094" t="s">
        <v>1370</v>
      </c>
      <c r="J2094" t="s">
        <v>1467</v>
      </c>
    </row>
    <row r="2095" spans="1:10" x14ac:dyDescent="0.25">
      <c r="A2095" t="s">
        <v>2877</v>
      </c>
      <c r="B2095">
        <v>833.8</v>
      </c>
      <c r="C2095">
        <v>835.1</v>
      </c>
      <c r="D2095">
        <v>826.4</v>
      </c>
      <c r="E2095">
        <v>833</v>
      </c>
      <c r="F2095">
        <v>345</v>
      </c>
      <c r="G2095">
        <v>43854</v>
      </c>
      <c r="H2095" t="s">
        <v>365</v>
      </c>
      <c r="I2095" t="s">
        <v>1370</v>
      </c>
      <c r="J2095" t="s">
        <v>1467</v>
      </c>
    </row>
    <row r="2096" spans="1:10" x14ac:dyDescent="0.25">
      <c r="A2096" t="s">
        <v>2878</v>
      </c>
      <c r="B2096">
        <v>846.65</v>
      </c>
      <c r="C2096">
        <v>862</v>
      </c>
      <c r="D2096">
        <v>843.3</v>
      </c>
      <c r="E2096">
        <v>858.8</v>
      </c>
      <c r="F2096">
        <v>615</v>
      </c>
      <c r="G2096">
        <v>43854</v>
      </c>
      <c r="H2096" t="s">
        <v>365</v>
      </c>
      <c r="I2096" t="s">
        <v>1370</v>
      </c>
      <c r="J2096" t="s">
        <v>1467</v>
      </c>
    </row>
    <row r="2097" spans="1:10" x14ac:dyDescent="0.25">
      <c r="A2097" t="s">
        <v>2879</v>
      </c>
      <c r="B2097">
        <v>858.6</v>
      </c>
      <c r="C2097">
        <v>860.95</v>
      </c>
      <c r="D2097">
        <v>841.85</v>
      </c>
      <c r="E2097">
        <v>842.95</v>
      </c>
      <c r="F2097">
        <v>285</v>
      </c>
      <c r="G2097">
        <v>43854</v>
      </c>
      <c r="H2097" t="s">
        <v>365</v>
      </c>
      <c r="I2097" t="s">
        <v>1370</v>
      </c>
      <c r="J2097" t="s">
        <v>1467</v>
      </c>
    </row>
    <row r="2098" spans="1:10" x14ac:dyDescent="0.25">
      <c r="A2098" t="s">
        <v>2880</v>
      </c>
      <c r="B2098">
        <v>848.5</v>
      </c>
      <c r="C2098">
        <v>865</v>
      </c>
      <c r="D2098">
        <v>848.5</v>
      </c>
      <c r="E2098">
        <v>865</v>
      </c>
      <c r="F2098">
        <v>75</v>
      </c>
      <c r="G2098">
        <v>43854</v>
      </c>
      <c r="H2098" t="s">
        <v>365</v>
      </c>
      <c r="I2098" t="s">
        <v>1370</v>
      </c>
      <c r="J2098" t="s">
        <v>1467</v>
      </c>
    </row>
    <row r="2099" spans="1:10" x14ac:dyDescent="0.25">
      <c r="A2099" t="s">
        <v>2881</v>
      </c>
      <c r="B2099">
        <v>865</v>
      </c>
      <c r="C2099">
        <v>883.65</v>
      </c>
      <c r="D2099">
        <v>865</v>
      </c>
      <c r="E2099">
        <v>868.95</v>
      </c>
      <c r="F2099">
        <v>285</v>
      </c>
      <c r="G2099">
        <v>43854</v>
      </c>
      <c r="H2099" t="s">
        <v>365</v>
      </c>
      <c r="I2099" t="s">
        <v>1370</v>
      </c>
      <c r="J2099" t="s">
        <v>1467</v>
      </c>
    </row>
    <row r="2100" spans="1:10" x14ac:dyDescent="0.25">
      <c r="A2100" t="s">
        <v>2882</v>
      </c>
      <c r="B2100">
        <v>881.2</v>
      </c>
      <c r="C2100">
        <v>885</v>
      </c>
      <c r="D2100">
        <v>872.85</v>
      </c>
      <c r="E2100">
        <v>885</v>
      </c>
      <c r="F2100">
        <v>255</v>
      </c>
      <c r="G2100">
        <v>43854</v>
      </c>
      <c r="H2100" t="s">
        <v>365</v>
      </c>
      <c r="I2100" t="s">
        <v>1370</v>
      </c>
      <c r="J2100" t="s">
        <v>1467</v>
      </c>
    </row>
    <row r="2101" spans="1:10" x14ac:dyDescent="0.25">
      <c r="A2101" t="s">
        <v>2883</v>
      </c>
      <c r="B2101">
        <v>882.2</v>
      </c>
      <c r="C2101">
        <v>896</v>
      </c>
      <c r="D2101">
        <v>882.2</v>
      </c>
      <c r="E2101">
        <v>888.7</v>
      </c>
      <c r="F2101">
        <v>975</v>
      </c>
      <c r="G2101">
        <v>43854</v>
      </c>
      <c r="H2101" t="s">
        <v>365</v>
      </c>
      <c r="I2101" t="s">
        <v>1370</v>
      </c>
      <c r="J2101" t="s">
        <v>1467</v>
      </c>
    </row>
    <row r="2102" spans="1:10" x14ac:dyDescent="0.25">
      <c r="A2102" t="s">
        <v>2884</v>
      </c>
      <c r="B2102">
        <v>883.95</v>
      </c>
      <c r="C2102">
        <v>899</v>
      </c>
      <c r="D2102">
        <v>883.95</v>
      </c>
      <c r="E2102">
        <v>891.95</v>
      </c>
      <c r="F2102">
        <v>195</v>
      </c>
      <c r="G2102">
        <v>43854</v>
      </c>
      <c r="H2102" t="s">
        <v>365</v>
      </c>
      <c r="I2102" t="s">
        <v>1370</v>
      </c>
      <c r="J2102" t="s">
        <v>1467</v>
      </c>
    </row>
    <row r="2103" spans="1:10" x14ac:dyDescent="0.25">
      <c r="A2103" t="s">
        <v>2885</v>
      </c>
      <c r="B2103">
        <v>892.5</v>
      </c>
      <c r="C2103">
        <v>920</v>
      </c>
      <c r="D2103">
        <v>892</v>
      </c>
      <c r="E2103">
        <v>920</v>
      </c>
      <c r="F2103">
        <v>135</v>
      </c>
      <c r="G2103">
        <v>43854</v>
      </c>
      <c r="H2103" t="s">
        <v>365</v>
      </c>
      <c r="I2103" t="s">
        <v>1370</v>
      </c>
      <c r="J2103" t="s">
        <v>1467</v>
      </c>
    </row>
    <row r="2104" spans="1:10" x14ac:dyDescent="0.25">
      <c r="A2104" t="s">
        <v>2886</v>
      </c>
      <c r="B2104">
        <v>926.95</v>
      </c>
      <c r="C2104">
        <v>935.7</v>
      </c>
      <c r="D2104">
        <v>909.7</v>
      </c>
      <c r="E2104">
        <v>933.8</v>
      </c>
      <c r="F2104">
        <v>1470</v>
      </c>
      <c r="G2104">
        <v>43854</v>
      </c>
      <c r="H2104" t="s">
        <v>365</v>
      </c>
      <c r="I2104" t="s">
        <v>1370</v>
      </c>
      <c r="J2104" t="s">
        <v>1467</v>
      </c>
    </row>
    <row r="2105" spans="1:10" x14ac:dyDescent="0.25">
      <c r="A2105" t="s">
        <v>2887</v>
      </c>
      <c r="B2105">
        <v>922.05</v>
      </c>
      <c r="C2105">
        <v>926.5</v>
      </c>
      <c r="D2105">
        <v>915.8</v>
      </c>
      <c r="E2105">
        <v>926.5</v>
      </c>
      <c r="F2105">
        <v>165</v>
      </c>
      <c r="G2105">
        <v>43854</v>
      </c>
      <c r="H2105" t="s">
        <v>365</v>
      </c>
      <c r="I2105" t="s">
        <v>1370</v>
      </c>
      <c r="J2105" t="s">
        <v>1467</v>
      </c>
    </row>
    <row r="2106" spans="1:10" x14ac:dyDescent="0.25">
      <c r="A2106" t="s">
        <v>2888</v>
      </c>
      <c r="B2106">
        <v>918.5</v>
      </c>
      <c r="C2106">
        <v>928.8</v>
      </c>
      <c r="D2106">
        <v>917.4</v>
      </c>
      <c r="E2106">
        <v>928.8</v>
      </c>
      <c r="F2106">
        <v>210</v>
      </c>
      <c r="G2106">
        <v>43854</v>
      </c>
      <c r="H2106" t="s">
        <v>365</v>
      </c>
      <c r="I2106" t="s">
        <v>1370</v>
      </c>
      <c r="J2106" t="s">
        <v>1467</v>
      </c>
    </row>
    <row r="2107" spans="1:10" x14ac:dyDescent="0.25">
      <c r="A2107" t="s">
        <v>2889</v>
      </c>
      <c r="B2107">
        <v>935.75</v>
      </c>
      <c r="C2107">
        <v>960.5</v>
      </c>
      <c r="D2107">
        <v>929</v>
      </c>
      <c r="E2107">
        <v>957.45</v>
      </c>
      <c r="F2107">
        <v>855</v>
      </c>
      <c r="G2107">
        <v>43854</v>
      </c>
      <c r="H2107" t="s">
        <v>365</v>
      </c>
      <c r="I2107" t="s">
        <v>1370</v>
      </c>
      <c r="J2107" t="s">
        <v>1467</v>
      </c>
    </row>
    <row r="2108" spans="1:10" x14ac:dyDescent="0.25">
      <c r="A2108" t="s">
        <v>2890</v>
      </c>
      <c r="B2108">
        <v>941.25</v>
      </c>
      <c r="C2108">
        <v>946.15</v>
      </c>
      <c r="D2108">
        <v>919.15</v>
      </c>
      <c r="E2108">
        <v>919.15</v>
      </c>
      <c r="F2108">
        <v>600</v>
      </c>
      <c r="G2108">
        <v>43854</v>
      </c>
      <c r="H2108" t="s">
        <v>365</v>
      </c>
      <c r="I2108" t="s">
        <v>1370</v>
      </c>
      <c r="J2108" t="s">
        <v>1467</v>
      </c>
    </row>
    <row r="2109" spans="1:10" x14ac:dyDescent="0.25">
      <c r="A2109" t="s">
        <v>2891</v>
      </c>
      <c r="B2109">
        <v>904.45</v>
      </c>
      <c r="C2109">
        <v>927.3</v>
      </c>
      <c r="D2109">
        <v>892.6</v>
      </c>
      <c r="E2109">
        <v>920</v>
      </c>
      <c r="F2109">
        <v>375</v>
      </c>
      <c r="G2109">
        <v>43854</v>
      </c>
      <c r="H2109" t="s">
        <v>365</v>
      </c>
      <c r="I2109" t="s">
        <v>1370</v>
      </c>
      <c r="J2109" t="s">
        <v>1467</v>
      </c>
    </row>
    <row r="2110" spans="1:10" x14ac:dyDescent="0.25">
      <c r="A2110" t="s">
        <v>2892</v>
      </c>
      <c r="B2110">
        <v>929.05</v>
      </c>
      <c r="C2110">
        <v>929.05</v>
      </c>
      <c r="D2110">
        <v>920.25</v>
      </c>
      <c r="E2110">
        <v>921.2</v>
      </c>
      <c r="F2110">
        <v>120</v>
      </c>
      <c r="G2110">
        <v>43854</v>
      </c>
      <c r="H2110" t="s">
        <v>365</v>
      </c>
      <c r="I2110" t="s">
        <v>1370</v>
      </c>
      <c r="J2110" t="s">
        <v>1467</v>
      </c>
    </row>
    <row r="2111" spans="1:10" x14ac:dyDescent="0.25">
      <c r="A2111" t="s">
        <v>2893</v>
      </c>
      <c r="B2111">
        <v>920</v>
      </c>
      <c r="C2111">
        <v>924.65</v>
      </c>
      <c r="D2111">
        <v>913.5</v>
      </c>
      <c r="E2111">
        <v>918.45</v>
      </c>
      <c r="F2111">
        <v>240</v>
      </c>
      <c r="G2111">
        <v>43854</v>
      </c>
      <c r="H2111" t="s">
        <v>365</v>
      </c>
      <c r="I2111" t="s">
        <v>1370</v>
      </c>
      <c r="J2111" t="s">
        <v>1467</v>
      </c>
    </row>
    <row r="2112" spans="1:10" x14ac:dyDescent="0.25">
      <c r="A2112" t="s">
        <v>2894</v>
      </c>
      <c r="B2112">
        <v>931.55</v>
      </c>
      <c r="C2112">
        <v>931.55</v>
      </c>
      <c r="D2112">
        <v>926.25</v>
      </c>
      <c r="E2112">
        <v>926.25</v>
      </c>
      <c r="F2112">
        <v>75</v>
      </c>
      <c r="G2112">
        <v>43854</v>
      </c>
      <c r="H2112" t="s">
        <v>365</v>
      </c>
      <c r="I2112" t="s">
        <v>1370</v>
      </c>
      <c r="J2112" t="s">
        <v>1467</v>
      </c>
    </row>
    <row r="2113" spans="1:10" x14ac:dyDescent="0.25">
      <c r="A2113" t="s">
        <v>2895</v>
      </c>
      <c r="B2113">
        <v>927.75</v>
      </c>
      <c r="C2113">
        <v>929.75</v>
      </c>
      <c r="D2113">
        <v>919.7</v>
      </c>
      <c r="E2113">
        <v>924.6</v>
      </c>
      <c r="F2113">
        <v>165</v>
      </c>
      <c r="G2113">
        <v>43854</v>
      </c>
      <c r="H2113" t="s">
        <v>365</v>
      </c>
      <c r="I2113" t="s">
        <v>1370</v>
      </c>
      <c r="J2113" t="s">
        <v>1467</v>
      </c>
    </row>
    <row r="2114" spans="1:10" x14ac:dyDescent="0.25">
      <c r="A2114" t="s">
        <v>2896</v>
      </c>
      <c r="B2114">
        <v>926.3</v>
      </c>
      <c r="C2114">
        <v>926.3</v>
      </c>
      <c r="D2114">
        <v>926.3</v>
      </c>
      <c r="E2114">
        <v>926.3</v>
      </c>
      <c r="F2114">
        <v>15</v>
      </c>
      <c r="G2114">
        <v>43854</v>
      </c>
      <c r="H2114" t="s">
        <v>365</v>
      </c>
      <c r="I2114" t="s">
        <v>1370</v>
      </c>
      <c r="J2114" t="s">
        <v>1467</v>
      </c>
    </row>
    <row r="2115" spans="1:10" x14ac:dyDescent="0.25">
      <c r="A2115" t="s">
        <v>2897</v>
      </c>
      <c r="B2115">
        <v>909</v>
      </c>
      <c r="C2115">
        <v>909</v>
      </c>
      <c r="D2115">
        <v>900</v>
      </c>
      <c r="E2115">
        <v>900</v>
      </c>
      <c r="F2115">
        <v>90</v>
      </c>
      <c r="G2115">
        <v>43854</v>
      </c>
      <c r="H2115" t="s">
        <v>365</v>
      </c>
      <c r="I2115" t="s">
        <v>1370</v>
      </c>
      <c r="J2115" t="s">
        <v>1467</v>
      </c>
    </row>
    <row r="2116" spans="1:10" x14ac:dyDescent="0.25">
      <c r="A2116" t="s">
        <v>2898</v>
      </c>
      <c r="B2116">
        <v>888.4</v>
      </c>
      <c r="C2116">
        <v>910.05</v>
      </c>
      <c r="D2116">
        <v>888.4</v>
      </c>
      <c r="E2116">
        <v>910.05</v>
      </c>
      <c r="F2116">
        <v>645</v>
      </c>
      <c r="G2116">
        <v>43854</v>
      </c>
      <c r="H2116" t="s">
        <v>365</v>
      </c>
      <c r="I2116" t="s">
        <v>1370</v>
      </c>
      <c r="J2116" t="s">
        <v>1467</v>
      </c>
    </row>
    <row r="2117" spans="1:10" x14ac:dyDescent="0.25">
      <c r="A2117" t="s">
        <v>2899</v>
      </c>
      <c r="B2117">
        <v>914.25</v>
      </c>
      <c r="C2117">
        <v>921.2</v>
      </c>
      <c r="D2117">
        <v>912.3</v>
      </c>
      <c r="E2117">
        <v>921.2</v>
      </c>
      <c r="F2117">
        <v>360</v>
      </c>
      <c r="G2117">
        <v>43854</v>
      </c>
      <c r="H2117" t="s">
        <v>365</v>
      </c>
      <c r="I2117" t="s">
        <v>1370</v>
      </c>
      <c r="J2117" t="s">
        <v>1467</v>
      </c>
    </row>
    <row r="2118" spans="1:10" x14ac:dyDescent="0.25">
      <c r="A2118" t="s">
        <v>2900</v>
      </c>
      <c r="B2118">
        <v>936</v>
      </c>
      <c r="C2118">
        <v>936</v>
      </c>
      <c r="D2118">
        <v>914.5</v>
      </c>
      <c r="E2118">
        <v>914.5</v>
      </c>
      <c r="F2118">
        <v>345</v>
      </c>
      <c r="G2118">
        <v>43854</v>
      </c>
      <c r="H2118" t="s">
        <v>365</v>
      </c>
      <c r="I2118" t="s">
        <v>1370</v>
      </c>
      <c r="J2118" t="s">
        <v>1467</v>
      </c>
    </row>
    <row r="2119" spans="1:10" x14ac:dyDescent="0.25">
      <c r="A2119" t="s">
        <v>2901</v>
      </c>
      <c r="B2119">
        <v>927.9</v>
      </c>
      <c r="C2119">
        <v>929.8</v>
      </c>
      <c r="D2119">
        <v>926.3</v>
      </c>
      <c r="E2119">
        <v>929.8</v>
      </c>
      <c r="F2119">
        <v>90</v>
      </c>
      <c r="G2119">
        <v>43854</v>
      </c>
      <c r="H2119" t="s">
        <v>365</v>
      </c>
      <c r="I2119" t="s">
        <v>1370</v>
      </c>
      <c r="J2119" t="s">
        <v>1467</v>
      </c>
    </row>
    <row r="2120" spans="1:10" x14ac:dyDescent="0.25">
      <c r="A2120" t="s">
        <v>2902</v>
      </c>
      <c r="B2120">
        <v>923.05</v>
      </c>
      <c r="C2120">
        <v>929.95</v>
      </c>
      <c r="D2120">
        <v>923.05</v>
      </c>
      <c r="E2120">
        <v>929.1</v>
      </c>
      <c r="F2120">
        <v>870</v>
      </c>
      <c r="G2120">
        <v>43854</v>
      </c>
      <c r="H2120" t="s">
        <v>365</v>
      </c>
      <c r="I2120" t="s">
        <v>1370</v>
      </c>
      <c r="J2120" t="s">
        <v>1467</v>
      </c>
    </row>
    <row r="2121" spans="1:10" x14ac:dyDescent="0.25">
      <c r="A2121" t="s">
        <v>2903</v>
      </c>
      <c r="B2121">
        <v>918.1</v>
      </c>
      <c r="C2121">
        <v>918.1</v>
      </c>
      <c r="D2121">
        <v>918.1</v>
      </c>
      <c r="E2121">
        <v>918.1</v>
      </c>
      <c r="F2121">
        <v>30</v>
      </c>
      <c r="G2121">
        <v>43854</v>
      </c>
      <c r="H2121" t="s">
        <v>365</v>
      </c>
      <c r="I2121" t="s">
        <v>1370</v>
      </c>
      <c r="J2121" t="s">
        <v>1467</v>
      </c>
    </row>
    <row r="2122" spans="1:10" x14ac:dyDescent="0.25">
      <c r="A2122" t="s">
        <v>2904</v>
      </c>
      <c r="B2122">
        <v>900.55</v>
      </c>
      <c r="C2122">
        <v>900.55</v>
      </c>
      <c r="D2122">
        <v>874.85</v>
      </c>
      <c r="E2122">
        <v>879.8</v>
      </c>
      <c r="F2122">
        <v>465</v>
      </c>
      <c r="G2122">
        <v>43854</v>
      </c>
      <c r="H2122" t="s">
        <v>365</v>
      </c>
      <c r="I2122" t="s">
        <v>1370</v>
      </c>
      <c r="J2122" t="s">
        <v>1467</v>
      </c>
    </row>
    <row r="2123" spans="1:10" x14ac:dyDescent="0.25">
      <c r="A2123" t="s">
        <v>2905</v>
      </c>
      <c r="B2123">
        <v>886.1</v>
      </c>
      <c r="C2123">
        <v>901.3</v>
      </c>
      <c r="D2123">
        <v>882.85</v>
      </c>
      <c r="E2123">
        <v>899.95</v>
      </c>
      <c r="F2123">
        <v>90</v>
      </c>
      <c r="G2123">
        <v>43854</v>
      </c>
      <c r="H2123" t="s">
        <v>365</v>
      </c>
      <c r="I2123" t="s">
        <v>1370</v>
      </c>
      <c r="J2123" t="s">
        <v>1467</v>
      </c>
    </row>
    <row r="2124" spans="1:10" x14ac:dyDescent="0.25">
      <c r="A2124" t="s">
        <v>2906</v>
      </c>
      <c r="B2124">
        <v>904.5</v>
      </c>
      <c r="C2124">
        <v>904.5</v>
      </c>
      <c r="D2124">
        <v>904.5</v>
      </c>
      <c r="E2124">
        <v>904.5</v>
      </c>
      <c r="F2124">
        <v>30</v>
      </c>
      <c r="G2124">
        <v>43854</v>
      </c>
      <c r="H2124" t="s">
        <v>365</v>
      </c>
      <c r="I2124" t="s">
        <v>1370</v>
      </c>
      <c r="J2124" t="s">
        <v>1467</v>
      </c>
    </row>
    <row r="2125" spans="1:10" x14ac:dyDescent="0.25">
      <c r="A2125" t="s">
        <v>2907</v>
      </c>
      <c r="B2125">
        <v>911.95</v>
      </c>
      <c r="C2125">
        <v>911.95</v>
      </c>
      <c r="D2125">
        <v>904.8</v>
      </c>
      <c r="E2125">
        <v>904.8</v>
      </c>
      <c r="F2125">
        <v>60</v>
      </c>
      <c r="G2125">
        <v>43854</v>
      </c>
      <c r="H2125" t="s">
        <v>365</v>
      </c>
      <c r="I2125" t="s">
        <v>1370</v>
      </c>
      <c r="J2125" t="s">
        <v>1467</v>
      </c>
    </row>
    <row r="2126" spans="1:10" x14ac:dyDescent="0.25">
      <c r="A2126" t="s">
        <v>2908</v>
      </c>
      <c r="B2126">
        <v>918.75</v>
      </c>
      <c r="C2126">
        <v>929</v>
      </c>
      <c r="D2126">
        <v>918.75</v>
      </c>
      <c r="E2126">
        <v>929</v>
      </c>
      <c r="F2126">
        <v>45</v>
      </c>
      <c r="G2126">
        <v>43854</v>
      </c>
      <c r="H2126" t="s">
        <v>365</v>
      </c>
      <c r="I2126" t="s">
        <v>1370</v>
      </c>
      <c r="J2126" t="s">
        <v>1467</v>
      </c>
    </row>
    <row r="2127" spans="1:10" x14ac:dyDescent="0.25">
      <c r="A2127" t="s">
        <v>2909</v>
      </c>
      <c r="B2127">
        <v>921.9</v>
      </c>
      <c r="C2127">
        <v>921.9</v>
      </c>
      <c r="D2127">
        <v>917.45</v>
      </c>
      <c r="E2127">
        <v>917.45</v>
      </c>
      <c r="F2127">
        <v>255</v>
      </c>
      <c r="G2127">
        <v>43854</v>
      </c>
      <c r="H2127" t="s">
        <v>365</v>
      </c>
      <c r="I2127" t="s">
        <v>1370</v>
      </c>
      <c r="J2127" t="s">
        <v>1467</v>
      </c>
    </row>
    <row r="2128" spans="1:10" x14ac:dyDescent="0.25">
      <c r="A2128" t="s">
        <v>2910</v>
      </c>
      <c r="B2128">
        <v>920.1</v>
      </c>
      <c r="C2128">
        <v>920.1</v>
      </c>
      <c r="D2128">
        <v>920.1</v>
      </c>
      <c r="E2128">
        <v>920.1</v>
      </c>
      <c r="F2128">
        <v>60</v>
      </c>
      <c r="G2128">
        <v>43854</v>
      </c>
      <c r="H2128" t="s">
        <v>365</v>
      </c>
      <c r="I2128" t="s">
        <v>1370</v>
      </c>
      <c r="J2128" t="s">
        <v>1467</v>
      </c>
    </row>
    <row r="2129" spans="1:10" x14ac:dyDescent="0.25">
      <c r="A2129" t="s">
        <v>2911</v>
      </c>
      <c r="B2129">
        <v>888.75</v>
      </c>
      <c r="C2129">
        <v>896.75</v>
      </c>
      <c r="D2129">
        <v>888.75</v>
      </c>
      <c r="E2129">
        <v>896.75</v>
      </c>
      <c r="F2129">
        <v>375</v>
      </c>
      <c r="G2129">
        <v>43854</v>
      </c>
      <c r="H2129" t="s">
        <v>365</v>
      </c>
      <c r="I2129" t="s">
        <v>1370</v>
      </c>
      <c r="J2129" t="s">
        <v>1467</v>
      </c>
    </row>
    <row r="2130" spans="1:10" x14ac:dyDescent="0.25">
      <c r="A2130" t="s">
        <v>2912</v>
      </c>
      <c r="B2130">
        <v>901.1</v>
      </c>
      <c r="C2130">
        <v>901.1</v>
      </c>
      <c r="D2130">
        <v>901.1</v>
      </c>
      <c r="E2130">
        <v>901.1</v>
      </c>
      <c r="F2130">
        <v>15</v>
      </c>
      <c r="G2130">
        <v>43854</v>
      </c>
      <c r="H2130" t="s">
        <v>365</v>
      </c>
      <c r="I2130" t="s">
        <v>1370</v>
      </c>
      <c r="J2130" t="s">
        <v>1467</v>
      </c>
    </row>
    <row r="2131" spans="1:10" x14ac:dyDescent="0.25">
      <c r="A2131" t="s">
        <v>2913</v>
      </c>
      <c r="B2131">
        <v>907.85</v>
      </c>
      <c r="C2131">
        <v>917.25</v>
      </c>
      <c r="D2131">
        <v>907.85</v>
      </c>
      <c r="E2131">
        <v>917.25</v>
      </c>
      <c r="F2131">
        <v>210</v>
      </c>
      <c r="G2131">
        <v>43854</v>
      </c>
      <c r="H2131" t="s">
        <v>365</v>
      </c>
      <c r="I2131" t="s">
        <v>1370</v>
      </c>
      <c r="J2131" t="s">
        <v>1467</v>
      </c>
    </row>
    <row r="2132" spans="1:10" x14ac:dyDescent="0.25">
      <c r="A2132" t="s">
        <v>2914</v>
      </c>
      <c r="B2132">
        <v>882</v>
      </c>
      <c r="C2132">
        <v>882</v>
      </c>
      <c r="D2132">
        <v>865.05</v>
      </c>
      <c r="E2132">
        <v>865.05</v>
      </c>
      <c r="F2132">
        <v>420</v>
      </c>
      <c r="G2132">
        <v>43854</v>
      </c>
      <c r="H2132" t="s">
        <v>365</v>
      </c>
      <c r="I2132" t="s">
        <v>1370</v>
      </c>
      <c r="J2132" t="s">
        <v>1467</v>
      </c>
    </row>
    <row r="2133" spans="1:10" x14ac:dyDescent="0.25">
      <c r="A2133" t="s">
        <v>2915</v>
      </c>
      <c r="B2133">
        <v>877.75</v>
      </c>
      <c r="C2133">
        <v>877.75</v>
      </c>
      <c r="D2133">
        <v>877.75</v>
      </c>
      <c r="E2133">
        <v>877.75</v>
      </c>
      <c r="F2133">
        <v>15</v>
      </c>
      <c r="G2133">
        <v>43854</v>
      </c>
      <c r="H2133" t="s">
        <v>365</v>
      </c>
      <c r="I2133" t="s">
        <v>1370</v>
      </c>
      <c r="J2133" t="s">
        <v>1467</v>
      </c>
    </row>
    <row r="2134" spans="1:10" x14ac:dyDescent="0.25">
      <c r="A2134" t="s">
        <v>2916</v>
      </c>
      <c r="B2134">
        <v>886.3</v>
      </c>
      <c r="C2134">
        <v>895.4</v>
      </c>
      <c r="D2134">
        <v>886.3</v>
      </c>
      <c r="E2134">
        <v>895.4</v>
      </c>
      <c r="F2134">
        <v>255</v>
      </c>
      <c r="G2134">
        <v>43854</v>
      </c>
      <c r="H2134" t="s">
        <v>365</v>
      </c>
      <c r="I2134" t="s">
        <v>1370</v>
      </c>
      <c r="J2134" t="s">
        <v>1467</v>
      </c>
    </row>
    <row r="2135" spans="1:10" x14ac:dyDescent="0.25">
      <c r="A2135" t="s">
        <v>2917</v>
      </c>
      <c r="B2135">
        <v>905</v>
      </c>
      <c r="C2135">
        <v>910.1</v>
      </c>
      <c r="D2135">
        <v>905</v>
      </c>
      <c r="E2135">
        <v>910</v>
      </c>
      <c r="F2135">
        <v>90</v>
      </c>
      <c r="G2135">
        <v>43854</v>
      </c>
      <c r="H2135" t="s">
        <v>365</v>
      </c>
      <c r="I2135" t="s">
        <v>1370</v>
      </c>
      <c r="J2135" t="s">
        <v>1467</v>
      </c>
    </row>
    <row r="2136" spans="1:10" x14ac:dyDescent="0.25">
      <c r="A2136" t="s">
        <v>2918</v>
      </c>
      <c r="B2136">
        <v>882</v>
      </c>
      <c r="C2136">
        <v>882.95</v>
      </c>
      <c r="D2136">
        <v>880.4</v>
      </c>
      <c r="E2136">
        <v>882.95</v>
      </c>
      <c r="F2136">
        <v>300</v>
      </c>
      <c r="G2136">
        <v>43854</v>
      </c>
      <c r="H2136" t="s">
        <v>365</v>
      </c>
      <c r="I2136" t="s">
        <v>1370</v>
      </c>
      <c r="J2136" t="s">
        <v>1467</v>
      </c>
    </row>
    <row r="2137" spans="1:10" x14ac:dyDescent="0.25">
      <c r="A2137" t="s">
        <v>2919</v>
      </c>
      <c r="B2137">
        <v>890.5</v>
      </c>
      <c r="C2137">
        <v>890.5</v>
      </c>
      <c r="D2137">
        <v>880</v>
      </c>
      <c r="E2137">
        <v>880</v>
      </c>
      <c r="F2137">
        <v>45</v>
      </c>
      <c r="G2137">
        <v>43854</v>
      </c>
      <c r="H2137" t="s">
        <v>365</v>
      </c>
      <c r="I2137" t="s">
        <v>1370</v>
      </c>
      <c r="J2137" t="s">
        <v>1467</v>
      </c>
    </row>
    <row r="2138" spans="1:10" x14ac:dyDescent="0.25">
      <c r="A2138" t="s">
        <v>2920</v>
      </c>
      <c r="B2138">
        <v>869.15</v>
      </c>
      <c r="C2138">
        <v>870</v>
      </c>
      <c r="D2138">
        <v>869.15</v>
      </c>
      <c r="E2138">
        <v>870</v>
      </c>
      <c r="F2138">
        <v>30</v>
      </c>
      <c r="G2138">
        <v>43854</v>
      </c>
      <c r="H2138" t="s">
        <v>365</v>
      </c>
      <c r="I2138" t="s">
        <v>1370</v>
      </c>
      <c r="J2138" t="s">
        <v>1467</v>
      </c>
    </row>
    <row r="2139" spans="1:10" x14ac:dyDescent="0.25">
      <c r="A2139" t="s">
        <v>2921</v>
      </c>
      <c r="B2139">
        <v>865</v>
      </c>
      <c r="C2139">
        <v>869.4</v>
      </c>
      <c r="D2139">
        <v>865</v>
      </c>
      <c r="E2139">
        <v>869.4</v>
      </c>
      <c r="F2139">
        <v>45</v>
      </c>
      <c r="G2139">
        <v>43854</v>
      </c>
      <c r="H2139" t="s">
        <v>365</v>
      </c>
      <c r="I2139" t="s">
        <v>1370</v>
      </c>
      <c r="J2139" t="s">
        <v>1467</v>
      </c>
    </row>
    <row r="2140" spans="1:10" x14ac:dyDescent="0.25">
      <c r="A2140" t="s">
        <v>2922</v>
      </c>
      <c r="B2140">
        <v>850</v>
      </c>
      <c r="C2140">
        <v>850</v>
      </c>
      <c r="D2140">
        <v>848.6</v>
      </c>
      <c r="E2140">
        <v>848.6</v>
      </c>
      <c r="F2140">
        <v>165</v>
      </c>
      <c r="G2140">
        <v>43854</v>
      </c>
      <c r="H2140" t="s">
        <v>365</v>
      </c>
      <c r="I2140" t="s">
        <v>1370</v>
      </c>
      <c r="J2140" t="s">
        <v>1467</v>
      </c>
    </row>
    <row r="2141" spans="1:10" x14ac:dyDescent="0.25">
      <c r="A2141" t="s">
        <v>2923</v>
      </c>
      <c r="B2141">
        <v>845</v>
      </c>
      <c r="C2141">
        <v>845</v>
      </c>
      <c r="D2141">
        <v>828.5</v>
      </c>
      <c r="E2141">
        <v>845</v>
      </c>
      <c r="F2141">
        <v>630</v>
      </c>
      <c r="G2141">
        <v>43854</v>
      </c>
      <c r="H2141" t="s">
        <v>365</v>
      </c>
      <c r="I2141" t="s">
        <v>1370</v>
      </c>
      <c r="J2141" t="s">
        <v>1467</v>
      </c>
    </row>
    <row r="2142" spans="1:10" x14ac:dyDescent="0.25">
      <c r="A2142" t="s">
        <v>2924</v>
      </c>
      <c r="B2142">
        <v>852.3</v>
      </c>
      <c r="C2142">
        <v>852.3</v>
      </c>
      <c r="D2142">
        <v>845</v>
      </c>
      <c r="E2142">
        <v>845</v>
      </c>
      <c r="F2142">
        <v>30</v>
      </c>
      <c r="G2142">
        <v>43854</v>
      </c>
      <c r="H2142" t="s">
        <v>365</v>
      </c>
      <c r="I2142" t="s">
        <v>1370</v>
      </c>
      <c r="J2142" t="s">
        <v>1467</v>
      </c>
    </row>
    <row r="2143" spans="1:10" x14ac:dyDescent="0.25">
      <c r="A2143" t="s">
        <v>2925</v>
      </c>
      <c r="B2143">
        <v>845</v>
      </c>
      <c r="C2143">
        <v>845</v>
      </c>
      <c r="D2143">
        <v>845</v>
      </c>
      <c r="E2143">
        <v>845</v>
      </c>
      <c r="F2143">
        <v>45</v>
      </c>
      <c r="G2143">
        <v>43854</v>
      </c>
      <c r="H2143" t="s">
        <v>365</v>
      </c>
      <c r="I2143" t="s">
        <v>1370</v>
      </c>
      <c r="J2143" t="s">
        <v>1467</v>
      </c>
    </row>
    <row r="2144" spans="1:10" x14ac:dyDescent="0.25">
      <c r="A2144" t="s">
        <v>2926</v>
      </c>
      <c r="B2144">
        <v>847.95</v>
      </c>
      <c r="C2144">
        <v>867.5</v>
      </c>
      <c r="D2144">
        <v>845.2</v>
      </c>
      <c r="E2144">
        <v>867.5</v>
      </c>
      <c r="F2144">
        <v>615</v>
      </c>
      <c r="G2144">
        <v>43854</v>
      </c>
      <c r="H2144" t="s">
        <v>365</v>
      </c>
      <c r="I2144" t="s">
        <v>1370</v>
      </c>
      <c r="J2144" t="s">
        <v>1467</v>
      </c>
    </row>
    <row r="2145" spans="1:10" x14ac:dyDescent="0.25">
      <c r="A2145" t="s">
        <v>2927</v>
      </c>
      <c r="B2145">
        <v>861.6</v>
      </c>
      <c r="C2145">
        <v>865</v>
      </c>
      <c r="D2145">
        <v>851.6</v>
      </c>
      <c r="E2145">
        <v>856.3</v>
      </c>
      <c r="F2145">
        <v>345</v>
      </c>
      <c r="G2145">
        <v>43854</v>
      </c>
      <c r="H2145" t="s">
        <v>365</v>
      </c>
      <c r="I2145" t="s">
        <v>1370</v>
      </c>
      <c r="J2145" t="s">
        <v>1467</v>
      </c>
    </row>
    <row r="2146" spans="1:10" x14ac:dyDescent="0.25">
      <c r="A2146" t="s">
        <v>2928</v>
      </c>
      <c r="B2146">
        <v>870</v>
      </c>
      <c r="C2146">
        <v>880.3</v>
      </c>
      <c r="D2146">
        <v>870</v>
      </c>
      <c r="E2146">
        <v>880.3</v>
      </c>
      <c r="F2146">
        <v>315</v>
      </c>
      <c r="G2146">
        <v>43854</v>
      </c>
      <c r="H2146" t="s">
        <v>365</v>
      </c>
      <c r="I2146" t="s">
        <v>1370</v>
      </c>
      <c r="J2146" t="s">
        <v>1467</v>
      </c>
    </row>
    <row r="2147" spans="1:10" x14ac:dyDescent="0.25">
      <c r="A2147" t="s">
        <v>2929</v>
      </c>
      <c r="B2147">
        <v>880.3</v>
      </c>
      <c r="C2147">
        <v>880.3</v>
      </c>
      <c r="D2147">
        <v>867.65</v>
      </c>
      <c r="E2147">
        <v>867.65</v>
      </c>
      <c r="F2147">
        <v>285</v>
      </c>
      <c r="G2147">
        <v>43854</v>
      </c>
      <c r="H2147" t="s">
        <v>365</v>
      </c>
      <c r="I2147" t="s">
        <v>1370</v>
      </c>
      <c r="J2147" t="s">
        <v>1467</v>
      </c>
    </row>
    <row r="2148" spans="1:10" x14ac:dyDescent="0.25">
      <c r="A2148" t="s">
        <v>2930</v>
      </c>
      <c r="B2148">
        <v>875.75</v>
      </c>
      <c r="C2148">
        <v>878.1</v>
      </c>
      <c r="D2148">
        <v>872.85</v>
      </c>
      <c r="E2148">
        <v>872.85</v>
      </c>
      <c r="F2148">
        <v>45</v>
      </c>
      <c r="G2148">
        <v>43854</v>
      </c>
      <c r="H2148" t="s">
        <v>365</v>
      </c>
      <c r="I2148" t="s">
        <v>1370</v>
      </c>
      <c r="J2148" t="s">
        <v>1467</v>
      </c>
    </row>
    <row r="2149" spans="1:10" x14ac:dyDescent="0.25">
      <c r="A2149" t="s">
        <v>2931</v>
      </c>
      <c r="B2149">
        <v>859.25</v>
      </c>
      <c r="C2149">
        <v>867.65</v>
      </c>
      <c r="D2149">
        <v>859.25</v>
      </c>
      <c r="E2149">
        <v>867.65</v>
      </c>
      <c r="F2149">
        <v>255</v>
      </c>
      <c r="G2149">
        <v>43854</v>
      </c>
      <c r="H2149" t="s">
        <v>365</v>
      </c>
      <c r="I2149" t="s">
        <v>1370</v>
      </c>
      <c r="J2149" t="s">
        <v>1467</v>
      </c>
    </row>
    <row r="2150" spans="1:10" x14ac:dyDescent="0.25">
      <c r="A2150" t="s">
        <v>3827</v>
      </c>
      <c r="B2150">
        <v>869.35</v>
      </c>
      <c r="C2150">
        <v>869.35</v>
      </c>
      <c r="D2150">
        <v>859.7</v>
      </c>
      <c r="E2150">
        <v>864.65</v>
      </c>
      <c r="F2150">
        <v>75</v>
      </c>
      <c r="G2150">
        <v>43854</v>
      </c>
      <c r="H2150" t="s">
        <v>365</v>
      </c>
      <c r="I2150" t="s">
        <v>1370</v>
      </c>
      <c r="J2150" t="s">
        <v>1467</v>
      </c>
    </row>
    <row r="2151" spans="1:10" x14ac:dyDescent="0.25">
      <c r="A2151" t="s">
        <v>2932</v>
      </c>
      <c r="B2151">
        <v>870</v>
      </c>
      <c r="C2151">
        <v>875</v>
      </c>
      <c r="D2151">
        <v>870</v>
      </c>
      <c r="E2151">
        <v>875</v>
      </c>
      <c r="F2151">
        <v>60</v>
      </c>
      <c r="G2151">
        <v>43854</v>
      </c>
      <c r="H2151" t="s">
        <v>365</v>
      </c>
      <c r="I2151" t="s">
        <v>1370</v>
      </c>
      <c r="J2151" t="s">
        <v>1467</v>
      </c>
    </row>
    <row r="2152" spans="1:10" x14ac:dyDescent="0.25">
      <c r="A2152" t="s">
        <v>2933</v>
      </c>
      <c r="B2152">
        <v>869.65</v>
      </c>
      <c r="C2152">
        <v>869.65</v>
      </c>
      <c r="D2152">
        <v>869.65</v>
      </c>
      <c r="E2152">
        <v>869.65</v>
      </c>
      <c r="F2152">
        <v>105</v>
      </c>
      <c r="G2152">
        <v>43854</v>
      </c>
      <c r="H2152" t="s">
        <v>365</v>
      </c>
      <c r="I2152" t="s">
        <v>1370</v>
      </c>
      <c r="J2152" t="s">
        <v>1467</v>
      </c>
    </row>
    <row r="2153" spans="1:10" x14ac:dyDescent="0.25">
      <c r="A2153" t="s">
        <v>2934</v>
      </c>
      <c r="B2153">
        <v>875.2</v>
      </c>
      <c r="C2153">
        <v>875.2</v>
      </c>
      <c r="D2153">
        <v>875.2</v>
      </c>
      <c r="E2153">
        <v>875.2</v>
      </c>
      <c r="F2153">
        <v>15</v>
      </c>
      <c r="G2153">
        <v>43854</v>
      </c>
      <c r="H2153" t="s">
        <v>365</v>
      </c>
      <c r="I2153" t="s">
        <v>1370</v>
      </c>
      <c r="J2153" t="s">
        <v>1467</v>
      </c>
    </row>
    <row r="2154" spans="1:10" x14ac:dyDescent="0.25">
      <c r="A2154" t="s">
        <v>2935</v>
      </c>
      <c r="B2154">
        <v>878.95</v>
      </c>
      <c r="C2154">
        <v>878.95</v>
      </c>
      <c r="D2154">
        <v>872.75</v>
      </c>
      <c r="E2154">
        <v>874.6</v>
      </c>
      <c r="F2154">
        <v>105</v>
      </c>
      <c r="G2154">
        <v>43854</v>
      </c>
      <c r="H2154" t="s">
        <v>365</v>
      </c>
      <c r="I2154" t="s">
        <v>1370</v>
      </c>
      <c r="J2154" t="s">
        <v>1467</v>
      </c>
    </row>
    <row r="2155" spans="1:10" x14ac:dyDescent="0.25">
      <c r="A2155" t="s">
        <v>2936</v>
      </c>
      <c r="B2155">
        <v>871.55</v>
      </c>
      <c r="C2155">
        <v>871.55</v>
      </c>
      <c r="D2155">
        <v>871.55</v>
      </c>
      <c r="E2155">
        <v>871.55</v>
      </c>
      <c r="F2155">
        <v>15</v>
      </c>
      <c r="G2155">
        <v>43854</v>
      </c>
      <c r="H2155" t="s">
        <v>365</v>
      </c>
      <c r="I2155" t="s">
        <v>1370</v>
      </c>
      <c r="J2155" t="s">
        <v>1467</v>
      </c>
    </row>
    <row r="2156" spans="1:10" x14ac:dyDescent="0.25">
      <c r="A2156" t="s">
        <v>2937</v>
      </c>
      <c r="B2156">
        <v>861</v>
      </c>
      <c r="C2156">
        <v>861</v>
      </c>
      <c r="D2156">
        <v>861</v>
      </c>
      <c r="E2156">
        <v>861</v>
      </c>
      <c r="F2156">
        <v>15</v>
      </c>
      <c r="G2156">
        <v>43854</v>
      </c>
      <c r="H2156" t="s">
        <v>365</v>
      </c>
      <c r="I2156" t="s">
        <v>1370</v>
      </c>
      <c r="J2156" t="s">
        <v>1467</v>
      </c>
    </row>
    <row r="2157" spans="1:10" x14ac:dyDescent="0.25">
      <c r="A2157" t="s">
        <v>2938</v>
      </c>
      <c r="B2157">
        <v>854.55</v>
      </c>
      <c r="C2157">
        <v>854.55</v>
      </c>
      <c r="D2157">
        <v>854.55</v>
      </c>
      <c r="E2157">
        <v>854.55</v>
      </c>
      <c r="F2157">
        <v>15</v>
      </c>
      <c r="G2157">
        <v>43854</v>
      </c>
      <c r="H2157" t="s">
        <v>365</v>
      </c>
      <c r="I2157" t="s">
        <v>1370</v>
      </c>
      <c r="J2157" t="s">
        <v>1467</v>
      </c>
    </row>
    <row r="2158" spans="1:10" x14ac:dyDescent="0.25">
      <c r="A2158" t="s">
        <v>2939</v>
      </c>
      <c r="B2158">
        <v>848.7</v>
      </c>
      <c r="C2158">
        <v>852.45</v>
      </c>
      <c r="D2158">
        <v>848.7</v>
      </c>
      <c r="E2158">
        <v>852.45</v>
      </c>
      <c r="F2158">
        <v>45</v>
      </c>
      <c r="G2158">
        <v>43854</v>
      </c>
      <c r="H2158" t="s">
        <v>365</v>
      </c>
      <c r="I2158" t="s">
        <v>1370</v>
      </c>
      <c r="J2158" t="s">
        <v>1467</v>
      </c>
    </row>
    <row r="2159" spans="1:10" x14ac:dyDescent="0.25">
      <c r="A2159" t="s">
        <v>2940</v>
      </c>
      <c r="B2159">
        <v>846</v>
      </c>
      <c r="C2159">
        <v>846</v>
      </c>
      <c r="D2159">
        <v>846</v>
      </c>
      <c r="E2159">
        <v>846</v>
      </c>
      <c r="F2159">
        <v>30</v>
      </c>
      <c r="G2159">
        <v>43854</v>
      </c>
      <c r="H2159" t="s">
        <v>365</v>
      </c>
      <c r="I2159" t="s">
        <v>1370</v>
      </c>
      <c r="J2159" t="s">
        <v>1467</v>
      </c>
    </row>
    <row r="2160" spans="1:10" x14ac:dyDescent="0.25">
      <c r="A2160" t="s">
        <v>2941</v>
      </c>
      <c r="B2160">
        <v>847.8</v>
      </c>
      <c r="C2160">
        <v>850.95</v>
      </c>
      <c r="D2160">
        <v>840</v>
      </c>
      <c r="E2160">
        <v>840</v>
      </c>
      <c r="F2160">
        <v>315</v>
      </c>
      <c r="G2160">
        <v>43854</v>
      </c>
      <c r="H2160" t="s">
        <v>365</v>
      </c>
      <c r="I2160" t="s">
        <v>1370</v>
      </c>
      <c r="J2160" t="s">
        <v>1467</v>
      </c>
    </row>
    <row r="2161" spans="1:10" x14ac:dyDescent="0.25">
      <c r="A2161" t="s">
        <v>2942</v>
      </c>
      <c r="B2161">
        <v>844.25</v>
      </c>
      <c r="C2161">
        <v>844.25</v>
      </c>
      <c r="D2161">
        <v>826.1</v>
      </c>
      <c r="E2161">
        <v>826.1</v>
      </c>
      <c r="F2161">
        <v>180</v>
      </c>
      <c r="G2161">
        <v>43854</v>
      </c>
      <c r="H2161" t="s">
        <v>365</v>
      </c>
      <c r="I2161" t="s">
        <v>1370</v>
      </c>
      <c r="J2161" t="s">
        <v>1467</v>
      </c>
    </row>
    <row r="2162" spans="1:10" x14ac:dyDescent="0.25">
      <c r="A2162" t="s">
        <v>2943</v>
      </c>
      <c r="B2162">
        <v>827</v>
      </c>
      <c r="C2162">
        <v>840</v>
      </c>
      <c r="D2162">
        <v>827</v>
      </c>
      <c r="E2162">
        <v>834.35</v>
      </c>
      <c r="F2162">
        <v>390</v>
      </c>
      <c r="G2162">
        <v>43854</v>
      </c>
      <c r="H2162" t="s">
        <v>365</v>
      </c>
      <c r="I2162" t="s">
        <v>1370</v>
      </c>
      <c r="J2162" t="s">
        <v>1467</v>
      </c>
    </row>
    <row r="2163" spans="1:10" x14ac:dyDescent="0.25">
      <c r="A2163" t="s">
        <v>2944</v>
      </c>
      <c r="B2163">
        <v>842.1</v>
      </c>
      <c r="C2163">
        <v>842.1</v>
      </c>
      <c r="D2163">
        <v>839.7</v>
      </c>
      <c r="E2163">
        <v>839.7</v>
      </c>
      <c r="F2163">
        <v>150</v>
      </c>
      <c r="G2163">
        <v>43854</v>
      </c>
      <c r="H2163" t="s">
        <v>365</v>
      </c>
      <c r="I2163" t="s">
        <v>1370</v>
      </c>
      <c r="J2163" t="s">
        <v>1467</v>
      </c>
    </row>
    <row r="2164" spans="1:10" x14ac:dyDescent="0.25">
      <c r="A2164" t="s">
        <v>2945</v>
      </c>
      <c r="B2164">
        <v>849.8</v>
      </c>
      <c r="C2164">
        <v>850</v>
      </c>
      <c r="D2164">
        <v>849.8</v>
      </c>
      <c r="E2164">
        <v>850</v>
      </c>
      <c r="F2164">
        <v>165</v>
      </c>
      <c r="G2164">
        <v>43854</v>
      </c>
      <c r="H2164" t="s">
        <v>365</v>
      </c>
      <c r="I2164" t="s">
        <v>1370</v>
      </c>
      <c r="J2164" t="s">
        <v>1467</v>
      </c>
    </row>
    <row r="2165" spans="1:10" x14ac:dyDescent="0.25">
      <c r="A2165" t="s">
        <v>2946</v>
      </c>
      <c r="B2165">
        <v>852</v>
      </c>
      <c r="C2165">
        <v>870.25</v>
      </c>
      <c r="D2165">
        <v>852</v>
      </c>
      <c r="E2165">
        <v>870.25</v>
      </c>
      <c r="F2165">
        <v>2250</v>
      </c>
      <c r="G2165">
        <v>43854</v>
      </c>
      <c r="H2165" t="s">
        <v>365</v>
      </c>
      <c r="I2165" t="s">
        <v>1370</v>
      </c>
      <c r="J2165" t="s">
        <v>1467</v>
      </c>
    </row>
    <row r="2166" spans="1:10" x14ac:dyDescent="0.25">
      <c r="A2166" t="s">
        <v>2947</v>
      </c>
      <c r="B2166">
        <v>869</v>
      </c>
      <c r="C2166">
        <v>895.4</v>
      </c>
      <c r="D2166">
        <v>869</v>
      </c>
      <c r="E2166">
        <v>895.4</v>
      </c>
      <c r="F2166">
        <v>1335</v>
      </c>
      <c r="G2166">
        <v>43854</v>
      </c>
      <c r="H2166" t="s">
        <v>365</v>
      </c>
      <c r="I2166" t="s">
        <v>1370</v>
      </c>
      <c r="J2166" t="s">
        <v>1467</v>
      </c>
    </row>
    <row r="2167" spans="1:10" x14ac:dyDescent="0.25">
      <c r="A2167" t="s">
        <v>2948</v>
      </c>
      <c r="B2167">
        <v>893.55</v>
      </c>
      <c r="C2167">
        <v>910.25</v>
      </c>
      <c r="D2167">
        <v>893.55</v>
      </c>
      <c r="E2167">
        <v>902.45</v>
      </c>
      <c r="F2167">
        <v>2235</v>
      </c>
      <c r="G2167">
        <v>43854</v>
      </c>
      <c r="H2167" t="s">
        <v>365</v>
      </c>
      <c r="I2167" t="s">
        <v>1370</v>
      </c>
      <c r="J2167" t="s">
        <v>1467</v>
      </c>
    </row>
    <row r="2168" spans="1:10" x14ac:dyDescent="0.25">
      <c r="A2168" t="s">
        <v>2949</v>
      </c>
      <c r="B2168">
        <v>890</v>
      </c>
      <c r="C2168">
        <v>890</v>
      </c>
      <c r="D2168">
        <v>890</v>
      </c>
      <c r="E2168">
        <v>890</v>
      </c>
      <c r="F2168">
        <v>45</v>
      </c>
      <c r="G2168">
        <v>43854</v>
      </c>
      <c r="H2168" t="s">
        <v>365</v>
      </c>
      <c r="I2168" t="s">
        <v>1370</v>
      </c>
      <c r="J2168" t="s">
        <v>1467</v>
      </c>
    </row>
    <row r="2169" spans="1:10" x14ac:dyDescent="0.25">
      <c r="A2169" t="s">
        <v>2950</v>
      </c>
      <c r="B2169">
        <v>905.05</v>
      </c>
      <c r="C2169">
        <v>932.2</v>
      </c>
      <c r="D2169">
        <v>905.05</v>
      </c>
      <c r="E2169">
        <v>921.35</v>
      </c>
      <c r="F2169">
        <v>480</v>
      </c>
      <c r="G2169">
        <v>43854</v>
      </c>
      <c r="H2169" t="s">
        <v>365</v>
      </c>
      <c r="I2169" t="s">
        <v>1370</v>
      </c>
      <c r="J2169" t="s">
        <v>1467</v>
      </c>
    </row>
    <row r="2170" spans="1:10" x14ac:dyDescent="0.25">
      <c r="A2170" t="s">
        <v>2951</v>
      </c>
      <c r="B2170">
        <v>922.1</v>
      </c>
      <c r="C2170">
        <v>923.35</v>
      </c>
      <c r="D2170">
        <v>911.8</v>
      </c>
      <c r="E2170">
        <v>914.65</v>
      </c>
      <c r="F2170">
        <v>240</v>
      </c>
      <c r="G2170">
        <v>43854</v>
      </c>
      <c r="H2170" t="s">
        <v>365</v>
      </c>
      <c r="I2170" t="s">
        <v>1370</v>
      </c>
      <c r="J2170" t="s">
        <v>1467</v>
      </c>
    </row>
    <row r="2171" spans="1:10" x14ac:dyDescent="0.25">
      <c r="A2171" t="s">
        <v>2952</v>
      </c>
      <c r="B2171">
        <v>910.7</v>
      </c>
      <c r="C2171">
        <v>910.7</v>
      </c>
      <c r="D2171">
        <v>910.7</v>
      </c>
      <c r="E2171">
        <v>910.7</v>
      </c>
      <c r="F2171">
        <v>45</v>
      </c>
      <c r="G2171">
        <v>43854</v>
      </c>
      <c r="H2171" t="s">
        <v>365</v>
      </c>
      <c r="I2171" t="s">
        <v>1370</v>
      </c>
      <c r="J2171" t="s">
        <v>1467</v>
      </c>
    </row>
    <row r="2172" spans="1:10" x14ac:dyDescent="0.25">
      <c r="A2172" t="s">
        <v>2953</v>
      </c>
      <c r="B2172">
        <v>900</v>
      </c>
      <c r="C2172">
        <v>900</v>
      </c>
      <c r="D2172">
        <v>896.8</v>
      </c>
      <c r="E2172">
        <v>896.8</v>
      </c>
      <c r="F2172">
        <v>225</v>
      </c>
      <c r="G2172">
        <v>43854</v>
      </c>
      <c r="H2172" t="s">
        <v>365</v>
      </c>
      <c r="I2172" t="s">
        <v>1370</v>
      </c>
      <c r="J2172" t="s">
        <v>1467</v>
      </c>
    </row>
    <row r="2173" spans="1:10" x14ac:dyDescent="0.25">
      <c r="A2173" t="s">
        <v>3828</v>
      </c>
      <c r="B2173">
        <v>903.4</v>
      </c>
      <c r="C2173">
        <v>903.4</v>
      </c>
      <c r="D2173">
        <v>903.4</v>
      </c>
      <c r="E2173">
        <v>903.4</v>
      </c>
      <c r="F2173">
        <v>15</v>
      </c>
      <c r="G2173">
        <v>43854</v>
      </c>
      <c r="H2173" t="s">
        <v>365</v>
      </c>
      <c r="I2173" t="s">
        <v>1370</v>
      </c>
      <c r="J2173" t="s">
        <v>1467</v>
      </c>
    </row>
    <row r="2174" spans="1:10" x14ac:dyDescent="0.25">
      <c r="A2174" t="s">
        <v>2954</v>
      </c>
      <c r="B2174">
        <v>899.65</v>
      </c>
      <c r="C2174">
        <v>899.65</v>
      </c>
      <c r="D2174">
        <v>899.65</v>
      </c>
      <c r="E2174">
        <v>899.65</v>
      </c>
      <c r="F2174">
        <v>15</v>
      </c>
      <c r="G2174">
        <v>43854</v>
      </c>
      <c r="H2174" t="s">
        <v>365</v>
      </c>
      <c r="I2174" t="s">
        <v>1370</v>
      </c>
      <c r="J2174" t="s">
        <v>1467</v>
      </c>
    </row>
    <row r="2175" spans="1:10" x14ac:dyDescent="0.25">
      <c r="A2175" t="s">
        <v>2955</v>
      </c>
      <c r="B2175">
        <v>889.05</v>
      </c>
      <c r="C2175">
        <v>889.05</v>
      </c>
      <c r="D2175">
        <v>889.05</v>
      </c>
      <c r="E2175">
        <v>889.05</v>
      </c>
      <c r="F2175">
        <v>15</v>
      </c>
      <c r="G2175">
        <v>43854</v>
      </c>
      <c r="H2175" t="s">
        <v>365</v>
      </c>
      <c r="I2175" t="s">
        <v>1370</v>
      </c>
      <c r="J2175" t="s">
        <v>1467</v>
      </c>
    </row>
    <row r="2176" spans="1:10" x14ac:dyDescent="0.25">
      <c r="A2176" t="s">
        <v>2956</v>
      </c>
      <c r="B2176">
        <v>892.7</v>
      </c>
      <c r="C2176">
        <v>892.7</v>
      </c>
      <c r="D2176">
        <v>892.7</v>
      </c>
      <c r="E2176">
        <v>892.7</v>
      </c>
      <c r="F2176">
        <v>15</v>
      </c>
      <c r="G2176">
        <v>43854</v>
      </c>
      <c r="H2176" t="s">
        <v>365</v>
      </c>
      <c r="I2176" t="s">
        <v>1370</v>
      </c>
      <c r="J2176" t="s">
        <v>1467</v>
      </c>
    </row>
    <row r="2177" spans="1:10" x14ac:dyDescent="0.25">
      <c r="A2177" t="s">
        <v>2957</v>
      </c>
      <c r="B2177">
        <v>874</v>
      </c>
      <c r="C2177">
        <v>874</v>
      </c>
      <c r="D2177">
        <v>874</v>
      </c>
      <c r="E2177">
        <v>874</v>
      </c>
      <c r="F2177">
        <v>15</v>
      </c>
      <c r="G2177">
        <v>43854</v>
      </c>
      <c r="H2177" t="s">
        <v>365</v>
      </c>
      <c r="I2177" t="s">
        <v>1370</v>
      </c>
      <c r="J2177" t="s">
        <v>1467</v>
      </c>
    </row>
    <row r="2178" spans="1:10" x14ac:dyDescent="0.25">
      <c r="A2178" t="s">
        <v>2958</v>
      </c>
      <c r="B2178">
        <v>874.45</v>
      </c>
      <c r="C2178">
        <v>874.45</v>
      </c>
      <c r="D2178">
        <v>870.8</v>
      </c>
      <c r="E2178">
        <v>870.95</v>
      </c>
      <c r="F2178">
        <v>75</v>
      </c>
      <c r="G2178">
        <v>43854</v>
      </c>
      <c r="H2178" t="s">
        <v>365</v>
      </c>
      <c r="I2178" t="s">
        <v>1370</v>
      </c>
      <c r="J2178" t="s">
        <v>1467</v>
      </c>
    </row>
    <row r="2179" spans="1:10" x14ac:dyDescent="0.25">
      <c r="A2179" t="s">
        <v>2959</v>
      </c>
      <c r="B2179">
        <v>873.55</v>
      </c>
      <c r="C2179">
        <v>873.55</v>
      </c>
      <c r="D2179">
        <v>873.55</v>
      </c>
      <c r="E2179">
        <v>873.55</v>
      </c>
      <c r="F2179">
        <v>45</v>
      </c>
      <c r="G2179">
        <v>43854</v>
      </c>
      <c r="H2179" t="s">
        <v>365</v>
      </c>
      <c r="I2179" t="s">
        <v>1370</v>
      </c>
      <c r="J2179" t="s">
        <v>1467</v>
      </c>
    </row>
    <row r="2180" spans="1:10" x14ac:dyDescent="0.25">
      <c r="A2180" t="s">
        <v>3829</v>
      </c>
      <c r="B2180">
        <v>882.95</v>
      </c>
      <c r="C2180">
        <v>882.95</v>
      </c>
      <c r="D2180">
        <v>872.1</v>
      </c>
      <c r="E2180">
        <v>872.7</v>
      </c>
      <c r="F2180">
        <v>135</v>
      </c>
      <c r="G2180">
        <v>43854</v>
      </c>
      <c r="H2180" t="s">
        <v>365</v>
      </c>
      <c r="I2180" t="s">
        <v>1370</v>
      </c>
      <c r="J2180" t="s">
        <v>1467</v>
      </c>
    </row>
    <row r="2181" spans="1:10" x14ac:dyDescent="0.25">
      <c r="A2181" t="s">
        <v>2960</v>
      </c>
      <c r="B2181">
        <v>881.75</v>
      </c>
      <c r="C2181">
        <v>881.75</v>
      </c>
      <c r="D2181">
        <v>881.75</v>
      </c>
      <c r="E2181">
        <v>881.75</v>
      </c>
      <c r="F2181">
        <v>15</v>
      </c>
      <c r="G2181">
        <v>43854</v>
      </c>
      <c r="H2181" t="s">
        <v>365</v>
      </c>
      <c r="I2181" t="s">
        <v>1370</v>
      </c>
      <c r="J2181" t="s">
        <v>1467</v>
      </c>
    </row>
    <row r="2182" spans="1:10" x14ac:dyDescent="0.25">
      <c r="A2182" t="s">
        <v>2961</v>
      </c>
      <c r="B2182">
        <v>900</v>
      </c>
      <c r="C2182">
        <v>900</v>
      </c>
      <c r="D2182">
        <v>900</v>
      </c>
      <c r="E2182">
        <v>900</v>
      </c>
      <c r="F2182">
        <v>15</v>
      </c>
      <c r="G2182">
        <v>43854</v>
      </c>
      <c r="H2182" t="s">
        <v>365</v>
      </c>
      <c r="I2182" t="s">
        <v>1370</v>
      </c>
      <c r="J2182" t="s">
        <v>1467</v>
      </c>
    </row>
    <row r="2183" spans="1:10" x14ac:dyDescent="0.25">
      <c r="A2183" t="s">
        <v>2962</v>
      </c>
      <c r="B2183">
        <v>889.1</v>
      </c>
      <c r="C2183">
        <v>889.1</v>
      </c>
      <c r="D2183">
        <v>889.1</v>
      </c>
      <c r="E2183">
        <v>889.1</v>
      </c>
      <c r="F2183">
        <v>15</v>
      </c>
      <c r="G2183">
        <v>43854</v>
      </c>
      <c r="H2183" t="s">
        <v>365</v>
      </c>
      <c r="I2183" t="s">
        <v>1370</v>
      </c>
      <c r="J2183" t="s">
        <v>1467</v>
      </c>
    </row>
    <row r="2184" spans="1:10" x14ac:dyDescent="0.25">
      <c r="A2184" t="s">
        <v>2963</v>
      </c>
      <c r="B2184">
        <v>892.4</v>
      </c>
      <c r="C2184">
        <v>892.4</v>
      </c>
      <c r="D2184">
        <v>880</v>
      </c>
      <c r="E2184">
        <v>880</v>
      </c>
      <c r="F2184">
        <v>135</v>
      </c>
      <c r="G2184">
        <v>43854</v>
      </c>
      <c r="H2184" t="s">
        <v>365</v>
      </c>
      <c r="I2184" t="s">
        <v>1370</v>
      </c>
      <c r="J2184" t="s">
        <v>1467</v>
      </c>
    </row>
    <row r="2185" spans="1:10" x14ac:dyDescent="0.25">
      <c r="A2185" t="s">
        <v>2964</v>
      </c>
      <c r="B2185">
        <v>869.4</v>
      </c>
      <c r="C2185">
        <v>877.15</v>
      </c>
      <c r="D2185">
        <v>869.4</v>
      </c>
      <c r="E2185">
        <v>877.15</v>
      </c>
      <c r="F2185">
        <v>60</v>
      </c>
      <c r="G2185">
        <v>43854</v>
      </c>
      <c r="H2185" t="s">
        <v>365</v>
      </c>
      <c r="I2185" t="s">
        <v>1370</v>
      </c>
      <c r="J2185" t="s">
        <v>1467</v>
      </c>
    </row>
    <row r="2186" spans="1:10" x14ac:dyDescent="0.25">
      <c r="A2186" t="s">
        <v>2965</v>
      </c>
      <c r="B2186">
        <v>865.7</v>
      </c>
      <c r="C2186">
        <v>865.7</v>
      </c>
      <c r="D2186">
        <v>865.7</v>
      </c>
      <c r="E2186">
        <v>865.7</v>
      </c>
      <c r="F2186">
        <v>15</v>
      </c>
      <c r="G2186">
        <v>43854</v>
      </c>
      <c r="H2186" t="s">
        <v>365</v>
      </c>
      <c r="I2186" t="s">
        <v>1370</v>
      </c>
      <c r="J2186" t="s">
        <v>1467</v>
      </c>
    </row>
    <row r="2187" spans="1:10" x14ac:dyDescent="0.25">
      <c r="A2187" t="s">
        <v>2966</v>
      </c>
      <c r="B2187">
        <v>867</v>
      </c>
      <c r="C2187">
        <v>867</v>
      </c>
      <c r="D2187">
        <v>860</v>
      </c>
      <c r="E2187">
        <v>860</v>
      </c>
      <c r="F2187">
        <v>930</v>
      </c>
      <c r="G2187">
        <v>43854</v>
      </c>
      <c r="H2187" t="s">
        <v>365</v>
      </c>
      <c r="I2187" t="s">
        <v>1370</v>
      </c>
      <c r="J2187" t="s">
        <v>1467</v>
      </c>
    </row>
    <row r="2188" spans="1:10" x14ac:dyDescent="0.25">
      <c r="A2188" t="s">
        <v>3830</v>
      </c>
      <c r="B2188">
        <v>858.65</v>
      </c>
      <c r="C2188">
        <v>858.65</v>
      </c>
      <c r="D2188">
        <v>858.65</v>
      </c>
      <c r="E2188">
        <v>858.65</v>
      </c>
      <c r="F2188">
        <v>195</v>
      </c>
      <c r="G2188">
        <v>43854</v>
      </c>
      <c r="H2188" t="s">
        <v>365</v>
      </c>
      <c r="I2188" t="s">
        <v>1370</v>
      </c>
      <c r="J2188" t="s">
        <v>1467</v>
      </c>
    </row>
    <row r="2189" spans="1:10" x14ac:dyDescent="0.25">
      <c r="A2189" t="s">
        <v>2967</v>
      </c>
      <c r="B2189">
        <v>864.2</v>
      </c>
      <c r="C2189">
        <v>864.2</v>
      </c>
      <c r="D2189">
        <v>850</v>
      </c>
      <c r="E2189">
        <v>850.9</v>
      </c>
      <c r="F2189">
        <v>945</v>
      </c>
      <c r="G2189">
        <v>43854</v>
      </c>
      <c r="H2189" t="s">
        <v>365</v>
      </c>
      <c r="I2189" t="s">
        <v>1370</v>
      </c>
      <c r="J2189" t="s">
        <v>1467</v>
      </c>
    </row>
    <row r="2190" spans="1:10" x14ac:dyDescent="0.25">
      <c r="A2190" t="s">
        <v>2968</v>
      </c>
      <c r="B2190">
        <v>879.3</v>
      </c>
      <c r="C2190">
        <v>879.3</v>
      </c>
      <c r="D2190">
        <v>879.3</v>
      </c>
      <c r="E2190">
        <v>879.3</v>
      </c>
      <c r="F2190">
        <v>15</v>
      </c>
      <c r="G2190">
        <v>43854</v>
      </c>
      <c r="H2190" t="s">
        <v>365</v>
      </c>
      <c r="I2190" t="s">
        <v>1370</v>
      </c>
      <c r="J2190" t="s">
        <v>1467</v>
      </c>
    </row>
    <row r="2191" spans="1:10" x14ac:dyDescent="0.25">
      <c r="A2191" t="s">
        <v>2969</v>
      </c>
      <c r="B2191">
        <v>877.7</v>
      </c>
      <c r="C2191">
        <v>877.7</v>
      </c>
      <c r="D2191">
        <v>868.8</v>
      </c>
      <c r="E2191">
        <v>868.8</v>
      </c>
      <c r="F2191">
        <v>2115</v>
      </c>
      <c r="G2191">
        <v>43854</v>
      </c>
      <c r="H2191" t="s">
        <v>365</v>
      </c>
      <c r="I2191" t="s">
        <v>1370</v>
      </c>
      <c r="J2191" t="s">
        <v>1467</v>
      </c>
    </row>
    <row r="2192" spans="1:10" x14ac:dyDescent="0.25">
      <c r="A2192" t="s">
        <v>3831</v>
      </c>
      <c r="B2192">
        <v>884.15</v>
      </c>
      <c r="C2192">
        <v>884.15</v>
      </c>
      <c r="D2192">
        <v>884.15</v>
      </c>
      <c r="E2192">
        <v>884.15</v>
      </c>
      <c r="F2192">
        <v>15</v>
      </c>
      <c r="G2192">
        <v>43854</v>
      </c>
      <c r="H2192" t="s">
        <v>365</v>
      </c>
      <c r="I2192" t="s">
        <v>1370</v>
      </c>
      <c r="J2192" t="s">
        <v>1467</v>
      </c>
    </row>
    <row r="2193" spans="1:10" x14ac:dyDescent="0.25">
      <c r="A2193" t="s">
        <v>2970</v>
      </c>
      <c r="B2193">
        <v>871.15</v>
      </c>
      <c r="C2193">
        <v>871.15</v>
      </c>
      <c r="D2193">
        <v>871.15</v>
      </c>
      <c r="E2193">
        <v>871.15</v>
      </c>
      <c r="F2193">
        <v>180</v>
      </c>
      <c r="G2193">
        <v>43854</v>
      </c>
      <c r="H2193" t="s">
        <v>365</v>
      </c>
      <c r="I2193" t="s">
        <v>1370</v>
      </c>
      <c r="J2193" t="s">
        <v>1467</v>
      </c>
    </row>
    <row r="2194" spans="1:10" x14ac:dyDescent="0.25">
      <c r="A2194" t="s">
        <v>2971</v>
      </c>
      <c r="B2194">
        <v>871.15</v>
      </c>
      <c r="C2194">
        <v>871.15</v>
      </c>
      <c r="D2194">
        <v>871.15</v>
      </c>
      <c r="E2194">
        <v>871.15</v>
      </c>
      <c r="F2194">
        <v>15</v>
      </c>
      <c r="G2194">
        <v>43854</v>
      </c>
      <c r="H2194" t="s">
        <v>365</v>
      </c>
      <c r="I2194" t="s">
        <v>1370</v>
      </c>
      <c r="J2194" t="s">
        <v>1467</v>
      </c>
    </row>
    <row r="2195" spans="1:10" x14ac:dyDescent="0.25">
      <c r="A2195" t="s">
        <v>2972</v>
      </c>
      <c r="B2195">
        <v>856</v>
      </c>
      <c r="C2195">
        <v>856</v>
      </c>
      <c r="D2195">
        <v>855.05</v>
      </c>
      <c r="E2195">
        <v>855.05</v>
      </c>
      <c r="F2195">
        <v>30</v>
      </c>
      <c r="G2195">
        <v>43854</v>
      </c>
      <c r="H2195" t="s">
        <v>365</v>
      </c>
      <c r="I2195" t="s">
        <v>1370</v>
      </c>
      <c r="J2195" t="s">
        <v>1467</v>
      </c>
    </row>
    <row r="2196" spans="1:10" x14ac:dyDescent="0.25">
      <c r="A2196" t="s">
        <v>2973</v>
      </c>
      <c r="B2196">
        <v>855.8</v>
      </c>
      <c r="C2196">
        <v>855.8</v>
      </c>
      <c r="D2196">
        <v>855.8</v>
      </c>
      <c r="E2196">
        <v>855.8</v>
      </c>
      <c r="F2196">
        <v>15</v>
      </c>
      <c r="G2196">
        <v>43854</v>
      </c>
      <c r="H2196" t="s">
        <v>365</v>
      </c>
      <c r="I2196" t="s">
        <v>1370</v>
      </c>
      <c r="J2196" t="s">
        <v>1467</v>
      </c>
    </row>
    <row r="2197" spans="1:10" x14ac:dyDescent="0.25">
      <c r="A2197" t="s">
        <v>2974</v>
      </c>
      <c r="B2197">
        <v>847.8</v>
      </c>
      <c r="C2197">
        <v>847.8</v>
      </c>
      <c r="D2197">
        <v>847.8</v>
      </c>
      <c r="E2197">
        <v>847.8</v>
      </c>
      <c r="F2197">
        <v>15</v>
      </c>
      <c r="G2197">
        <v>43854</v>
      </c>
      <c r="H2197" t="s">
        <v>365</v>
      </c>
      <c r="I2197" t="s">
        <v>1370</v>
      </c>
      <c r="J2197" t="s">
        <v>1467</v>
      </c>
    </row>
    <row r="2198" spans="1:10" x14ac:dyDescent="0.25">
      <c r="A2198" t="s">
        <v>3832</v>
      </c>
      <c r="B2198">
        <v>839.85</v>
      </c>
      <c r="C2198">
        <v>840</v>
      </c>
      <c r="D2198">
        <v>838.9</v>
      </c>
      <c r="E2198">
        <v>840</v>
      </c>
      <c r="F2198">
        <v>45</v>
      </c>
      <c r="G2198">
        <v>43854</v>
      </c>
      <c r="H2198" t="s">
        <v>365</v>
      </c>
      <c r="I2198" t="s">
        <v>1370</v>
      </c>
      <c r="J2198" t="s">
        <v>1467</v>
      </c>
    </row>
    <row r="2199" spans="1:10" x14ac:dyDescent="0.25">
      <c r="A2199" t="s">
        <v>2975</v>
      </c>
      <c r="B2199">
        <v>836.4</v>
      </c>
      <c r="C2199">
        <v>839.7</v>
      </c>
      <c r="D2199">
        <v>836.4</v>
      </c>
      <c r="E2199">
        <v>839.7</v>
      </c>
      <c r="F2199">
        <v>255</v>
      </c>
      <c r="G2199">
        <v>43854</v>
      </c>
      <c r="H2199" t="s">
        <v>365</v>
      </c>
      <c r="I2199" t="s">
        <v>1370</v>
      </c>
      <c r="J2199" t="s">
        <v>1467</v>
      </c>
    </row>
    <row r="2200" spans="1:10" x14ac:dyDescent="0.25">
      <c r="A2200" t="s">
        <v>2976</v>
      </c>
      <c r="B2200">
        <v>837.95</v>
      </c>
      <c r="C2200">
        <v>837.95</v>
      </c>
      <c r="D2200">
        <v>837.95</v>
      </c>
      <c r="E2200">
        <v>837.95</v>
      </c>
      <c r="F2200">
        <v>45</v>
      </c>
      <c r="G2200">
        <v>43854</v>
      </c>
      <c r="H2200" t="s">
        <v>365</v>
      </c>
      <c r="I2200" t="s">
        <v>1370</v>
      </c>
      <c r="J2200" t="s">
        <v>1467</v>
      </c>
    </row>
    <row r="2201" spans="1:10" x14ac:dyDescent="0.25">
      <c r="A2201" t="s">
        <v>2977</v>
      </c>
      <c r="B2201">
        <v>836.9</v>
      </c>
      <c r="C2201">
        <v>836.9</v>
      </c>
      <c r="D2201">
        <v>836.9</v>
      </c>
      <c r="E2201">
        <v>836.9</v>
      </c>
      <c r="F2201">
        <v>15</v>
      </c>
      <c r="G2201">
        <v>43854</v>
      </c>
      <c r="H2201" t="s">
        <v>365</v>
      </c>
      <c r="I2201" t="s">
        <v>1370</v>
      </c>
      <c r="J2201" t="s">
        <v>1467</v>
      </c>
    </row>
    <row r="2202" spans="1:10" x14ac:dyDescent="0.25">
      <c r="A2202" t="s">
        <v>2978</v>
      </c>
      <c r="B2202">
        <v>822.75</v>
      </c>
      <c r="C2202">
        <v>822.75</v>
      </c>
      <c r="D2202">
        <v>786.7</v>
      </c>
      <c r="E2202">
        <v>788.9</v>
      </c>
      <c r="F2202">
        <v>1860</v>
      </c>
      <c r="G2202">
        <v>43854</v>
      </c>
      <c r="H2202" t="s">
        <v>365</v>
      </c>
      <c r="I2202" t="s">
        <v>1370</v>
      </c>
      <c r="J2202" t="s">
        <v>1467</v>
      </c>
    </row>
    <row r="2203" spans="1:10" x14ac:dyDescent="0.25">
      <c r="A2203" t="s">
        <v>2979</v>
      </c>
      <c r="B2203">
        <v>783.7</v>
      </c>
      <c r="C2203">
        <v>786.05</v>
      </c>
      <c r="D2203">
        <v>745.8</v>
      </c>
      <c r="E2203">
        <v>745.8</v>
      </c>
      <c r="F2203">
        <v>2760</v>
      </c>
      <c r="G2203">
        <v>43854</v>
      </c>
      <c r="H2203" t="s">
        <v>365</v>
      </c>
      <c r="I2203" t="s">
        <v>1370</v>
      </c>
      <c r="J2203" t="s">
        <v>1467</v>
      </c>
    </row>
    <row r="2204" spans="1:10" x14ac:dyDescent="0.25">
      <c r="A2204" t="s">
        <v>2980</v>
      </c>
      <c r="B2204">
        <v>744.85</v>
      </c>
      <c r="C2204">
        <v>750</v>
      </c>
      <c r="D2204">
        <v>738.7</v>
      </c>
      <c r="E2204">
        <v>747.1</v>
      </c>
      <c r="F2204">
        <v>2850</v>
      </c>
      <c r="G2204">
        <v>43854</v>
      </c>
      <c r="H2204" t="s">
        <v>365</v>
      </c>
      <c r="I2204" t="s">
        <v>1370</v>
      </c>
      <c r="J2204" t="s">
        <v>1467</v>
      </c>
    </row>
    <row r="2205" spans="1:10" x14ac:dyDescent="0.25">
      <c r="A2205" t="s">
        <v>2981</v>
      </c>
      <c r="B2205">
        <v>746.2</v>
      </c>
      <c r="C2205">
        <v>762.7</v>
      </c>
      <c r="D2205">
        <v>746.2</v>
      </c>
      <c r="E2205">
        <v>753.3</v>
      </c>
      <c r="F2205">
        <v>930</v>
      </c>
      <c r="G2205">
        <v>43854</v>
      </c>
      <c r="H2205" t="s">
        <v>365</v>
      </c>
      <c r="I2205" t="s">
        <v>1370</v>
      </c>
      <c r="J2205" t="s">
        <v>1467</v>
      </c>
    </row>
    <row r="2206" spans="1:10" x14ac:dyDescent="0.25">
      <c r="A2206" t="s">
        <v>2982</v>
      </c>
      <c r="B2206">
        <v>747.05</v>
      </c>
      <c r="C2206">
        <v>758.65</v>
      </c>
      <c r="D2206">
        <v>747.05</v>
      </c>
      <c r="E2206">
        <v>758.65</v>
      </c>
      <c r="F2206">
        <v>360</v>
      </c>
      <c r="G2206">
        <v>43854</v>
      </c>
      <c r="H2206" t="s">
        <v>365</v>
      </c>
      <c r="I2206" t="s">
        <v>1370</v>
      </c>
      <c r="J2206" t="s">
        <v>1467</v>
      </c>
    </row>
    <row r="2207" spans="1:10" x14ac:dyDescent="0.25">
      <c r="A2207" t="s">
        <v>2983</v>
      </c>
      <c r="B2207">
        <v>762.6</v>
      </c>
      <c r="C2207">
        <v>774.9</v>
      </c>
      <c r="D2207">
        <v>762</v>
      </c>
      <c r="E2207">
        <v>774.9</v>
      </c>
      <c r="F2207">
        <v>495</v>
      </c>
      <c r="G2207">
        <v>43854</v>
      </c>
      <c r="H2207" t="s">
        <v>365</v>
      </c>
      <c r="I2207" t="s">
        <v>1370</v>
      </c>
      <c r="J2207" t="s">
        <v>1467</v>
      </c>
    </row>
    <row r="2208" spans="1:10" x14ac:dyDescent="0.25">
      <c r="A2208" t="s">
        <v>2984</v>
      </c>
      <c r="B2208">
        <v>774.8</v>
      </c>
      <c r="C2208">
        <v>786.6</v>
      </c>
      <c r="D2208">
        <v>774.8</v>
      </c>
      <c r="E2208">
        <v>777.15</v>
      </c>
      <c r="F2208">
        <v>1410</v>
      </c>
      <c r="G2208">
        <v>43854</v>
      </c>
      <c r="H2208" t="s">
        <v>365</v>
      </c>
      <c r="I2208" t="s">
        <v>1370</v>
      </c>
      <c r="J2208" t="s">
        <v>1467</v>
      </c>
    </row>
    <row r="2209" spans="1:10" x14ac:dyDescent="0.25">
      <c r="A2209" t="s">
        <v>2985</v>
      </c>
      <c r="B2209">
        <v>785.25</v>
      </c>
      <c r="C2209">
        <v>796.55</v>
      </c>
      <c r="D2209">
        <v>785.25</v>
      </c>
      <c r="E2209">
        <v>796.55</v>
      </c>
      <c r="F2209">
        <v>1170</v>
      </c>
      <c r="G2209">
        <v>43854</v>
      </c>
      <c r="H2209" t="s">
        <v>365</v>
      </c>
      <c r="I2209" t="s">
        <v>1370</v>
      </c>
      <c r="J2209" t="s">
        <v>1467</v>
      </c>
    </row>
    <row r="2210" spans="1:10" x14ac:dyDescent="0.25">
      <c r="A2210" t="s">
        <v>2986</v>
      </c>
      <c r="B2210">
        <v>786</v>
      </c>
      <c r="C2210">
        <v>786</v>
      </c>
      <c r="D2210">
        <v>786</v>
      </c>
      <c r="E2210">
        <v>786</v>
      </c>
      <c r="F2210">
        <v>540</v>
      </c>
      <c r="G2210">
        <v>43854</v>
      </c>
      <c r="H2210" t="s">
        <v>365</v>
      </c>
      <c r="I2210" t="s">
        <v>1370</v>
      </c>
      <c r="J2210" t="s">
        <v>1467</v>
      </c>
    </row>
    <row r="2211" spans="1:10" x14ac:dyDescent="0.25">
      <c r="A2211" t="s">
        <v>2987</v>
      </c>
      <c r="B2211">
        <v>789.2</v>
      </c>
      <c r="C2211">
        <v>798.95</v>
      </c>
      <c r="D2211">
        <v>789.2</v>
      </c>
      <c r="E2211">
        <v>798</v>
      </c>
      <c r="F2211">
        <v>150</v>
      </c>
      <c r="G2211">
        <v>43854</v>
      </c>
      <c r="H2211" t="s">
        <v>365</v>
      </c>
      <c r="I2211" t="s">
        <v>1370</v>
      </c>
      <c r="J2211" t="s">
        <v>1467</v>
      </c>
    </row>
    <row r="2212" spans="1:10" x14ac:dyDescent="0.25">
      <c r="A2212" t="s">
        <v>2988</v>
      </c>
      <c r="B2212">
        <v>816.05</v>
      </c>
      <c r="C2212">
        <v>817.35</v>
      </c>
      <c r="D2212">
        <v>806.05</v>
      </c>
      <c r="E2212">
        <v>810.2</v>
      </c>
      <c r="F2212">
        <v>570</v>
      </c>
      <c r="G2212">
        <v>43854</v>
      </c>
      <c r="H2212" t="s">
        <v>365</v>
      </c>
      <c r="I2212" t="s">
        <v>1370</v>
      </c>
      <c r="J2212" t="s">
        <v>1467</v>
      </c>
    </row>
    <row r="2213" spans="1:10" x14ac:dyDescent="0.25">
      <c r="A2213" t="s">
        <v>2989</v>
      </c>
      <c r="B2213">
        <v>805.05</v>
      </c>
      <c r="C2213">
        <v>818.45</v>
      </c>
      <c r="D2213">
        <v>805.05</v>
      </c>
      <c r="E2213">
        <v>818.45</v>
      </c>
      <c r="F2213">
        <v>270</v>
      </c>
      <c r="G2213">
        <v>43854</v>
      </c>
      <c r="H2213" t="s">
        <v>365</v>
      </c>
      <c r="I2213" t="s">
        <v>1370</v>
      </c>
      <c r="J2213" t="s">
        <v>1467</v>
      </c>
    </row>
    <row r="2214" spans="1:10" x14ac:dyDescent="0.25">
      <c r="A2214" t="s">
        <v>2990</v>
      </c>
      <c r="B2214">
        <v>818</v>
      </c>
      <c r="C2214">
        <v>818</v>
      </c>
      <c r="D2214">
        <v>805.95</v>
      </c>
      <c r="E2214">
        <v>805.95</v>
      </c>
      <c r="F2214">
        <v>105</v>
      </c>
      <c r="G2214">
        <v>43854</v>
      </c>
      <c r="H2214" t="s">
        <v>365</v>
      </c>
      <c r="I2214" t="s">
        <v>1370</v>
      </c>
      <c r="J2214" t="s">
        <v>1467</v>
      </c>
    </row>
    <row r="2215" spans="1:10" x14ac:dyDescent="0.25">
      <c r="A2215" t="s">
        <v>2991</v>
      </c>
      <c r="B2215">
        <v>801.25</v>
      </c>
      <c r="C2215">
        <v>801.25</v>
      </c>
      <c r="D2215">
        <v>792.15</v>
      </c>
      <c r="E2215">
        <v>792.15</v>
      </c>
      <c r="F2215">
        <v>45</v>
      </c>
      <c r="G2215">
        <v>43854</v>
      </c>
      <c r="H2215" t="s">
        <v>365</v>
      </c>
      <c r="I2215" t="s">
        <v>1370</v>
      </c>
      <c r="J2215" t="s">
        <v>1467</v>
      </c>
    </row>
    <row r="2216" spans="1:10" x14ac:dyDescent="0.25">
      <c r="A2216" t="s">
        <v>2992</v>
      </c>
      <c r="B2216">
        <v>786</v>
      </c>
      <c r="C2216">
        <v>786</v>
      </c>
      <c r="D2216">
        <v>785</v>
      </c>
      <c r="E2216">
        <v>785</v>
      </c>
      <c r="F2216">
        <v>150</v>
      </c>
      <c r="G2216">
        <v>43854</v>
      </c>
      <c r="H2216" t="s">
        <v>365</v>
      </c>
      <c r="I2216" t="s">
        <v>1370</v>
      </c>
      <c r="J2216" t="s">
        <v>1467</v>
      </c>
    </row>
    <row r="2217" spans="1:10" x14ac:dyDescent="0.25">
      <c r="A2217" t="s">
        <v>2993</v>
      </c>
      <c r="B2217">
        <v>793.1</v>
      </c>
      <c r="C2217">
        <v>801.95</v>
      </c>
      <c r="D2217">
        <v>793.1</v>
      </c>
      <c r="E2217">
        <v>801.95</v>
      </c>
      <c r="F2217">
        <v>60</v>
      </c>
      <c r="G2217">
        <v>43854</v>
      </c>
      <c r="H2217" t="s">
        <v>365</v>
      </c>
      <c r="I2217" t="s">
        <v>1370</v>
      </c>
      <c r="J2217" t="s">
        <v>1467</v>
      </c>
    </row>
    <row r="2218" spans="1:10" x14ac:dyDescent="0.25">
      <c r="A2218" t="s">
        <v>2994</v>
      </c>
      <c r="B2218">
        <v>797.45</v>
      </c>
      <c r="C2218">
        <v>799.35</v>
      </c>
      <c r="D2218">
        <v>797.45</v>
      </c>
      <c r="E2218">
        <v>799.35</v>
      </c>
      <c r="F2218">
        <v>30</v>
      </c>
      <c r="G2218">
        <v>43854</v>
      </c>
      <c r="H2218" t="s">
        <v>365</v>
      </c>
      <c r="I2218" t="s">
        <v>1370</v>
      </c>
      <c r="J2218" t="s">
        <v>1467</v>
      </c>
    </row>
    <row r="2219" spans="1:10" x14ac:dyDescent="0.25">
      <c r="A2219" t="s">
        <v>2995</v>
      </c>
      <c r="B2219">
        <v>806.5</v>
      </c>
      <c r="C2219">
        <v>806.5</v>
      </c>
      <c r="D2219">
        <v>804.4</v>
      </c>
      <c r="E2219">
        <v>804.4</v>
      </c>
      <c r="F2219">
        <v>60</v>
      </c>
      <c r="G2219">
        <v>43854</v>
      </c>
      <c r="H2219" t="s">
        <v>365</v>
      </c>
      <c r="I2219" t="s">
        <v>1370</v>
      </c>
      <c r="J2219" t="s">
        <v>1467</v>
      </c>
    </row>
    <row r="2220" spans="1:10" x14ac:dyDescent="0.25">
      <c r="A2220" t="s">
        <v>2996</v>
      </c>
      <c r="B2220">
        <v>800.75</v>
      </c>
      <c r="C2220">
        <v>801.6</v>
      </c>
      <c r="D2220">
        <v>800.75</v>
      </c>
      <c r="E2220">
        <v>801.6</v>
      </c>
      <c r="F2220">
        <v>30</v>
      </c>
      <c r="G2220">
        <v>43854</v>
      </c>
      <c r="H2220" t="s">
        <v>365</v>
      </c>
      <c r="I2220" t="s">
        <v>1370</v>
      </c>
      <c r="J2220" t="s">
        <v>1467</v>
      </c>
    </row>
    <row r="2221" spans="1:10" x14ac:dyDescent="0.25">
      <c r="A2221" t="s">
        <v>2997</v>
      </c>
      <c r="B2221">
        <v>781</v>
      </c>
      <c r="C2221">
        <v>781</v>
      </c>
      <c r="D2221">
        <v>780.5</v>
      </c>
      <c r="E2221">
        <v>780.5</v>
      </c>
      <c r="F2221">
        <v>120</v>
      </c>
      <c r="G2221">
        <v>43854</v>
      </c>
      <c r="H2221" t="s">
        <v>365</v>
      </c>
      <c r="I2221" t="s">
        <v>1370</v>
      </c>
      <c r="J2221" t="s">
        <v>1467</v>
      </c>
    </row>
    <row r="2222" spans="1:10" x14ac:dyDescent="0.25">
      <c r="A2222" t="s">
        <v>2998</v>
      </c>
      <c r="B2222">
        <v>789.55</v>
      </c>
      <c r="C2222">
        <v>789.55</v>
      </c>
      <c r="D2222">
        <v>777.7</v>
      </c>
      <c r="E2222">
        <v>779.15</v>
      </c>
      <c r="F2222">
        <v>270</v>
      </c>
      <c r="G2222">
        <v>43854</v>
      </c>
      <c r="H2222" t="s">
        <v>365</v>
      </c>
      <c r="I2222" t="s">
        <v>1370</v>
      </c>
      <c r="J2222" t="s">
        <v>1467</v>
      </c>
    </row>
    <row r="2223" spans="1:10" x14ac:dyDescent="0.25">
      <c r="A2223" t="s">
        <v>2999</v>
      </c>
      <c r="B2223">
        <v>779.85</v>
      </c>
      <c r="C2223">
        <v>781.5</v>
      </c>
      <c r="D2223">
        <v>779.85</v>
      </c>
      <c r="E2223">
        <v>780.1</v>
      </c>
      <c r="F2223">
        <v>105</v>
      </c>
      <c r="G2223">
        <v>43854</v>
      </c>
      <c r="H2223" t="s">
        <v>365</v>
      </c>
      <c r="I2223" t="s">
        <v>1370</v>
      </c>
      <c r="J2223" t="s">
        <v>1467</v>
      </c>
    </row>
    <row r="2224" spans="1:10" x14ac:dyDescent="0.25">
      <c r="A2224" t="s">
        <v>3000</v>
      </c>
      <c r="B2224">
        <v>795.8</v>
      </c>
      <c r="C2224">
        <v>795.8</v>
      </c>
      <c r="D2224">
        <v>795.8</v>
      </c>
      <c r="E2224">
        <v>795.8</v>
      </c>
      <c r="F2224">
        <v>30</v>
      </c>
      <c r="G2224">
        <v>43854</v>
      </c>
      <c r="H2224" t="s">
        <v>365</v>
      </c>
      <c r="I2224" t="s">
        <v>1370</v>
      </c>
      <c r="J2224" t="s">
        <v>1467</v>
      </c>
    </row>
    <row r="2225" spans="1:10" x14ac:dyDescent="0.25">
      <c r="A2225" t="s">
        <v>3001</v>
      </c>
      <c r="B2225">
        <v>792</v>
      </c>
      <c r="C2225">
        <v>792</v>
      </c>
      <c r="D2225">
        <v>785.05</v>
      </c>
      <c r="E2225">
        <v>785.05</v>
      </c>
      <c r="F2225">
        <v>315</v>
      </c>
      <c r="G2225">
        <v>43854</v>
      </c>
      <c r="H2225" t="s">
        <v>365</v>
      </c>
      <c r="I2225" t="s">
        <v>1370</v>
      </c>
      <c r="J2225" t="s">
        <v>1467</v>
      </c>
    </row>
    <row r="2226" spans="1:10" x14ac:dyDescent="0.25">
      <c r="A2226" t="s">
        <v>3002</v>
      </c>
      <c r="B2226">
        <v>792.4</v>
      </c>
      <c r="C2226">
        <v>797</v>
      </c>
      <c r="D2226">
        <v>792.4</v>
      </c>
      <c r="E2226">
        <v>797</v>
      </c>
      <c r="F2226">
        <v>120</v>
      </c>
      <c r="G2226">
        <v>43854</v>
      </c>
      <c r="H2226" t="s">
        <v>365</v>
      </c>
      <c r="I2226" t="s">
        <v>1370</v>
      </c>
      <c r="J2226" t="s">
        <v>1467</v>
      </c>
    </row>
    <row r="2227" spans="1:10" x14ac:dyDescent="0.25">
      <c r="A2227" t="s">
        <v>3003</v>
      </c>
      <c r="B2227">
        <v>800</v>
      </c>
      <c r="C2227">
        <v>807.45</v>
      </c>
      <c r="D2227">
        <v>800</v>
      </c>
      <c r="E2227">
        <v>803.9</v>
      </c>
      <c r="F2227">
        <v>210</v>
      </c>
      <c r="G2227">
        <v>43854</v>
      </c>
      <c r="H2227" t="s">
        <v>365</v>
      </c>
      <c r="I2227" t="s">
        <v>1370</v>
      </c>
      <c r="J2227" t="s">
        <v>1467</v>
      </c>
    </row>
    <row r="2228" spans="1:10" x14ac:dyDescent="0.25">
      <c r="A2228" t="s">
        <v>3833</v>
      </c>
      <c r="B2228">
        <v>806</v>
      </c>
      <c r="C2228">
        <v>806</v>
      </c>
      <c r="D2228">
        <v>801.35</v>
      </c>
      <c r="E2228">
        <v>806</v>
      </c>
      <c r="F2228">
        <v>180</v>
      </c>
      <c r="G2228">
        <v>43854</v>
      </c>
      <c r="H2228" t="s">
        <v>365</v>
      </c>
      <c r="I2228" t="s">
        <v>1370</v>
      </c>
      <c r="J2228" t="s">
        <v>1467</v>
      </c>
    </row>
    <row r="2229" spans="1:10" x14ac:dyDescent="0.25">
      <c r="A2229" t="s">
        <v>3004</v>
      </c>
      <c r="B2229">
        <v>804.3</v>
      </c>
      <c r="C2229">
        <v>804.55</v>
      </c>
      <c r="D2229">
        <v>803.3</v>
      </c>
      <c r="E2229">
        <v>803.3</v>
      </c>
      <c r="F2229">
        <v>180</v>
      </c>
      <c r="G2229">
        <v>43854</v>
      </c>
      <c r="H2229" t="s">
        <v>365</v>
      </c>
      <c r="I2229" t="s">
        <v>1370</v>
      </c>
      <c r="J2229" t="s">
        <v>1467</v>
      </c>
    </row>
    <row r="2230" spans="1:10" x14ac:dyDescent="0.25">
      <c r="A2230" t="s">
        <v>3005</v>
      </c>
      <c r="B2230">
        <v>803.85</v>
      </c>
      <c r="C2230">
        <v>803.85</v>
      </c>
      <c r="D2230">
        <v>800.7</v>
      </c>
      <c r="E2230">
        <v>800.7</v>
      </c>
      <c r="F2230">
        <v>60</v>
      </c>
      <c r="G2230">
        <v>43854</v>
      </c>
      <c r="H2230" t="s">
        <v>365</v>
      </c>
      <c r="I2230" t="s">
        <v>1370</v>
      </c>
      <c r="J2230" t="s">
        <v>1467</v>
      </c>
    </row>
    <row r="2231" spans="1:10" x14ac:dyDescent="0.25">
      <c r="A2231" t="s">
        <v>3006</v>
      </c>
      <c r="B2231">
        <v>794.4</v>
      </c>
      <c r="C2231">
        <v>794.4</v>
      </c>
      <c r="D2231">
        <v>784.15</v>
      </c>
      <c r="E2231">
        <v>784.15</v>
      </c>
      <c r="F2231">
        <v>255</v>
      </c>
      <c r="G2231">
        <v>43854</v>
      </c>
      <c r="H2231" t="s">
        <v>365</v>
      </c>
      <c r="I2231" t="s">
        <v>1370</v>
      </c>
      <c r="J2231" t="s">
        <v>1467</v>
      </c>
    </row>
    <row r="2232" spans="1:10" x14ac:dyDescent="0.25">
      <c r="A2232" t="s">
        <v>3007</v>
      </c>
      <c r="B2232">
        <v>780</v>
      </c>
      <c r="C2232">
        <v>780</v>
      </c>
      <c r="D2232">
        <v>763.9</v>
      </c>
      <c r="E2232">
        <v>763.9</v>
      </c>
      <c r="F2232">
        <v>315</v>
      </c>
      <c r="G2232">
        <v>43854</v>
      </c>
      <c r="H2232" t="s">
        <v>365</v>
      </c>
      <c r="I2232" t="s">
        <v>1370</v>
      </c>
      <c r="J2232" t="s">
        <v>1467</v>
      </c>
    </row>
    <row r="2233" spans="1:10" x14ac:dyDescent="0.25">
      <c r="A2233" t="s">
        <v>3008</v>
      </c>
      <c r="B2233">
        <v>769.6</v>
      </c>
      <c r="C2233">
        <v>783.75</v>
      </c>
      <c r="D2233">
        <v>769.6</v>
      </c>
      <c r="E2233">
        <v>783.75</v>
      </c>
      <c r="F2233">
        <v>105</v>
      </c>
      <c r="G2233">
        <v>43854</v>
      </c>
      <c r="H2233" t="s">
        <v>365</v>
      </c>
      <c r="I2233" t="s">
        <v>1370</v>
      </c>
      <c r="J2233" t="s">
        <v>1467</v>
      </c>
    </row>
    <row r="2234" spans="1:10" x14ac:dyDescent="0.25">
      <c r="A2234" t="s">
        <v>3009</v>
      </c>
      <c r="B2234">
        <v>786.1</v>
      </c>
      <c r="C2234">
        <v>786.1</v>
      </c>
      <c r="D2234">
        <v>784.35</v>
      </c>
      <c r="E2234">
        <v>784.35</v>
      </c>
      <c r="F2234">
        <v>30</v>
      </c>
      <c r="G2234">
        <v>43854</v>
      </c>
      <c r="H2234" t="s">
        <v>365</v>
      </c>
      <c r="I2234" t="s">
        <v>1370</v>
      </c>
      <c r="J2234" t="s">
        <v>1467</v>
      </c>
    </row>
    <row r="2235" spans="1:10" x14ac:dyDescent="0.25">
      <c r="A2235" t="s">
        <v>3010</v>
      </c>
      <c r="B2235">
        <v>789.55</v>
      </c>
      <c r="C2235">
        <v>790</v>
      </c>
      <c r="D2235">
        <v>788.95</v>
      </c>
      <c r="E2235">
        <v>790</v>
      </c>
      <c r="F2235">
        <v>105</v>
      </c>
      <c r="G2235">
        <v>43854</v>
      </c>
      <c r="H2235" t="s">
        <v>365</v>
      </c>
      <c r="I2235" t="s">
        <v>1370</v>
      </c>
      <c r="J2235" t="s">
        <v>1467</v>
      </c>
    </row>
    <row r="2236" spans="1:10" x14ac:dyDescent="0.25">
      <c r="A2236" t="s">
        <v>3011</v>
      </c>
      <c r="B2236">
        <v>795.3</v>
      </c>
      <c r="C2236">
        <v>799.45</v>
      </c>
      <c r="D2236">
        <v>795.3</v>
      </c>
      <c r="E2236">
        <v>796.3</v>
      </c>
      <c r="F2236">
        <v>60</v>
      </c>
      <c r="G2236">
        <v>43854</v>
      </c>
      <c r="H2236" t="s">
        <v>365</v>
      </c>
      <c r="I2236" t="s">
        <v>1370</v>
      </c>
      <c r="J2236" t="s">
        <v>1467</v>
      </c>
    </row>
    <row r="2237" spans="1:10" x14ac:dyDescent="0.25">
      <c r="A2237" t="s">
        <v>3012</v>
      </c>
      <c r="B2237">
        <v>791.15</v>
      </c>
      <c r="C2237">
        <v>791.15</v>
      </c>
      <c r="D2237">
        <v>791.15</v>
      </c>
      <c r="E2237">
        <v>791.15</v>
      </c>
      <c r="F2237">
        <v>45</v>
      </c>
      <c r="G2237">
        <v>43854</v>
      </c>
      <c r="H2237" t="s">
        <v>365</v>
      </c>
      <c r="I2237" t="s">
        <v>1370</v>
      </c>
      <c r="J2237" t="s">
        <v>1467</v>
      </c>
    </row>
    <row r="2238" spans="1:10" x14ac:dyDescent="0.25">
      <c r="A2238" t="s">
        <v>3013</v>
      </c>
      <c r="B2238">
        <v>796.9</v>
      </c>
      <c r="C2238">
        <v>800.45</v>
      </c>
      <c r="D2238">
        <v>796.9</v>
      </c>
      <c r="E2238">
        <v>800.45</v>
      </c>
      <c r="F2238">
        <v>135</v>
      </c>
      <c r="G2238">
        <v>43854</v>
      </c>
      <c r="H2238" t="s">
        <v>365</v>
      </c>
      <c r="I2238" t="s">
        <v>1370</v>
      </c>
      <c r="J2238" t="s">
        <v>1467</v>
      </c>
    </row>
    <row r="2239" spans="1:10" x14ac:dyDescent="0.25">
      <c r="A2239" t="s">
        <v>3014</v>
      </c>
      <c r="B2239">
        <v>797.95</v>
      </c>
      <c r="C2239">
        <v>799.1</v>
      </c>
      <c r="D2239">
        <v>796.8</v>
      </c>
      <c r="E2239">
        <v>796.8</v>
      </c>
      <c r="F2239">
        <v>135</v>
      </c>
      <c r="G2239">
        <v>43854</v>
      </c>
      <c r="H2239" t="s">
        <v>365</v>
      </c>
      <c r="I2239" t="s">
        <v>1370</v>
      </c>
      <c r="J2239" t="s">
        <v>1467</v>
      </c>
    </row>
    <row r="2240" spans="1:10" x14ac:dyDescent="0.25">
      <c r="A2240" t="s">
        <v>3015</v>
      </c>
      <c r="B2240">
        <v>790</v>
      </c>
      <c r="C2240">
        <v>790</v>
      </c>
      <c r="D2240">
        <v>783.05</v>
      </c>
      <c r="E2240">
        <v>784.1</v>
      </c>
      <c r="F2240">
        <v>90</v>
      </c>
      <c r="G2240">
        <v>43854</v>
      </c>
      <c r="H2240" t="s">
        <v>365</v>
      </c>
      <c r="I2240" t="s">
        <v>1370</v>
      </c>
      <c r="J2240" t="s">
        <v>1467</v>
      </c>
    </row>
    <row r="2241" spans="1:10" x14ac:dyDescent="0.25">
      <c r="A2241" t="s">
        <v>3016</v>
      </c>
      <c r="B2241">
        <v>783.55</v>
      </c>
      <c r="C2241">
        <v>783.55</v>
      </c>
      <c r="D2241">
        <v>780.75</v>
      </c>
      <c r="E2241">
        <v>780.95</v>
      </c>
      <c r="F2241">
        <v>180</v>
      </c>
      <c r="G2241">
        <v>43854</v>
      </c>
      <c r="H2241" t="s">
        <v>365</v>
      </c>
      <c r="I2241" t="s">
        <v>1370</v>
      </c>
      <c r="J2241" t="s">
        <v>1467</v>
      </c>
    </row>
    <row r="2242" spans="1:10" x14ac:dyDescent="0.25">
      <c r="A2242" t="s">
        <v>3017</v>
      </c>
      <c r="B2242">
        <v>785.6</v>
      </c>
      <c r="C2242">
        <v>785.9</v>
      </c>
      <c r="D2242">
        <v>777</v>
      </c>
      <c r="E2242">
        <v>777.05</v>
      </c>
      <c r="F2242">
        <v>495</v>
      </c>
      <c r="G2242">
        <v>43854</v>
      </c>
      <c r="H2242" t="s">
        <v>365</v>
      </c>
      <c r="I2242" t="s">
        <v>1370</v>
      </c>
      <c r="J2242" t="s">
        <v>1467</v>
      </c>
    </row>
    <row r="2243" spans="1:10" x14ac:dyDescent="0.25">
      <c r="A2243" t="s">
        <v>3018</v>
      </c>
      <c r="B2243">
        <v>778</v>
      </c>
      <c r="C2243">
        <v>779.55</v>
      </c>
      <c r="D2243">
        <v>778</v>
      </c>
      <c r="E2243">
        <v>778.75</v>
      </c>
      <c r="F2243">
        <v>45</v>
      </c>
      <c r="G2243">
        <v>43854</v>
      </c>
      <c r="H2243" t="s">
        <v>365</v>
      </c>
      <c r="I2243" t="s">
        <v>1370</v>
      </c>
      <c r="J2243" t="s">
        <v>1467</v>
      </c>
    </row>
    <row r="2244" spans="1:10" x14ac:dyDescent="0.25">
      <c r="A2244" t="s">
        <v>3019</v>
      </c>
      <c r="B2244">
        <v>776.1</v>
      </c>
      <c r="C2244">
        <v>783.05</v>
      </c>
      <c r="D2244">
        <v>774.75</v>
      </c>
      <c r="E2244">
        <v>781.85</v>
      </c>
      <c r="F2244">
        <v>810</v>
      </c>
      <c r="G2244">
        <v>43854</v>
      </c>
      <c r="H2244" t="s">
        <v>365</v>
      </c>
      <c r="I2244" t="s">
        <v>1370</v>
      </c>
      <c r="J2244" t="s">
        <v>1467</v>
      </c>
    </row>
    <row r="2245" spans="1:10" x14ac:dyDescent="0.25">
      <c r="A2245" t="s">
        <v>3020</v>
      </c>
      <c r="B2245">
        <v>782.7</v>
      </c>
      <c r="C2245">
        <v>790</v>
      </c>
      <c r="D2245">
        <v>782.7</v>
      </c>
      <c r="E2245">
        <v>790</v>
      </c>
      <c r="F2245">
        <v>180</v>
      </c>
      <c r="G2245">
        <v>43854</v>
      </c>
      <c r="H2245" t="s">
        <v>365</v>
      </c>
      <c r="I2245" t="s">
        <v>1370</v>
      </c>
      <c r="J2245" t="s">
        <v>1467</v>
      </c>
    </row>
    <row r="2246" spans="1:10" x14ac:dyDescent="0.25">
      <c r="A2246" t="s">
        <v>3021</v>
      </c>
      <c r="B2246">
        <v>796.3</v>
      </c>
      <c r="C2246">
        <v>807.5</v>
      </c>
      <c r="D2246">
        <v>796.3</v>
      </c>
      <c r="E2246">
        <v>807.5</v>
      </c>
      <c r="F2246">
        <v>165</v>
      </c>
      <c r="G2246">
        <v>43854</v>
      </c>
      <c r="H2246" t="s">
        <v>365</v>
      </c>
      <c r="I2246" t="s">
        <v>1370</v>
      </c>
      <c r="J2246" t="s">
        <v>1467</v>
      </c>
    </row>
    <row r="2247" spans="1:10" x14ac:dyDescent="0.25">
      <c r="A2247" t="s">
        <v>3022</v>
      </c>
      <c r="B2247">
        <v>805</v>
      </c>
      <c r="C2247">
        <v>805</v>
      </c>
      <c r="D2247">
        <v>800</v>
      </c>
      <c r="E2247">
        <v>804.3</v>
      </c>
      <c r="F2247">
        <v>180</v>
      </c>
      <c r="G2247">
        <v>43854</v>
      </c>
      <c r="H2247" t="s">
        <v>365</v>
      </c>
      <c r="I2247" t="s">
        <v>1370</v>
      </c>
      <c r="J2247" t="s">
        <v>1467</v>
      </c>
    </row>
    <row r="2248" spans="1:10" x14ac:dyDescent="0.25">
      <c r="A2248" t="s">
        <v>3023</v>
      </c>
      <c r="B2248">
        <v>813.15</v>
      </c>
      <c r="C2248">
        <v>815.65</v>
      </c>
      <c r="D2248">
        <v>810.05</v>
      </c>
      <c r="E2248">
        <v>810.05</v>
      </c>
      <c r="F2248">
        <v>210</v>
      </c>
      <c r="G2248">
        <v>43854</v>
      </c>
      <c r="H2248" t="s">
        <v>365</v>
      </c>
      <c r="I2248" t="s">
        <v>1370</v>
      </c>
      <c r="J2248" t="s">
        <v>1467</v>
      </c>
    </row>
    <row r="2249" spans="1:10" x14ac:dyDescent="0.25">
      <c r="A2249" t="s">
        <v>3024</v>
      </c>
      <c r="B2249">
        <v>804.15</v>
      </c>
      <c r="C2249">
        <v>804.15</v>
      </c>
      <c r="D2249">
        <v>800.3</v>
      </c>
      <c r="E2249">
        <v>800.3</v>
      </c>
      <c r="F2249">
        <v>45</v>
      </c>
      <c r="G2249">
        <v>43854</v>
      </c>
      <c r="H2249" t="s">
        <v>365</v>
      </c>
      <c r="I2249" t="s">
        <v>1370</v>
      </c>
      <c r="J2249" t="s">
        <v>1467</v>
      </c>
    </row>
    <row r="2250" spans="1:10" x14ac:dyDescent="0.25">
      <c r="A2250" t="s">
        <v>3025</v>
      </c>
      <c r="B2250">
        <v>802.35</v>
      </c>
      <c r="C2250">
        <v>822</v>
      </c>
      <c r="D2250">
        <v>802.35</v>
      </c>
      <c r="E2250">
        <v>822</v>
      </c>
      <c r="F2250">
        <v>540</v>
      </c>
      <c r="G2250">
        <v>43854</v>
      </c>
      <c r="H2250" t="s">
        <v>365</v>
      </c>
      <c r="I2250" t="s">
        <v>1370</v>
      </c>
      <c r="J2250" t="s">
        <v>1467</v>
      </c>
    </row>
    <row r="2251" spans="1:10" x14ac:dyDescent="0.25">
      <c r="A2251" t="s">
        <v>3026</v>
      </c>
      <c r="B2251">
        <v>819.5</v>
      </c>
      <c r="C2251">
        <v>819.5</v>
      </c>
      <c r="D2251">
        <v>810.85</v>
      </c>
      <c r="E2251">
        <v>810.85</v>
      </c>
      <c r="F2251">
        <v>435</v>
      </c>
      <c r="G2251">
        <v>43854</v>
      </c>
      <c r="H2251" t="s">
        <v>365</v>
      </c>
      <c r="I2251" t="s">
        <v>1370</v>
      </c>
      <c r="J2251" t="s">
        <v>1467</v>
      </c>
    </row>
    <row r="2252" spans="1:10" x14ac:dyDescent="0.25">
      <c r="A2252" t="s">
        <v>3027</v>
      </c>
      <c r="B2252">
        <v>809.85</v>
      </c>
      <c r="C2252">
        <v>811.15</v>
      </c>
      <c r="D2252">
        <v>806.05</v>
      </c>
      <c r="E2252">
        <v>811.15</v>
      </c>
      <c r="F2252">
        <v>180</v>
      </c>
      <c r="G2252">
        <v>43854</v>
      </c>
      <c r="H2252" t="s">
        <v>365</v>
      </c>
      <c r="I2252" t="s">
        <v>1370</v>
      </c>
      <c r="J2252" t="s">
        <v>1467</v>
      </c>
    </row>
    <row r="2253" spans="1:10" x14ac:dyDescent="0.25">
      <c r="A2253" t="s">
        <v>3028</v>
      </c>
      <c r="B2253">
        <v>810.1</v>
      </c>
      <c r="C2253">
        <v>810.1</v>
      </c>
      <c r="D2253">
        <v>800</v>
      </c>
      <c r="E2253">
        <v>800</v>
      </c>
      <c r="F2253">
        <v>30</v>
      </c>
      <c r="G2253">
        <v>43854</v>
      </c>
      <c r="H2253" t="s">
        <v>365</v>
      </c>
      <c r="I2253" t="s">
        <v>1370</v>
      </c>
      <c r="J2253" t="s">
        <v>1467</v>
      </c>
    </row>
    <row r="2254" spans="1:10" x14ac:dyDescent="0.25">
      <c r="A2254" t="s">
        <v>3029</v>
      </c>
      <c r="B2254">
        <v>800.4</v>
      </c>
      <c r="C2254">
        <v>800.4</v>
      </c>
      <c r="D2254">
        <v>795.6</v>
      </c>
      <c r="E2254">
        <v>795.6</v>
      </c>
      <c r="F2254">
        <v>75</v>
      </c>
      <c r="G2254">
        <v>43854</v>
      </c>
      <c r="H2254" t="s">
        <v>365</v>
      </c>
      <c r="I2254" t="s">
        <v>1370</v>
      </c>
      <c r="J2254" t="s">
        <v>1467</v>
      </c>
    </row>
    <row r="2255" spans="1:10" x14ac:dyDescent="0.25">
      <c r="A2255" t="s">
        <v>3834</v>
      </c>
      <c r="B2255">
        <v>794.1</v>
      </c>
      <c r="C2255">
        <v>795</v>
      </c>
      <c r="D2255">
        <v>794.1</v>
      </c>
      <c r="E2255">
        <v>795</v>
      </c>
      <c r="F2255">
        <v>60</v>
      </c>
      <c r="G2255">
        <v>43854</v>
      </c>
      <c r="H2255" t="s">
        <v>365</v>
      </c>
      <c r="I2255" t="s">
        <v>1370</v>
      </c>
      <c r="J2255" t="s">
        <v>1467</v>
      </c>
    </row>
    <row r="2256" spans="1:10" x14ac:dyDescent="0.25">
      <c r="A2256" t="s">
        <v>3030</v>
      </c>
      <c r="B2256">
        <v>797.9</v>
      </c>
      <c r="C2256">
        <v>798.95</v>
      </c>
      <c r="D2256">
        <v>797.9</v>
      </c>
      <c r="E2256">
        <v>798.95</v>
      </c>
      <c r="F2256">
        <v>255</v>
      </c>
      <c r="G2256">
        <v>43854</v>
      </c>
      <c r="H2256" t="s">
        <v>365</v>
      </c>
      <c r="I2256" t="s">
        <v>1370</v>
      </c>
      <c r="J2256" t="s">
        <v>1467</v>
      </c>
    </row>
    <row r="2257" spans="1:10" x14ac:dyDescent="0.25">
      <c r="A2257" t="s">
        <v>3031</v>
      </c>
      <c r="B2257">
        <v>797.45</v>
      </c>
      <c r="C2257">
        <v>797.45</v>
      </c>
      <c r="D2257">
        <v>787</v>
      </c>
      <c r="E2257">
        <v>789.45</v>
      </c>
      <c r="F2257">
        <v>60</v>
      </c>
      <c r="G2257">
        <v>43854</v>
      </c>
      <c r="H2257" t="s">
        <v>365</v>
      </c>
      <c r="I2257" t="s">
        <v>1370</v>
      </c>
      <c r="J2257" t="s">
        <v>1467</v>
      </c>
    </row>
    <row r="2258" spans="1:10" x14ac:dyDescent="0.25">
      <c r="A2258" t="s">
        <v>3032</v>
      </c>
      <c r="B2258">
        <v>786.7</v>
      </c>
      <c r="C2258">
        <v>786.7</v>
      </c>
      <c r="D2258">
        <v>786.7</v>
      </c>
      <c r="E2258">
        <v>786.7</v>
      </c>
      <c r="F2258">
        <v>15</v>
      </c>
      <c r="G2258">
        <v>43854</v>
      </c>
      <c r="H2258" t="s">
        <v>365</v>
      </c>
      <c r="I2258" t="s">
        <v>1370</v>
      </c>
      <c r="J2258" t="s">
        <v>1467</v>
      </c>
    </row>
    <row r="2259" spans="1:10" x14ac:dyDescent="0.25">
      <c r="A2259" t="s">
        <v>3033</v>
      </c>
      <c r="B2259">
        <v>784.45</v>
      </c>
      <c r="C2259">
        <v>788.1</v>
      </c>
      <c r="D2259">
        <v>779.25</v>
      </c>
      <c r="E2259">
        <v>782.9</v>
      </c>
      <c r="F2259">
        <v>765</v>
      </c>
      <c r="G2259">
        <v>43854</v>
      </c>
      <c r="H2259" t="s">
        <v>365</v>
      </c>
      <c r="I2259" t="s">
        <v>1370</v>
      </c>
      <c r="J2259" t="s">
        <v>1467</v>
      </c>
    </row>
    <row r="2260" spans="1:10" x14ac:dyDescent="0.25">
      <c r="A2260" t="s">
        <v>3034</v>
      </c>
      <c r="B2260">
        <v>782.9</v>
      </c>
      <c r="C2260">
        <v>782.9</v>
      </c>
      <c r="D2260">
        <v>782.9</v>
      </c>
      <c r="E2260">
        <v>782.9</v>
      </c>
      <c r="F2260">
        <v>225</v>
      </c>
      <c r="G2260">
        <v>43854</v>
      </c>
      <c r="H2260" t="s">
        <v>365</v>
      </c>
      <c r="I2260" t="s">
        <v>1370</v>
      </c>
      <c r="J2260" t="s">
        <v>1467</v>
      </c>
    </row>
    <row r="2261" spans="1:10" x14ac:dyDescent="0.25">
      <c r="A2261" t="s">
        <v>3035</v>
      </c>
      <c r="B2261">
        <v>790.85</v>
      </c>
      <c r="C2261">
        <v>790.85</v>
      </c>
      <c r="D2261">
        <v>781.15</v>
      </c>
      <c r="E2261">
        <v>781.15</v>
      </c>
      <c r="F2261">
        <v>180</v>
      </c>
      <c r="G2261">
        <v>43854</v>
      </c>
      <c r="H2261" t="s">
        <v>365</v>
      </c>
      <c r="I2261" t="s">
        <v>1370</v>
      </c>
      <c r="J2261" t="s">
        <v>1467</v>
      </c>
    </row>
    <row r="2262" spans="1:10" x14ac:dyDescent="0.25">
      <c r="A2262" t="s">
        <v>3835</v>
      </c>
      <c r="B2262">
        <v>780.9</v>
      </c>
      <c r="C2262">
        <v>783.1</v>
      </c>
      <c r="D2262">
        <v>775</v>
      </c>
      <c r="E2262">
        <v>775</v>
      </c>
      <c r="F2262">
        <v>360</v>
      </c>
      <c r="G2262">
        <v>43854</v>
      </c>
      <c r="H2262" t="s">
        <v>365</v>
      </c>
      <c r="I2262" t="s">
        <v>1370</v>
      </c>
      <c r="J2262" t="s">
        <v>1467</v>
      </c>
    </row>
    <row r="2263" spans="1:10" x14ac:dyDescent="0.25">
      <c r="A2263" t="s">
        <v>3036</v>
      </c>
      <c r="B2263">
        <v>778.75</v>
      </c>
      <c r="C2263">
        <v>783.75</v>
      </c>
      <c r="D2263">
        <v>778.75</v>
      </c>
      <c r="E2263">
        <v>783.75</v>
      </c>
      <c r="F2263">
        <v>165</v>
      </c>
      <c r="G2263">
        <v>43854</v>
      </c>
      <c r="H2263" t="s">
        <v>365</v>
      </c>
      <c r="I2263" t="s">
        <v>1370</v>
      </c>
      <c r="J2263" t="s">
        <v>1467</v>
      </c>
    </row>
    <row r="2264" spans="1:10" x14ac:dyDescent="0.25">
      <c r="A2264" t="s">
        <v>3836</v>
      </c>
      <c r="B2264">
        <v>790</v>
      </c>
      <c r="C2264">
        <v>790</v>
      </c>
      <c r="D2264">
        <v>788.3</v>
      </c>
      <c r="E2264">
        <v>788.3</v>
      </c>
      <c r="F2264">
        <v>75</v>
      </c>
      <c r="G2264">
        <v>43854</v>
      </c>
      <c r="H2264" t="s">
        <v>365</v>
      </c>
      <c r="I2264" t="s">
        <v>1370</v>
      </c>
      <c r="J2264" t="s">
        <v>1467</v>
      </c>
    </row>
    <row r="2265" spans="1:10" x14ac:dyDescent="0.25">
      <c r="A2265" t="s">
        <v>3037</v>
      </c>
      <c r="B2265">
        <v>790.3</v>
      </c>
      <c r="C2265">
        <v>790.3</v>
      </c>
      <c r="D2265">
        <v>790.3</v>
      </c>
      <c r="E2265">
        <v>790.3</v>
      </c>
      <c r="F2265">
        <v>15</v>
      </c>
      <c r="G2265">
        <v>43854</v>
      </c>
      <c r="H2265" t="s">
        <v>365</v>
      </c>
      <c r="I2265" t="s">
        <v>1370</v>
      </c>
      <c r="J2265" t="s">
        <v>1467</v>
      </c>
    </row>
    <row r="2266" spans="1:10" x14ac:dyDescent="0.25">
      <c r="A2266" t="s">
        <v>3038</v>
      </c>
      <c r="B2266">
        <v>793.45</v>
      </c>
      <c r="C2266">
        <v>798</v>
      </c>
      <c r="D2266">
        <v>793.45</v>
      </c>
      <c r="E2266">
        <v>795.75</v>
      </c>
      <c r="F2266">
        <v>450</v>
      </c>
      <c r="G2266">
        <v>43854</v>
      </c>
      <c r="H2266" t="s">
        <v>365</v>
      </c>
      <c r="I2266" t="s">
        <v>1370</v>
      </c>
      <c r="J2266" t="s">
        <v>1467</v>
      </c>
    </row>
    <row r="2267" spans="1:10" x14ac:dyDescent="0.25">
      <c r="A2267" t="s">
        <v>3039</v>
      </c>
      <c r="B2267">
        <v>795.35</v>
      </c>
      <c r="C2267">
        <v>803.65</v>
      </c>
      <c r="D2267">
        <v>795.35</v>
      </c>
      <c r="E2267">
        <v>803.65</v>
      </c>
      <c r="F2267">
        <v>45</v>
      </c>
      <c r="G2267">
        <v>43854</v>
      </c>
      <c r="H2267" t="s">
        <v>365</v>
      </c>
      <c r="I2267" t="s">
        <v>1370</v>
      </c>
      <c r="J2267" t="s">
        <v>1467</v>
      </c>
    </row>
    <row r="2268" spans="1:10" x14ac:dyDescent="0.25">
      <c r="A2268" t="s">
        <v>3040</v>
      </c>
      <c r="B2268">
        <v>804.1</v>
      </c>
      <c r="C2268">
        <v>810.05</v>
      </c>
      <c r="D2268">
        <v>804.1</v>
      </c>
      <c r="E2268">
        <v>809.45</v>
      </c>
      <c r="F2268">
        <v>150</v>
      </c>
      <c r="G2268">
        <v>43854</v>
      </c>
      <c r="H2268" t="s">
        <v>365</v>
      </c>
      <c r="I2268" t="s">
        <v>1370</v>
      </c>
      <c r="J2268" t="s">
        <v>1467</v>
      </c>
    </row>
    <row r="2269" spans="1:10" x14ac:dyDescent="0.25">
      <c r="A2269" t="s">
        <v>3041</v>
      </c>
      <c r="B2269">
        <v>813.15</v>
      </c>
      <c r="C2269">
        <v>813.15</v>
      </c>
      <c r="D2269">
        <v>813.15</v>
      </c>
      <c r="E2269">
        <v>813.15</v>
      </c>
      <c r="F2269">
        <v>30</v>
      </c>
      <c r="G2269">
        <v>43854</v>
      </c>
      <c r="H2269" t="s">
        <v>365</v>
      </c>
      <c r="I2269" t="s">
        <v>1370</v>
      </c>
      <c r="J2269" t="s">
        <v>1467</v>
      </c>
    </row>
    <row r="2270" spans="1:10" x14ac:dyDescent="0.25">
      <c r="A2270" t="s">
        <v>3042</v>
      </c>
      <c r="B2270">
        <v>813.85</v>
      </c>
      <c r="C2270">
        <v>813.85</v>
      </c>
      <c r="D2270">
        <v>809.1</v>
      </c>
      <c r="E2270">
        <v>809.1</v>
      </c>
      <c r="F2270">
        <v>630</v>
      </c>
      <c r="G2270">
        <v>43854</v>
      </c>
      <c r="H2270" t="s">
        <v>365</v>
      </c>
      <c r="I2270" t="s">
        <v>1370</v>
      </c>
      <c r="J2270" t="s">
        <v>1467</v>
      </c>
    </row>
    <row r="2271" spans="1:10" x14ac:dyDescent="0.25">
      <c r="A2271" t="s">
        <v>3043</v>
      </c>
      <c r="B2271">
        <v>816</v>
      </c>
      <c r="C2271">
        <v>816</v>
      </c>
      <c r="D2271">
        <v>816</v>
      </c>
      <c r="E2271">
        <v>816</v>
      </c>
      <c r="F2271">
        <v>615</v>
      </c>
      <c r="G2271">
        <v>43854</v>
      </c>
      <c r="H2271" t="s">
        <v>365</v>
      </c>
      <c r="I2271" t="s">
        <v>1370</v>
      </c>
      <c r="J2271" t="s">
        <v>1467</v>
      </c>
    </row>
    <row r="2272" spans="1:10" x14ac:dyDescent="0.25">
      <c r="A2272" t="s">
        <v>3044</v>
      </c>
      <c r="B2272">
        <v>806</v>
      </c>
      <c r="C2272">
        <v>806</v>
      </c>
      <c r="D2272">
        <v>806</v>
      </c>
      <c r="E2272">
        <v>806</v>
      </c>
      <c r="F2272">
        <v>15</v>
      </c>
      <c r="G2272">
        <v>43854</v>
      </c>
      <c r="H2272" t="s">
        <v>365</v>
      </c>
      <c r="I2272" t="s">
        <v>1370</v>
      </c>
      <c r="J2272" t="s">
        <v>1467</v>
      </c>
    </row>
    <row r="2273" spans="1:10" x14ac:dyDescent="0.25">
      <c r="A2273" t="s">
        <v>3045</v>
      </c>
      <c r="B2273">
        <v>803.6</v>
      </c>
      <c r="C2273">
        <v>803.6</v>
      </c>
      <c r="D2273">
        <v>800</v>
      </c>
      <c r="E2273">
        <v>800</v>
      </c>
      <c r="F2273">
        <v>225</v>
      </c>
      <c r="G2273">
        <v>43854</v>
      </c>
      <c r="H2273" t="s">
        <v>365</v>
      </c>
      <c r="I2273" t="s">
        <v>1370</v>
      </c>
      <c r="J2273" t="s">
        <v>1467</v>
      </c>
    </row>
    <row r="2274" spans="1:10" x14ac:dyDescent="0.25">
      <c r="A2274" t="s">
        <v>3046</v>
      </c>
      <c r="B2274">
        <v>809.15</v>
      </c>
      <c r="C2274">
        <v>815</v>
      </c>
      <c r="D2274">
        <v>809.15</v>
      </c>
      <c r="E2274">
        <v>810.75</v>
      </c>
      <c r="F2274">
        <v>2595</v>
      </c>
      <c r="G2274">
        <v>43854</v>
      </c>
      <c r="H2274" t="s">
        <v>365</v>
      </c>
      <c r="I2274" t="s">
        <v>1370</v>
      </c>
      <c r="J2274" t="s">
        <v>1467</v>
      </c>
    </row>
    <row r="2275" spans="1:10" x14ac:dyDescent="0.25">
      <c r="A2275" t="s">
        <v>3837</v>
      </c>
      <c r="B2275">
        <v>817.05</v>
      </c>
      <c r="C2275">
        <v>818.05</v>
      </c>
      <c r="D2275">
        <v>810.1</v>
      </c>
      <c r="E2275">
        <v>810.1</v>
      </c>
      <c r="F2275">
        <v>195</v>
      </c>
      <c r="G2275">
        <v>43854</v>
      </c>
      <c r="H2275" t="s">
        <v>365</v>
      </c>
      <c r="I2275" t="s">
        <v>1370</v>
      </c>
      <c r="J2275" t="s">
        <v>1467</v>
      </c>
    </row>
    <row r="2276" spans="1:10" x14ac:dyDescent="0.25">
      <c r="A2276" t="s">
        <v>3047</v>
      </c>
      <c r="B2276">
        <v>803.1</v>
      </c>
      <c r="C2276">
        <v>803.1</v>
      </c>
      <c r="D2276">
        <v>803.1</v>
      </c>
      <c r="E2276">
        <v>803.1</v>
      </c>
      <c r="F2276">
        <v>15</v>
      </c>
      <c r="G2276">
        <v>43854</v>
      </c>
      <c r="H2276" t="s">
        <v>365</v>
      </c>
      <c r="I2276" t="s">
        <v>1370</v>
      </c>
      <c r="J2276" t="s">
        <v>1467</v>
      </c>
    </row>
    <row r="2277" spans="1:10" x14ac:dyDescent="0.25">
      <c r="A2277" t="s">
        <v>3838</v>
      </c>
      <c r="B2277">
        <v>804.95</v>
      </c>
      <c r="C2277">
        <v>804.95</v>
      </c>
      <c r="D2277">
        <v>804.55</v>
      </c>
      <c r="E2277">
        <v>804.55</v>
      </c>
      <c r="F2277">
        <v>180</v>
      </c>
      <c r="G2277">
        <v>43854</v>
      </c>
      <c r="H2277" t="s">
        <v>365</v>
      </c>
      <c r="I2277" t="s">
        <v>1370</v>
      </c>
      <c r="J2277" t="s">
        <v>1467</v>
      </c>
    </row>
    <row r="2278" spans="1:10" x14ac:dyDescent="0.25">
      <c r="A2278" t="s">
        <v>3839</v>
      </c>
      <c r="B2278">
        <v>802.8</v>
      </c>
      <c r="C2278">
        <v>802.8</v>
      </c>
      <c r="D2278">
        <v>802.8</v>
      </c>
      <c r="E2278">
        <v>802.8</v>
      </c>
      <c r="F2278">
        <v>120</v>
      </c>
      <c r="G2278">
        <v>43854</v>
      </c>
      <c r="H2278" t="s">
        <v>365</v>
      </c>
      <c r="I2278" t="s">
        <v>1370</v>
      </c>
      <c r="J2278" t="s">
        <v>1467</v>
      </c>
    </row>
    <row r="2279" spans="1:10" x14ac:dyDescent="0.25">
      <c r="A2279" t="s">
        <v>3048</v>
      </c>
      <c r="B2279">
        <v>805.65</v>
      </c>
      <c r="C2279">
        <v>810.7</v>
      </c>
      <c r="D2279">
        <v>804.1</v>
      </c>
      <c r="E2279">
        <v>810.65</v>
      </c>
      <c r="F2279">
        <v>405</v>
      </c>
      <c r="G2279">
        <v>43854</v>
      </c>
      <c r="H2279" t="s">
        <v>365</v>
      </c>
      <c r="I2279" t="s">
        <v>1370</v>
      </c>
      <c r="J2279" t="s">
        <v>1467</v>
      </c>
    </row>
    <row r="2280" spans="1:10" x14ac:dyDescent="0.25">
      <c r="A2280" t="s">
        <v>3049</v>
      </c>
      <c r="B2280">
        <v>820</v>
      </c>
      <c r="C2280">
        <v>851.5</v>
      </c>
      <c r="D2280">
        <v>820</v>
      </c>
      <c r="E2280">
        <v>850.45</v>
      </c>
      <c r="F2280">
        <v>1275</v>
      </c>
      <c r="G2280">
        <v>43854</v>
      </c>
      <c r="H2280" t="s">
        <v>365</v>
      </c>
      <c r="I2280" t="s">
        <v>1370</v>
      </c>
      <c r="J2280" t="s">
        <v>1467</v>
      </c>
    </row>
    <row r="2281" spans="1:10" x14ac:dyDescent="0.25">
      <c r="A2281" t="s">
        <v>3050</v>
      </c>
      <c r="B2281">
        <v>859.5</v>
      </c>
      <c r="C2281">
        <v>859.5</v>
      </c>
      <c r="D2281">
        <v>841.9</v>
      </c>
      <c r="E2281">
        <v>843.5</v>
      </c>
      <c r="F2281">
        <v>1530</v>
      </c>
      <c r="G2281">
        <v>43854</v>
      </c>
      <c r="H2281" t="s">
        <v>365</v>
      </c>
      <c r="I2281" t="s">
        <v>1370</v>
      </c>
      <c r="J2281" t="s">
        <v>1467</v>
      </c>
    </row>
    <row r="2282" spans="1:10" x14ac:dyDescent="0.25">
      <c r="A2282" t="s">
        <v>3051</v>
      </c>
      <c r="B2282">
        <v>840.1</v>
      </c>
      <c r="C2282">
        <v>840.1</v>
      </c>
      <c r="D2282">
        <v>834.9</v>
      </c>
      <c r="E2282">
        <v>834.9</v>
      </c>
      <c r="F2282">
        <v>2790</v>
      </c>
      <c r="G2282">
        <v>43854</v>
      </c>
      <c r="H2282" t="s">
        <v>365</v>
      </c>
      <c r="I2282" t="s">
        <v>1370</v>
      </c>
      <c r="J2282" t="s">
        <v>1467</v>
      </c>
    </row>
    <row r="2283" spans="1:10" x14ac:dyDescent="0.25">
      <c r="A2283" t="s">
        <v>3052</v>
      </c>
      <c r="B2283">
        <v>822.45</v>
      </c>
      <c r="C2283">
        <v>822.45</v>
      </c>
      <c r="D2283">
        <v>798.3</v>
      </c>
      <c r="E2283">
        <v>800.35</v>
      </c>
      <c r="F2283">
        <v>135</v>
      </c>
      <c r="G2283">
        <v>43854</v>
      </c>
      <c r="H2283" t="s">
        <v>365</v>
      </c>
      <c r="I2283" t="s">
        <v>1370</v>
      </c>
      <c r="J2283" t="s">
        <v>1467</v>
      </c>
    </row>
    <row r="2284" spans="1:10" x14ac:dyDescent="0.25">
      <c r="A2284" t="s">
        <v>3053</v>
      </c>
      <c r="B2284">
        <v>800.35</v>
      </c>
      <c r="C2284">
        <v>800.35</v>
      </c>
      <c r="D2284">
        <v>800.35</v>
      </c>
      <c r="E2284">
        <v>800.35</v>
      </c>
      <c r="F2284">
        <v>30</v>
      </c>
      <c r="G2284">
        <v>43854</v>
      </c>
      <c r="H2284" t="s">
        <v>365</v>
      </c>
      <c r="I2284" t="s">
        <v>1370</v>
      </c>
      <c r="J2284" t="s">
        <v>1467</v>
      </c>
    </row>
    <row r="2285" spans="1:10" x14ac:dyDescent="0.25">
      <c r="A2285" t="s">
        <v>3054</v>
      </c>
      <c r="B2285">
        <v>806.55</v>
      </c>
      <c r="C2285">
        <v>806.55</v>
      </c>
      <c r="D2285">
        <v>796.95</v>
      </c>
      <c r="E2285">
        <v>797.8</v>
      </c>
      <c r="F2285">
        <v>645</v>
      </c>
      <c r="G2285">
        <v>43854</v>
      </c>
      <c r="H2285" t="s">
        <v>365</v>
      </c>
      <c r="I2285" t="s">
        <v>1370</v>
      </c>
      <c r="J2285" t="s">
        <v>1467</v>
      </c>
    </row>
    <row r="2286" spans="1:10" x14ac:dyDescent="0.25">
      <c r="A2286" t="s">
        <v>3055</v>
      </c>
      <c r="B2286">
        <v>790</v>
      </c>
      <c r="C2286">
        <v>795.35</v>
      </c>
      <c r="D2286">
        <v>785.7</v>
      </c>
      <c r="E2286">
        <v>790</v>
      </c>
      <c r="F2286">
        <v>555</v>
      </c>
      <c r="G2286">
        <v>43854</v>
      </c>
      <c r="H2286" t="s">
        <v>365</v>
      </c>
      <c r="I2286" t="s">
        <v>1370</v>
      </c>
      <c r="J2286" t="s">
        <v>1467</v>
      </c>
    </row>
    <row r="2287" spans="1:10" x14ac:dyDescent="0.25">
      <c r="A2287" t="s">
        <v>3056</v>
      </c>
      <c r="B2287">
        <v>790</v>
      </c>
      <c r="C2287">
        <v>790</v>
      </c>
      <c r="D2287">
        <v>790</v>
      </c>
      <c r="E2287">
        <v>790</v>
      </c>
      <c r="F2287">
        <v>15</v>
      </c>
      <c r="G2287">
        <v>43854</v>
      </c>
      <c r="H2287" t="s">
        <v>365</v>
      </c>
      <c r="I2287" t="s">
        <v>1370</v>
      </c>
      <c r="J2287" t="s">
        <v>1467</v>
      </c>
    </row>
    <row r="2288" spans="1:10" x14ac:dyDescent="0.25">
      <c r="A2288" t="s">
        <v>3057</v>
      </c>
      <c r="B2288">
        <v>789.9</v>
      </c>
      <c r="C2288">
        <v>789.9</v>
      </c>
      <c r="D2288">
        <v>789.9</v>
      </c>
      <c r="E2288">
        <v>789.9</v>
      </c>
      <c r="F2288">
        <v>15</v>
      </c>
      <c r="G2288">
        <v>43854</v>
      </c>
      <c r="H2288" t="s">
        <v>365</v>
      </c>
      <c r="I2288" t="s">
        <v>1370</v>
      </c>
      <c r="J2288" t="s">
        <v>1467</v>
      </c>
    </row>
    <row r="2289" spans="1:10" x14ac:dyDescent="0.25">
      <c r="A2289" t="s">
        <v>3058</v>
      </c>
      <c r="B2289">
        <v>798.8</v>
      </c>
      <c r="C2289">
        <v>798.8</v>
      </c>
      <c r="D2289">
        <v>798.8</v>
      </c>
      <c r="E2289">
        <v>798.8</v>
      </c>
      <c r="F2289">
        <v>270</v>
      </c>
      <c r="G2289">
        <v>43854</v>
      </c>
      <c r="H2289" t="s">
        <v>365</v>
      </c>
      <c r="I2289" t="s">
        <v>1370</v>
      </c>
      <c r="J2289" t="s">
        <v>1467</v>
      </c>
    </row>
    <row r="2290" spans="1:10" x14ac:dyDescent="0.25">
      <c r="A2290" t="s">
        <v>3059</v>
      </c>
      <c r="B2290">
        <v>796.5</v>
      </c>
      <c r="C2290">
        <v>796.5</v>
      </c>
      <c r="D2290">
        <v>796.5</v>
      </c>
      <c r="E2290">
        <v>796.5</v>
      </c>
      <c r="F2290">
        <v>90</v>
      </c>
      <c r="G2290">
        <v>43854</v>
      </c>
      <c r="H2290" t="s">
        <v>365</v>
      </c>
      <c r="I2290" t="s">
        <v>1370</v>
      </c>
      <c r="J2290" t="s">
        <v>1467</v>
      </c>
    </row>
    <row r="2291" spans="1:10" x14ac:dyDescent="0.25">
      <c r="A2291" t="s">
        <v>3060</v>
      </c>
      <c r="B2291">
        <v>798.05</v>
      </c>
      <c r="C2291">
        <v>798.05</v>
      </c>
      <c r="D2291">
        <v>795.95</v>
      </c>
      <c r="E2291">
        <v>795.95</v>
      </c>
      <c r="F2291">
        <v>60</v>
      </c>
      <c r="G2291">
        <v>43854</v>
      </c>
      <c r="H2291" t="s">
        <v>365</v>
      </c>
      <c r="I2291" t="s">
        <v>1370</v>
      </c>
      <c r="J2291" t="s">
        <v>1467</v>
      </c>
    </row>
    <row r="2292" spans="1:10" x14ac:dyDescent="0.25">
      <c r="A2292" t="s">
        <v>3061</v>
      </c>
      <c r="B2292">
        <v>793.25</v>
      </c>
      <c r="C2292">
        <v>793.25</v>
      </c>
      <c r="D2292">
        <v>786.8</v>
      </c>
      <c r="E2292">
        <v>786.8</v>
      </c>
      <c r="F2292">
        <v>255</v>
      </c>
      <c r="G2292">
        <v>43854</v>
      </c>
      <c r="H2292" t="s">
        <v>365</v>
      </c>
      <c r="I2292" t="s">
        <v>1370</v>
      </c>
      <c r="J2292" t="s">
        <v>1467</v>
      </c>
    </row>
    <row r="2293" spans="1:10" x14ac:dyDescent="0.25">
      <c r="A2293" t="s">
        <v>3062</v>
      </c>
      <c r="B2293">
        <v>787.05</v>
      </c>
      <c r="C2293">
        <v>787.05</v>
      </c>
      <c r="D2293">
        <v>787.05</v>
      </c>
      <c r="E2293">
        <v>787.05</v>
      </c>
      <c r="F2293">
        <v>330</v>
      </c>
      <c r="G2293">
        <v>43854</v>
      </c>
      <c r="H2293" t="s">
        <v>365</v>
      </c>
      <c r="I2293" t="s">
        <v>1370</v>
      </c>
      <c r="J2293" t="s">
        <v>1467</v>
      </c>
    </row>
    <row r="2294" spans="1:10" x14ac:dyDescent="0.25">
      <c r="A2294" t="s">
        <v>3063</v>
      </c>
      <c r="B2294">
        <v>799.15</v>
      </c>
      <c r="C2294">
        <v>801.15</v>
      </c>
      <c r="D2294">
        <v>798.05</v>
      </c>
      <c r="E2294">
        <v>798.05</v>
      </c>
      <c r="F2294">
        <v>135</v>
      </c>
      <c r="G2294">
        <v>43854</v>
      </c>
      <c r="H2294" t="s">
        <v>365</v>
      </c>
      <c r="I2294" t="s">
        <v>1370</v>
      </c>
      <c r="J2294" t="s">
        <v>1467</v>
      </c>
    </row>
    <row r="2295" spans="1:10" x14ac:dyDescent="0.25">
      <c r="A2295" t="s">
        <v>3064</v>
      </c>
      <c r="B2295">
        <v>788.4</v>
      </c>
      <c r="C2295">
        <v>789.1</v>
      </c>
      <c r="D2295">
        <v>788.4</v>
      </c>
      <c r="E2295">
        <v>789.1</v>
      </c>
      <c r="F2295">
        <v>150</v>
      </c>
      <c r="G2295">
        <v>43854</v>
      </c>
      <c r="H2295" t="s">
        <v>365</v>
      </c>
      <c r="I2295" t="s">
        <v>1370</v>
      </c>
      <c r="J2295" t="s">
        <v>1467</v>
      </c>
    </row>
    <row r="2296" spans="1:10" x14ac:dyDescent="0.25">
      <c r="A2296" t="s">
        <v>3065</v>
      </c>
      <c r="B2296">
        <v>785.2</v>
      </c>
      <c r="C2296">
        <v>785.2</v>
      </c>
      <c r="D2296">
        <v>783.45</v>
      </c>
      <c r="E2296">
        <v>783.45</v>
      </c>
      <c r="F2296">
        <v>135</v>
      </c>
      <c r="G2296">
        <v>43854</v>
      </c>
      <c r="H2296" t="s">
        <v>365</v>
      </c>
      <c r="I2296" t="s">
        <v>1370</v>
      </c>
      <c r="J2296" t="s">
        <v>1467</v>
      </c>
    </row>
    <row r="2297" spans="1:10" x14ac:dyDescent="0.25">
      <c r="A2297" t="s">
        <v>3066</v>
      </c>
      <c r="B2297">
        <v>778</v>
      </c>
      <c r="C2297">
        <v>780.1</v>
      </c>
      <c r="D2297">
        <v>776.2</v>
      </c>
      <c r="E2297">
        <v>776.2</v>
      </c>
      <c r="F2297">
        <v>105</v>
      </c>
      <c r="G2297">
        <v>43854</v>
      </c>
      <c r="H2297" t="s">
        <v>365</v>
      </c>
      <c r="I2297" t="s">
        <v>1370</v>
      </c>
      <c r="J2297" t="s">
        <v>1467</v>
      </c>
    </row>
    <row r="2298" spans="1:10" x14ac:dyDescent="0.25">
      <c r="A2298" t="s">
        <v>3067</v>
      </c>
      <c r="B2298">
        <v>776.9</v>
      </c>
      <c r="C2298">
        <v>787</v>
      </c>
      <c r="D2298">
        <v>776.9</v>
      </c>
      <c r="E2298">
        <v>787</v>
      </c>
      <c r="F2298">
        <v>180</v>
      </c>
      <c r="G2298">
        <v>43854</v>
      </c>
      <c r="H2298" t="s">
        <v>365</v>
      </c>
      <c r="I2298" t="s">
        <v>1370</v>
      </c>
      <c r="J2298" t="s">
        <v>1467</v>
      </c>
    </row>
    <row r="2299" spans="1:10" x14ac:dyDescent="0.25">
      <c r="A2299" t="s">
        <v>3068</v>
      </c>
      <c r="B2299">
        <v>795.6</v>
      </c>
      <c r="C2299">
        <v>796.75</v>
      </c>
      <c r="D2299">
        <v>795.6</v>
      </c>
      <c r="E2299">
        <v>796.75</v>
      </c>
      <c r="F2299">
        <v>90</v>
      </c>
      <c r="G2299">
        <v>43854</v>
      </c>
      <c r="H2299" t="s">
        <v>365</v>
      </c>
      <c r="I2299" t="s">
        <v>1370</v>
      </c>
      <c r="J2299" t="s">
        <v>1467</v>
      </c>
    </row>
    <row r="2300" spans="1:10" x14ac:dyDescent="0.25">
      <c r="A2300" t="s">
        <v>3069</v>
      </c>
      <c r="B2300">
        <v>794.7</v>
      </c>
      <c r="C2300">
        <v>797.4</v>
      </c>
      <c r="D2300">
        <v>794.7</v>
      </c>
      <c r="E2300">
        <v>795.95</v>
      </c>
      <c r="F2300">
        <v>1050</v>
      </c>
      <c r="G2300">
        <v>43854</v>
      </c>
      <c r="H2300" t="s">
        <v>365</v>
      </c>
      <c r="I2300" t="s">
        <v>1370</v>
      </c>
      <c r="J2300" t="s">
        <v>1467</v>
      </c>
    </row>
    <row r="2301" spans="1:10" x14ac:dyDescent="0.25">
      <c r="A2301" t="s">
        <v>3840</v>
      </c>
      <c r="B2301">
        <v>792.85</v>
      </c>
      <c r="C2301">
        <v>792.85</v>
      </c>
      <c r="D2301">
        <v>792.85</v>
      </c>
      <c r="E2301">
        <v>792.85</v>
      </c>
      <c r="F2301">
        <v>15</v>
      </c>
      <c r="G2301">
        <v>43854</v>
      </c>
      <c r="H2301" t="s">
        <v>365</v>
      </c>
      <c r="I2301" t="s">
        <v>1370</v>
      </c>
      <c r="J2301" t="s">
        <v>1467</v>
      </c>
    </row>
    <row r="2302" spans="1:10" x14ac:dyDescent="0.25">
      <c r="A2302" t="s">
        <v>3070</v>
      </c>
      <c r="B2302">
        <v>797.75</v>
      </c>
      <c r="C2302">
        <v>805</v>
      </c>
      <c r="D2302">
        <v>797.75</v>
      </c>
      <c r="E2302">
        <v>805</v>
      </c>
      <c r="F2302">
        <v>180</v>
      </c>
      <c r="G2302">
        <v>43854</v>
      </c>
      <c r="H2302" t="s">
        <v>365</v>
      </c>
      <c r="I2302" t="s">
        <v>1370</v>
      </c>
      <c r="J2302" t="s">
        <v>1467</v>
      </c>
    </row>
    <row r="2303" spans="1:10" x14ac:dyDescent="0.25">
      <c r="A2303" t="s">
        <v>3071</v>
      </c>
      <c r="B2303">
        <v>805</v>
      </c>
      <c r="C2303">
        <v>812</v>
      </c>
      <c r="D2303">
        <v>805</v>
      </c>
      <c r="E2303">
        <v>812</v>
      </c>
      <c r="F2303">
        <v>780</v>
      </c>
      <c r="G2303">
        <v>43854</v>
      </c>
      <c r="H2303" t="s">
        <v>365</v>
      </c>
      <c r="I2303" t="s">
        <v>1370</v>
      </c>
      <c r="J2303" t="s">
        <v>1467</v>
      </c>
    </row>
    <row r="2304" spans="1:10" x14ac:dyDescent="0.25">
      <c r="A2304" t="s">
        <v>3072</v>
      </c>
      <c r="B2304">
        <v>800</v>
      </c>
      <c r="C2304">
        <v>800</v>
      </c>
      <c r="D2304">
        <v>800</v>
      </c>
      <c r="E2304">
        <v>800</v>
      </c>
      <c r="F2304">
        <v>300</v>
      </c>
      <c r="G2304">
        <v>43854</v>
      </c>
      <c r="H2304" t="s">
        <v>365</v>
      </c>
      <c r="I2304" t="s">
        <v>1370</v>
      </c>
      <c r="J2304" t="s">
        <v>1467</v>
      </c>
    </row>
    <row r="2305" spans="1:10" x14ac:dyDescent="0.25">
      <c r="A2305" t="s">
        <v>3841</v>
      </c>
      <c r="B2305">
        <v>791.3</v>
      </c>
      <c r="C2305">
        <v>791.3</v>
      </c>
      <c r="D2305">
        <v>791.3</v>
      </c>
      <c r="E2305">
        <v>791.3</v>
      </c>
      <c r="F2305">
        <v>15</v>
      </c>
      <c r="G2305">
        <v>43854</v>
      </c>
      <c r="H2305" t="s">
        <v>365</v>
      </c>
      <c r="I2305" t="s">
        <v>1370</v>
      </c>
      <c r="J2305" t="s">
        <v>1467</v>
      </c>
    </row>
    <row r="2306" spans="1:10" x14ac:dyDescent="0.25">
      <c r="A2306" t="s">
        <v>3073</v>
      </c>
      <c r="B2306">
        <v>784.75</v>
      </c>
      <c r="C2306">
        <v>787.9</v>
      </c>
      <c r="D2306">
        <v>784.75</v>
      </c>
      <c r="E2306">
        <v>787.9</v>
      </c>
      <c r="F2306">
        <v>75</v>
      </c>
      <c r="G2306">
        <v>43854</v>
      </c>
      <c r="H2306" t="s">
        <v>365</v>
      </c>
      <c r="I2306" t="s">
        <v>1370</v>
      </c>
      <c r="J2306" t="s">
        <v>1467</v>
      </c>
    </row>
    <row r="2307" spans="1:10" x14ac:dyDescent="0.25">
      <c r="A2307" t="s">
        <v>3074</v>
      </c>
      <c r="B2307">
        <v>789.1</v>
      </c>
      <c r="C2307">
        <v>789.1</v>
      </c>
      <c r="D2307">
        <v>789.1</v>
      </c>
      <c r="E2307">
        <v>789.1</v>
      </c>
      <c r="F2307">
        <v>75</v>
      </c>
      <c r="G2307">
        <v>43854</v>
      </c>
      <c r="H2307" t="s">
        <v>365</v>
      </c>
      <c r="I2307" t="s">
        <v>1370</v>
      </c>
      <c r="J2307" t="s">
        <v>1467</v>
      </c>
    </row>
    <row r="2308" spans="1:10" x14ac:dyDescent="0.25">
      <c r="A2308" t="s">
        <v>3075</v>
      </c>
      <c r="B2308">
        <v>781.3</v>
      </c>
      <c r="C2308">
        <v>781.3</v>
      </c>
      <c r="D2308">
        <v>781.3</v>
      </c>
      <c r="E2308">
        <v>781.3</v>
      </c>
      <c r="F2308">
        <v>600</v>
      </c>
      <c r="G2308">
        <v>43854</v>
      </c>
      <c r="H2308" t="s">
        <v>365</v>
      </c>
      <c r="I2308" t="s">
        <v>1370</v>
      </c>
      <c r="J2308" t="s">
        <v>1467</v>
      </c>
    </row>
    <row r="2309" spans="1:10" x14ac:dyDescent="0.25">
      <c r="A2309" t="s">
        <v>3076</v>
      </c>
      <c r="B2309">
        <v>792.05</v>
      </c>
      <c r="C2309">
        <v>792.05</v>
      </c>
      <c r="D2309">
        <v>786.8</v>
      </c>
      <c r="E2309">
        <v>786.8</v>
      </c>
      <c r="F2309">
        <v>690</v>
      </c>
      <c r="G2309">
        <v>43854</v>
      </c>
      <c r="H2309" t="s">
        <v>365</v>
      </c>
      <c r="I2309" t="s">
        <v>1370</v>
      </c>
      <c r="J2309" t="s">
        <v>1467</v>
      </c>
    </row>
    <row r="2310" spans="1:10" x14ac:dyDescent="0.25">
      <c r="A2310" t="s">
        <v>3077</v>
      </c>
      <c r="B2310">
        <v>792.95</v>
      </c>
      <c r="C2310">
        <v>792.95</v>
      </c>
      <c r="D2310">
        <v>792.95</v>
      </c>
      <c r="E2310">
        <v>792.95</v>
      </c>
      <c r="F2310">
        <v>195</v>
      </c>
      <c r="G2310">
        <v>43854</v>
      </c>
      <c r="H2310" t="s">
        <v>365</v>
      </c>
      <c r="I2310" t="s">
        <v>1370</v>
      </c>
      <c r="J2310" t="s">
        <v>1467</v>
      </c>
    </row>
    <row r="2311" spans="1:10" x14ac:dyDescent="0.25">
      <c r="A2311" t="s">
        <v>3078</v>
      </c>
      <c r="B2311">
        <v>792.35</v>
      </c>
      <c r="C2311">
        <v>795.5</v>
      </c>
      <c r="D2311">
        <v>792.35</v>
      </c>
      <c r="E2311">
        <v>795.5</v>
      </c>
      <c r="F2311">
        <v>345</v>
      </c>
      <c r="G2311">
        <v>43854</v>
      </c>
      <c r="H2311" t="s">
        <v>365</v>
      </c>
      <c r="I2311" t="s">
        <v>1370</v>
      </c>
      <c r="J2311" t="s">
        <v>1467</v>
      </c>
    </row>
    <row r="2312" spans="1:10" x14ac:dyDescent="0.25">
      <c r="A2312" t="s">
        <v>3079</v>
      </c>
      <c r="B2312">
        <v>795.9</v>
      </c>
      <c r="C2312">
        <v>801.05</v>
      </c>
      <c r="D2312">
        <v>795.9</v>
      </c>
      <c r="E2312">
        <v>801.05</v>
      </c>
      <c r="F2312">
        <v>30</v>
      </c>
      <c r="G2312">
        <v>43854</v>
      </c>
      <c r="H2312" t="s">
        <v>365</v>
      </c>
      <c r="I2312" t="s">
        <v>1370</v>
      </c>
      <c r="J2312" t="s">
        <v>1467</v>
      </c>
    </row>
    <row r="2313" spans="1:10" x14ac:dyDescent="0.25">
      <c r="A2313" t="s">
        <v>3080</v>
      </c>
      <c r="B2313">
        <v>795.6</v>
      </c>
      <c r="C2313">
        <v>795.6</v>
      </c>
      <c r="D2313">
        <v>790.1</v>
      </c>
      <c r="E2313">
        <v>790.1</v>
      </c>
      <c r="F2313">
        <v>285</v>
      </c>
      <c r="G2313">
        <v>43854</v>
      </c>
      <c r="H2313" t="s">
        <v>365</v>
      </c>
      <c r="I2313" t="s">
        <v>1370</v>
      </c>
      <c r="J2313" t="s">
        <v>1467</v>
      </c>
    </row>
    <row r="2314" spans="1:10" x14ac:dyDescent="0.25">
      <c r="A2314" t="s">
        <v>3081</v>
      </c>
      <c r="B2314">
        <v>801.05</v>
      </c>
      <c r="C2314">
        <v>821.75</v>
      </c>
      <c r="D2314">
        <v>801.05</v>
      </c>
      <c r="E2314">
        <v>821.75</v>
      </c>
      <c r="F2314">
        <v>90</v>
      </c>
      <c r="G2314">
        <v>43854</v>
      </c>
      <c r="H2314" t="s">
        <v>365</v>
      </c>
      <c r="I2314" t="s">
        <v>1370</v>
      </c>
      <c r="J2314" t="s">
        <v>1467</v>
      </c>
    </row>
    <row r="2315" spans="1:10" x14ac:dyDescent="0.25">
      <c r="A2315" t="s">
        <v>3082</v>
      </c>
      <c r="B2315">
        <v>798.5</v>
      </c>
      <c r="C2315">
        <v>798.5</v>
      </c>
      <c r="D2315">
        <v>798.5</v>
      </c>
      <c r="E2315">
        <v>798.5</v>
      </c>
      <c r="F2315">
        <v>705</v>
      </c>
      <c r="G2315">
        <v>43854</v>
      </c>
      <c r="H2315" t="s">
        <v>365</v>
      </c>
      <c r="I2315" t="s">
        <v>1370</v>
      </c>
      <c r="J2315" t="s">
        <v>1467</v>
      </c>
    </row>
    <row r="2316" spans="1:10" x14ac:dyDescent="0.25">
      <c r="A2316" t="s">
        <v>3083</v>
      </c>
      <c r="B2316">
        <v>803.4</v>
      </c>
      <c r="C2316">
        <v>817.1</v>
      </c>
      <c r="D2316">
        <v>803.4</v>
      </c>
      <c r="E2316">
        <v>813.9</v>
      </c>
      <c r="F2316">
        <v>945</v>
      </c>
      <c r="G2316">
        <v>43854</v>
      </c>
      <c r="H2316" t="s">
        <v>365</v>
      </c>
      <c r="I2316" t="s">
        <v>1370</v>
      </c>
      <c r="J2316" t="s">
        <v>1467</v>
      </c>
    </row>
    <row r="2317" spans="1:10" x14ac:dyDescent="0.25">
      <c r="A2317" t="s">
        <v>3084</v>
      </c>
      <c r="B2317">
        <v>811.5</v>
      </c>
      <c r="C2317">
        <v>811.5</v>
      </c>
      <c r="D2317">
        <v>811.5</v>
      </c>
      <c r="E2317">
        <v>811.5</v>
      </c>
      <c r="F2317">
        <v>30</v>
      </c>
      <c r="G2317">
        <v>43854</v>
      </c>
      <c r="H2317" t="s">
        <v>365</v>
      </c>
      <c r="I2317" t="s">
        <v>1370</v>
      </c>
      <c r="J2317" t="s">
        <v>1467</v>
      </c>
    </row>
    <row r="2318" spans="1:10" x14ac:dyDescent="0.25">
      <c r="A2318" t="s">
        <v>3085</v>
      </c>
      <c r="B2318">
        <v>811.5</v>
      </c>
      <c r="C2318">
        <v>820.85</v>
      </c>
      <c r="D2318">
        <v>811.5</v>
      </c>
      <c r="E2318">
        <v>820.85</v>
      </c>
      <c r="F2318">
        <v>60</v>
      </c>
      <c r="G2318">
        <v>43854</v>
      </c>
      <c r="H2318" t="s">
        <v>365</v>
      </c>
      <c r="I2318" t="s">
        <v>1370</v>
      </c>
      <c r="J2318" t="s">
        <v>1467</v>
      </c>
    </row>
    <row r="2319" spans="1:10" x14ac:dyDescent="0.25">
      <c r="A2319" t="s">
        <v>3086</v>
      </c>
      <c r="B2319">
        <v>816.7</v>
      </c>
      <c r="C2319">
        <v>820.85</v>
      </c>
      <c r="D2319">
        <v>816.7</v>
      </c>
      <c r="E2319">
        <v>820.85</v>
      </c>
      <c r="F2319">
        <v>120</v>
      </c>
      <c r="G2319">
        <v>43854</v>
      </c>
      <c r="H2319" t="s">
        <v>365</v>
      </c>
      <c r="I2319" t="s">
        <v>1370</v>
      </c>
      <c r="J2319" t="s">
        <v>1467</v>
      </c>
    </row>
    <row r="2320" spans="1:10" x14ac:dyDescent="0.25">
      <c r="A2320" t="s">
        <v>3087</v>
      </c>
      <c r="B2320">
        <v>809.95</v>
      </c>
      <c r="C2320">
        <v>820.85</v>
      </c>
      <c r="D2320">
        <v>809.95</v>
      </c>
      <c r="E2320">
        <v>820.85</v>
      </c>
      <c r="F2320">
        <v>90</v>
      </c>
      <c r="G2320">
        <v>43854</v>
      </c>
      <c r="H2320" t="s">
        <v>365</v>
      </c>
      <c r="I2320" t="s">
        <v>1370</v>
      </c>
      <c r="J2320" t="s">
        <v>1467</v>
      </c>
    </row>
    <row r="2321" spans="1:10" x14ac:dyDescent="0.25">
      <c r="A2321" t="s">
        <v>3088</v>
      </c>
      <c r="B2321">
        <v>830</v>
      </c>
      <c r="C2321">
        <v>830.3</v>
      </c>
      <c r="D2321">
        <v>819.6</v>
      </c>
      <c r="E2321">
        <v>819.6</v>
      </c>
      <c r="F2321">
        <v>780</v>
      </c>
      <c r="G2321">
        <v>43854</v>
      </c>
      <c r="H2321" t="s">
        <v>365</v>
      </c>
      <c r="I2321" t="s">
        <v>1370</v>
      </c>
      <c r="J2321" t="s">
        <v>1467</v>
      </c>
    </row>
    <row r="2322" spans="1:10" x14ac:dyDescent="0.25">
      <c r="A2322" t="s">
        <v>3089</v>
      </c>
      <c r="B2322">
        <v>832.35</v>
      </c>
      <c r="C2322">
        <v>832.35</v>
      </c>
      <c r="D2322">
        <v>817.05</v>
      </c>
      <c r="E2322">
        <v>817.05</v>
      </c>
      <c r="F2322">
        <v>1170</v>
      </c>
      <c r="G2322">
        <v>43854</v>
      </c>
      <c r="H2322" t="s">
        <v>365</v>
      </c>
      <c r="I2322" t="s">
        <v>1370</v>
      </c>
      <c r="J2322" t="s">
        <v>1467</v>
      </c>
    </row>
    <row r="2323" spans="1:10" x14ac:dyDescent="0.25">
      <c r="A2323" t="s">
        <v>3090</v>
      </c>
      <c r="B2323">
        <v>816.3</v>
      </c>
      <c r="C2323">
        <v>823</v>
      </c>
      <c r="D2323">
        <v>816.3</v>
      </c>
      <c r="E2323">
        <v>820.3</v>
      </c>
      <c r="F2323">
        <v>915</v>
      </c>
      <c r="G2323">
        <v>43854</v>
      </c>
      <c r="H2323" t="s">
        <v>365</v>
      </c>
      <c r="I2323" t="s">
        <v>1370</v>
      </c>
      <c r="J2323" t="s">
        <v>1467</v>
      </c>
    </row>
    <row r="2324" spans="1:10" x14ac:dyDescent="0.25">
      <c r="A2324" t="s">
        <v>3091</v>
      </c>
      <c r="B2324">
        <v>812.2</v>
      </c>
      <c r="C2324">
        <v>812.2</v>
      </c>
      <c r="D2324">
        <v>812.2</v>
      </c>
      <c r="E2324">
        <v>812.2</v>
      </c>
      <c r="F2324">
        <v>150</v>
      </c>
      <c r="G2324">
        <v>43854</v>
      </c>
      <c r="H2324" t="s">
        <v>365</v>
      </c>
      <c r="I2324" t="s">
        <v>1370</v>
      </c>
      <c r="J2324" t="s">
        <v>1467</v>
      </c>
    </row>
    <row r="2325" spans="1:10" x14ac:dyDescent="0.25">
      <c r="A2325" t="s">
        <v>3092</v>
      </c>
      <c r="B2325">
        <v>789.15</v>
      </c>
      <c r="C2325">
        <v>792.2</v>
      </c>
      <c r="D2325">
        <v>768.4</v>
      </c>
      <c r="E2325">
        <v>768.4</v>
      </c>
      <c r="F2325">
        <v>1845</v>
      </c>
      <c r="G2325">
        <v>43854</v>
      </c>
      <c r="H2325" t="s">
        <v>365</v>
      </c>
      <c r="I2325" t="s">
        <v>1370</v>
      </c>
      <c r="J2325" t="s">
        <v>1467</v>
      </c>
    </row>
    <row r="2326" spans="1:10" x14ac:dyDescent="0.25">
      <c r="A2326" t="s">
        <v>3093</v>
      </c>
      <c r="B2326">
        <v>761.65</v>
      </c>
      <c r="C2326">
        <v>792.05</v>
      </c>
      <c r="D2326">
        <v>761.65</v>
      </c>
      <c r="E2326">
        <v>792.05</v>
      </c>
      <c r="F2326">
        <v>1365</v>
      </c>
      <c r="G2326">
        <v>43854</v>
      </c>
      <c r="H2326" t="s">
        <v>365</v>
      </c>
      <c r="I2326" t="s">
        <v>1370</v>
      </c>
      <c r="J2326" t="s">
        <v>1467</v>
      </c>
    </row>
    <row r="2327" spans="1:10" x14ac:dyDescent="0.25">
      <c r="A2327" t="s">
        <v>3094</v>
      </c>
      <c r="B2327">
        <v>798.1</v>
      </c>
      <c r="C2327">
        <v>817.7</v>
      </c>
      <c r="D2327">
        <v>796.5</v>
      </c>
      <c r="E2327">
        <v>814.65</v>
      </c>
      <c r="F2327">
        <v>360</v>
      </c>
      <c r="G2327">
        <v>43854</v>
      </c>
      <c r="H2327" t="s">
        <v>365</v>
      </c>
      <c r="I2327" t="s">
        <v>1370</v>
      </c>
      <c r="J2327" t="s">
        <v>1467</v>
      </c>
    </row>
    <row r="2328" spans="1:10" x14ac:dyDescent="0.25">
      <c r="A2328" t="s">
        <v>3095</v>
      </c>
      <c r="B2328">
        <v>811.9</v>
      </c>
      <c r="C2328">
        <v>821.75</v>
      </c>
      <c r="D2328">
        <v>806.8</v>
      </c>
      <c r="E2328">
        <v>821.75</v>
      </c>
      <c r="F2328">
        <v>1035</v>
      </c>
      <c r="G2328">
        <v>43854</v>
      </c>
      <c r="H2328" t="s">
        <v>365</v>
      </c>
      <c r="I2328" t="s">
        <v>1370</v>
      </c>
      <c r="J2328" t="s">
        <v>1467</v>
      </c>
    </row>
    <row r="2329" spans="1:10" x14ac:dyDescent="0.25">
      <c r="A2329" t="s">
        <v>3096</v>
      </c>
      <c r="B2329">
        <v>825.45</v>
      </c>
      <c r="C2329">
        <v>844.3</v>
      </c>
      <c r="D2329">
        <v>825</v>
      </c>
      <c r="E2329">
        <v>844.3</v>
      </c>
      <c r="F2329">
        <v>525</v>
      </c>
      <c r="G2329">
        <v>43854</v>
      </c>
      <c r="H2329" t="s">
        <v>365</v>
      </c>
      <c r="I2329" t="s">
        <v>1370</v>
      </c>
      <c r="J2329" t="s">
        <v>1467</v>
      </c>
    </row>
    <row r="2330" spans="1:10" x14ac:dyDescent="0.25">
      <c r="A2330" t="s">
        <v>3097</v>
      </c>
      <c r="B2330">
        <v>831.8</v>
      </c>
      <c r="C2330">
        <v>836.75</v>
      </c>
      <c r="D2330">
        <v>822.95</v>
      </c>
      <c r="E2330">
        <v>831.45</v>
      </c>
      <c r="F2330">
        <v>465</v>
      </c>
      <c r="G2330">
        <v>43854</v>
      </c>
      <c r="H2330" t="s">
        <v>365</v>
      </c>
      <c r="I2330" t="s">
        <v>1370</v>
      </c>
      <c r="J2330" t="s">
        <v>1467</v>
      </c>
    </row>
    <row r="2331" spans="1:10" x14ac:dyDescent="0.25">
      <c r="A2331" t="s">
        <v>3098</v>
      </c>
      <c r="B2331">
        <v>825.75</v>
      </c>
      <c r="C2331">
        <v>825.75</v>
      </c>
      <c r="D2331">
        <v>825.3</v>
      </c>
      <c r="E2331">
        <v>825.3</v>
      </c>
      <c r="F2331">
        <v>75</v>
      </c>
      <c r="G2331">
        <v>43854</v>
      </c>
      <c r="H2331" t="s">
        <v>365</v>
      </c>
      <c r="I2331" t="s">
        <v>1370</v>
      </c>
      <c r="J2331" t="s">
        <v>1467</v>
      </c>
    </row>
    <row r="2332" spans="1:10" x14ac:dyDescent="0.25">
      <c r="A2332" t="s">
        <v>3099</v>
      </c>
      <c r="B2332">
        <v>836.25</v>
      </c>
      <c r="C2332">
        <v>836.25</v>
      </c>
      <c r="D2332">
        <v>825</v>
      </c>
      <c r="E2332">
        <v>825</v>
      </c>
      <c r="F2332">
        <v>195</v>
      </c>
      <c r="G2332">
        <v>43854</v>
      </c>
      <c r="H2332" t="s">
        <v>365</v>
      </c>
      <c r="I2332" t="s">
        <v>1370</v>
      </c>
      <c r="J2332" t="s">
        <v>1467</v>
      </c>
    </row>
    <row r="2333" spans="1:10" x14ac:dyDescent="0.25">
      <c r="A2333" t="s">
        <v>3100</v>
      </c>
      <c r="B2333">
        <v>819.15</v>
      </c>
      <c r="C2333">
        <v>819.15</v>
      </c>
      <c r="D2333">
        <v>819.15</v>
      </c>
      <c r="E2333">
        <v>819.15</v>
      </c>
      <c r="F2333">
        <v>120</v>
      </c>
      <c r="G2333">
        <v>43854</v>
      </c>
      <c r="H2333" t="s">
        <v>365</v>
      </c>
      <c r="I2333" t="s">
        <v>1370</v>
      </c>
      <c r="J2333" t="s">
        <v>1467</v>
      </c>
    </row>
    <row r="2334" spans="1:10" x14ac:dyDescent="0.25">
      <c r="A2334" t="s">
        <v>3101</v>
      </c>
      <c r="B2334">
        <v>818.1</v>
      </c>
      <c r="C2334">
        <v>819.7</v>
      </c>
      <c r="D2334">
        <v>815</v>
      </c>
      <c r="E2334">
        <v>819.7</v>
      </c>
      <c r="F2334">
        <v>90</v>
      </c>
      <c r="G2334">
        <v>43854</v>
      </c>
      <c r="H2334" t="s">
        <v>365</v>
      </c>
      <c r="I2334" t="s">
        <v>1370</v>
      </c>
      <c r="J2334" t="s">
        <v>1467</v>
      </c>
    </row>
    <row r="2335" spans="1:10" x14ac:dyDescent="0.25">
      <c r="A2335" t="s">
        <v>3102</v>
      </c>
      <c r="B2335">
        <v>821.6</v>
      </c>
      <c r="C2335">
        <v>834.9</v>
      </c>
      <c r="D2335">
        <v>821.6</v>
      </c>
      <c r="E2335">
        <v>834.9</v>
      </c>
      <c r="F2335">
        <v>75</v>
      </c>
      <c r="G2335">
        <v>43854</v>
      </c>
      <c r="H2335" t="s">
        <v>365</v>
      </c>
      <c r="I2335" t="s">
        <v>1370</v>
      </c>
      <c r="J2335" t="s">
        <v>1467</v>
      </c>
    </row>
    <row r="2336" spans="1:10" x14ac:dyDescent="0.25">
      <c r="A2336" t="s">
        <v>3103</v>
      </c>
      <c r="B2336">
        <v>835.8</v>
      </c>
      <c r="C2336">
        <v>837.8</v>
      </c>
      <c r="D2336">
        <v>835.8</v>
      </c>
      <c r="E2336">
        <v>837.8</v>
      </c>
      <c r="F2336">
        <v>45</v>
      </c>
      <c r="G2336">
        <v>43854</v>
      </c>
      <c r="H2336" t="s">
        <v>365</v>
      </c>
      <c r="I2336" t="s">
        <v>1370</v>
      </c>
      <c r="J2336" t="s">
        <v>1467</v>
      </c>
    </row>
    <row r="2337" spans="1:10" x14ac:dyDescent="0.25">
      <c r="A2337" t="s">
        <v>3104</v>
      </c>
      <c r="B2337">
        <v>834.9</v>
      </c>
      <c r="C2337">
        <v>876</v>
      </c>
      <c r="D2337">
        <v>834.9</v>
      </c>
      <c r="E2337">
        <v>875.25</v>
      </c>
      <c r="F2337">
        <v>450</v>
      </c>
      <c r="G2337">
        <v>43854</v>
      </c>
      <c r="H2337" t="s">
        <v>365</v>
      </c>
      <c r="I2337" t="s">
        <v>1370</v>
      </c>
      <c r="J2337" t="s">
        <v>1467</v>
      </c>
    </row>
    <row r="2338" spans="1:10" x14ac:dyDescent="0.25">
      <c r="A2338" t="s">
        <v>3105</v>
      </c>
      <c r="B2338">
        <v>882.5</v>
      </c>
      <c r="C2338">
        <v>882.5</v>
      </c>
      <c r="D2338">
        <v>855.25</v>
      </c>
      <c r="E2338">
        <v>864</v>
      </c>
      <c r="F2338">
        <v>1455</v>
      </c>
      <c r="G2338">
        <v>43854</v>
      </c>
      <c r="H2338" t="s">
        <v>365</v>
      </c>
      <c r="I2338" t="s">
        <v>1370</v>
      </c>
      <c r="J2338" t="s">
        <v>1467</v>
      </c>
    </row>
    <row r="2339" spans="1:10" x14ac:dyDescent="0.25">
      <c r="A2339" t="s">
        <v>3106</v>
      </c>
      <c r="B2339">
        <v>861.55</v>
      </c>
      <c r="C2339">
        <v>864</v>
      </c>
      <c r="D2339">
        <v>861.2</v>
      </c>
      <c r="E2339">
        <v>862.15</v>
      </c>
      <c r="F2339">
        <v>825</v>
      </c>
      <c r="G2339">
        <v>43854</v>
      </c>
      <c r="H2339" t="s">
        <v>365</v>
      </c>
      <c r="I2339" t="s">
        <v>1370</v>
      </c>
      <c r="J2339" t="s">
        <v>1467</v>
      </c>
    </row>
    <row r="2340" spans="1:10" x14ac:dyDescent="0.25">
      <c r="A2340" t="s">
        <v>3107</v>
      </c>
      <c r="B2340">
        <v>863.05</v>
      </c>
      <c r="C2340">
        <v>870.95</v>
      </c>
      <c r="D2340">
        <v>863.05</v>
      </c>
      <c r="E2340">
        <v>870.95</v>
      </c>
      <c r="F2340">
        <v>150</v>
      </c>
      <c r="G2340">
        <v>43854</v>
      </c>
      <c r="H2340" t="s">
        <v>365</v>
      </c>
      <c r="I2340" t="s">
        <v>1370</v>
      </c>
      <c r="J2340" t="s">
        <v>1467</v>
      </c>
    </row>
    <row r="2341" spans="1:10" x14ac:dyDescent="0.25">
      <c r="A2341" t="s">
        <v>3108</v>
      </c>
      <c r="B2341">
        <v>893.65</v>
      </c>
      <c r="C2341">
        <v>907.25</v>
      </c>
      <c r="D2341">
        <v>878.5</v>
      </c>
      <c r="E2341">
        <v>880.05</v>
      </c>
      <c r="F2341">
        <v>1125</v>
      </c>
      <c r="G2341">
        <v>43854</v>
      </c>
      <c r="H2341" t="s">
        <v>365</v>
      </c>
      <c r="I2341" t="s">
        <v>1370</v>
      </c>
      <c r="J2341" t="s">
        <v>1467</v>
      </c>
    </row>
    <row r="2342" spans="1:10" x14ac:dyDescent="0.25">
      <c r="A2342" t="s">
        <v>3109</v>
      </c>
      <c r="B2342">
        <v>902.45</v>
      </c>
      <c r="C2342">
        <v>933.7</v>
      </c>
      <c r="D2342">
        <v>902.45</v>
      </c>
      <c r="E2342">
        <v>933.1</v>
      </c>
      <c r="F2342">
        <v>705</v>
      </c>
      <c r="G2342">
        <v>43854</v>
      </c>
      <c r="H2342" t="s">
        <v>365</v>
      </c>
      <c r="I2342" t="s">
        <v>1370</v>
      </c>
      <c r="J2342" t="s">
        <v>1467</v>
      </c>
    </row>
    <row r="2343" spans="1:10" x14ac:dyDescent="0.25">
      <c r="A2343" t="s">
        <v>3110</v>
      </c>
      <c r="B2343">
        <v>941.8</v>
      </c>
      <c r="C2343">
        <v>941.8</v>
      </c>
      <c r="D2343">
        <v>917.55</v>
      </c>
      <c r="E2343">
        <v>921.15</v>
      </c>
      <c r="F2343">
        <v>705</v>
      </c>
      <c r="G2343">
        <v>43854</v>
      </c>
      <c r="H2343" t="s">
        <v>365</v>
      </c>
      <c r="I2343" t="s">
        <v>1370</v>
      </c>
      <c r="J2343" t="s">
        <v>1467</v>
      </c>
    </row>
    <row r="2344" spans="1:10" x14ac:dyDescent="0.25">
      <c r="A2344" t="s">
        <v>3111</v>
      </c>
      <c r="B2344">
        <v>916.8</v>
      </c>
      <c r="C2344">
        <v>940.1</v>
      </c>
      <c r="D2344">
        <v>916.8</v>
      </c>
      <c r="E2344">
        <v>930.35</v>
      </c>
      <c r="F2344">
        <v>255</v>
      </c>
      <c r="G2344">
        <v>43854</v>
      </c>
      <c r="H2344" t="s">
        <v>365</v>
      </c>
      <c r="I2344" t="s">
        <v>1370</v>
      </c>
      <c r="J2344" t="s">
        <v>1467</v>
      </c>
    </row>
    <row r="2345" spans="1:10" x14ac:dyDescent="0.25">
      <c r="A2345" t="s">
        <v>3112</v>
      </c>
      <c r="B2345">
        <v>938.75</v>
      </c>
      <c r="C2345">
        <v>954.05</v>
      </c>
      <c r="D2345">
        <v>929</v>
      </c>
      <c r="E2345">
        <v>933.2</v>
      </c>
      <c r="F2345">
        <v>840</v>
      </c>
      <c r="G2345">
        <v>43854</v>
      </c>
      <c r="H2345" t="s">
        <v>365</v>
      </c>
      <c r="I2345" t="s">
        <v>1370</v>
      </c>
      <c r="J2345" t="s">
        <v>1467</v>
      </c>
    </row>
    <row r="2346" spans="1:10" x14ac:dyDescent="0.25">
      <c r="A2346" t="s">
        <v>3113</v>
      </c>
      <c r="B2346">
        <v>943.3</v>
      </c>
      <c r="C2346">
        <v>980</v>
      </c>
      <c r="D2346">
        <v>943.3</v>
      </c>
      <c r="E2346">
        <v>980</v>
      </c>
      <c r="F2346">
        <v>795</v>
      </c>
      <c r="G2346">
        <v>43854</v>
      </c>
      <c r="H2346" t="s">
        <v>365</v>
      </c>
      <c r="I2346" t="s">
        <v>1370</v>
      </c>
      <c r="J2346" t="s">
        <v>1467</v>
      </c>
    </row>
    <row r="2347" spans="1:10" x14ac:dyDescent="0.25">
      <c r="A2347" t="s">
        <v>3114</v>
      </c>
      <c r="B2347">
        <v>985.65</v>
      </c>
      <c r="C2347">
        <v>994.55</v>
      </c>
      <c r="D2347">
        <v>965.6</v>
      </c>
      <c r="E2347">
        <v>974.2</v>
      </c>
      <c r="F2347">
        <v>1335</v>
      </c>
      <c r="G2347">
        <v>43854</v>
      </c>
      <c r="H2347" t="s">
        <v>365</v>
      </c>
      <c r="I2347" t="s">
        <v>1370</v>
      </c>
      <c r="J2347" t="s">
        <v>1467</v>
      </c>
    </row>
    <row r="2348" spans="1:10" x14ac:dyDescent="0.25">
      <c r="A2348" t="s">
        <v>3115</v>
      </c>
      <c r="B2348">
        <v>975</v>
      </c>
      <c r="C2348">
        <v>986</v>
      </c>
      <c r="D2348">
        <v>972</v>
      </c>
      <c r="E2348">
        <v>977.6</v>
      </c>
      <c r="F2348">
        <v>675</v>
      </c>
      <c r="G2348">
        <v>43854</v>
      </c>
      <c r="H2348" t="s">
        <v>365</v>
      </c>
      <c r="I2348" t="s">
        <v>1370</v>
      </c>
      <c r="J2348" t="s">
        <v>1467</v>
      </c>
    </row>
    <row r="2349" spans="1:10" x14ac:dyDescent="0.25">
      <c r="A2349" t="s">
        <v>3116</v>
      </c>
      <c r="B2349">
        <v>979.5</v>
      </c>
      <c r="C2349">
        <v>979.5</v>
      </c>
      <c r="D2349">
        <v>940</v>
      </c>
      <c r="E2349">
        <v>940</v>
      </c>
      <c r="F2349">
        <v>180</v>
      </c>
      <c r="G2349">
        <v>43854</v>
      </c>
      <c r="H2349" t="s">
        <v>365</v>
      </c>
      <c r="I2349" t="s">
        <v>1370</v>
      </c>
      <c r="J2349" t="s">
        <v>1467</v>
      </c>
    </row>
    <row r="2350" spans="1:10" x14ac:dyDescent="0.25">
      <c r="A2350" t="s">
        <v>3117</v>
      </c>
      <c r="B2350">
        <v>940.5</v>
      </c>
      <c r="C2350">
        <v>940.5</v>
      </c>
      <c r="D2350">
        <v>909.2</v>
      </c>
      <c r="E2350">
        <v>924</v>
      </c>
      <c r="F2350">
        <v>180</v>
      </c>
      <c r="G2350">
        <v>43854</v>
      </c>
      <c r="H2350" t="s">
        <v>365</v>
      </c>
      <c r="I2350" t="s">
        <v>1370</v>
      </c>
      <c r="J2350" t="s">
        <v>1467</v>
      </c>
    </row>
    <row r="2351" spans="1:10" x14ac:dyDescent="0.25">
      <c r="A2351" t="s">
        <v>3118</v>
      </c>
      <c r="B2351">
        <v>917.3</v>
      </c>
      <c r="C2351">
        <v>941.2</v>
      </c>
      <c r="D2351">
        <v>917.3</v>
      </c>
      <c r="E2351">
        <v>941.2</v>
      </c>
      <c r="F2351">
        <v>390</v>
      </c>
      <c r="G2351">
        <v>43854</v>
      </c>
      <c r="H2351" t="s">
        <v>365</v>
      </c>
      <c r="I2351" t="s">
        <v>1370</v>
      </c>
      <c r="J2351" t="s">
        <v>1467</v>
      </c>
    </row>
    <row r="2352" spans="1:10" x14ac:dyDescent="0.25">
      <c r="A2352" t="s">
        <v>3119</v>
      </c>
      <c r="B2352">
        <v>941.2</v>
      </c>
      <c r="C2352">
        <v>945.35</v>
      </c>
      <c r="D2352">
        <v>921.5</v>
      </c>
      <c r="E2352">
        <v>921.5</v>
      </c>
      <c r="F2352">
        <v>285</v>
      </c>
      <c r="G2352">
        <v>43854</v>
      </c>
      <c r="H2352" t="s">
        <v>365</v>
      </c>
      <c r="I2352" t="s">
        <v>1370</v>
      </c>
      <c r="J2352" t="s">
        <v>1467</v>
      </c>
    </row>
    <row r="2353" spans="1:10" x14ac:dyDescent="0.25">
      <c r="A2353" t="s">
        <v>3120</v>
      </c>
      <c r="B2353">
        <v>915.15</v>
      </c>
      <c r="C2353">
        <v>926.5</v>
      </c>
      <c r="D2353">
        <v>909.05</v>
      </c>
      <c r="E2353">
        <v>909.05</v>
      </c>
      <c r="F2353">
        <v>165</v>
      </c>
      <c r="G2353">
        <v>43854</v>
      </c>
      <c r="H2353" t="s">
        <v>365</v>
      </c>
      <c r="I2353" t="s">
        <v>1370</v>
      </c>
      <c r="J2353" t="s">
        <v>1467</v>
      </c>
    </row>
    <row r="2354" spans="1:10" x14ac:dyDescent="0.25">
      <c r="A2354" t="s">
        <v>3121</v>
      </c>
      <c r="B2354">
        <v>910.85</v>
      </c>
      <c r="C2354">
        <v>910.85</v>
      </c>
      <c r="D2354">
        <v>883.8</v>
      </c>
      <c r="E2354">
        <v>883.8</v>
      </c>
      <c r="F2354">
        <v>315</v>
      </c>
      <c r="G2354">
        <v>43854</v>
      </c>
      <c r="H2354" t="s">
        <v>365</v>
      </c>
      <c r="I2354" t="s">
        <v>1370</v>
      </c>
      <c r="J2354" t="s">
        <v>1467</v>
      </c>
    </row>
    <row r="2355" spans="1:10" x14ac:dyDescent="0.25">
      <c r="A2355" t="s">
        <v>3122</v>
      </c>
      <c r="B2355">
        <v>879.4</v>
      </c>
      <c r="C2355">
        <v>894.2</v>
      </c>
      <c r="D2355">
        <v>879.4</v>
      </c>
      <c r="E2355">
        <v>891.8</v>
      </c>
      <c r="F2355">
        <v>315</v>
      </c>
      <c r="G2355">
        <v>43854</v>
      </c>
      <c r="H2355" t="s">
        <v>365</v>
      </c>
      <c r="I2355" t="s">
        <v>1370</v>
      </c>
      <c r="J2355" t="s">
        <v>1467</v>
      </c>
    </row>
    <row r="2356" spans="1:10" x14ac:dyDescent="0.25">
      <c r="A2356" t="s">
        <v>3123</v>
      </c>
      <c r="B2356">
        <v>901.55</v>
      </c>
      <c r="C2356">
        <v>901.55</v>
      </c>
      <c r="D2356">
        <v>901.55</v>
      </c>
      <c r="E2356">
        <v>901.55</v>
      </c>
      <c r="F2356">
        <v>330</v>
      </c>
      <c r="G2356">
        <v>43854</v>
      </c>
      <c r="H2356" t="s">
        <v>365</v>
      </c>
      <c r="I2356" t="s">
        <v>1370</v>
      </c>
      <c r="J2356" t="s">
        <v>1467</v>
      </c>
    </row>
    <row r="2357" spans="1:10" x14ac:dyDescent="0.25">
      <c r="A2357" t="s">
        <v>3124</v>
      </c>
      <c r="B2357">
        <v>911.85</v>
      </c>
      <c r="C2357">
        <v>911.85</v>
      </c>
      <c r="D2357">
        <v>911.85</v>
      </c>
      <c r="E2357">
        <v>911.85</v>
      </c>
      <c r="F2357">
        <v>15</v>
      </c>
      <c r="G2357">
        <v>43854</v>
      </c>
      <c r="H2357" t="s">
        <v>365</v>
      </c>
      <c r="I2357" t="s">
        <v>1370</v>
      </c>
      <c r="J2357" t="s">
        <v>1467</v>
      </c>
    </row>
    <row r="2358" spans="1:10" x14ac:dyDescent="0.25">
      <c r="A2358" t="s">
        <v>3125</v>
      </c>
      <c r="B2358">
        <v>911.4</v>
      </c>
      <c r="C2358">
        <v>911.4</v>
      </c>
      <c r="D2358">
        <v>873.1</v>
      </c>
      <c r="E2358">
        <v>876.8</v>
      </c>
      <c r="F2358">
        <v>195</v>
      </c>
      <c r="G2358">
        <v>43854</v>
      </c>
      <c r="H2358" t="s">
        <v>365</v>
      </c>
      <c r="I2358" t="s">
        <v>1370</v>
      </c>
      <c r="J2358" t="s">
        <v>1467</v>
      </c>
    </row>
    <row r="2359" spans="1:10" x14ac:dyDescent="0.25">
      <c r="A2359" t="s">
        <v>3126</v>
      </c>
      <c r="B2359">
        <v>872.95</v>
      </c>
      <c r="C2359">
        <v>872.95</v>
      </c>
      <c r="D2359">
        <v>840</v>
      </c>
      <c r="E2359">
        <v>840</v>
      </c>
      <c r="F2359">
        <v>795</v>
      </c>
      <c r="G2359">
        <v>43854</v>
      </c>
      <c r="H2359" t="s">
        <v>365</v>
      </c>
      <c r="I2359" t="s">
        <v>1370</v>
      </c>
      <c r="J2359" t="s">
        <v>1467</v>
      </c>
    </row>
    <row r="2360" spans="1:10" x14ac:dyDescent="0.25">
      <c r="A2360" t="s">
        <v>3127</v>
      </c>
      <c r="B2360">
        <v>828.25</v>
      </c>
      <c r="C2360">
        <v>842.3</v>
      </c>
      <c r="D2360">
        <v>823.8</v>
      </c>
      <c r="E2360">
        <v>823.8</v>
      </c>
      <c r="F2360">
        <v>600</v>
      </c>
      <c r="G2360">
        <v>43854</v>
      </c>
      <c r="H2360" t="s">
        <v>365</v>
      </c>
      <c r="I2360" t="s">
        <v>1370</v>
      </c>
      <c r="J2360" t="s">
        <v>1467</v>
      </c>
    </row>
    <row r="2361" spans="1:10" x14ac:dyDescent="0.25">
      <c r="A2361" t="s">
        <v>3128</v>
      </c>
      <c r="B2361">
        <v>830</v>
      </c>
      <c r="C2361">
        <v>848.25</v>
      </c>
      <c r="D2361">
        <v>806</v>
      </c>
      <c r="E2361">
        <v>806</v>
      </c>
      <c r="F2361">
        <v>660</v>
      </c>
      <c r="G2361">
        <v>43854</v>
      </c>
      <c r="H2361" t="s">
        <v>365</v>
      </c>
      <c r="I2361" t="s">
        <v>1370</v>
      </c>
      <c r="J2361" t="s">
        <v>1467</v>
      </c>
    </row>
    <row r="2362" spans="1:10" x14ac:dyDescent="0.25">
      <c r="A2362" t="s">
        <v>3129</v>
      </c>
      <c r="B2362">
        <v>806.75</v>
      </c>
      <c r="C2362">
        <v>811.95</v>
      </c>
      <c r="D2362">
        <v>801.2</v>
      </c>
      <c r="E2362">
        <v>803.7</v>
      </c>
      <c r="F2362">
        <v>225</v>
      </c>
      <c r="G2362">
        <v>43854</v>
      </c>
      <c r="H2362" t="s">
        <v>365</v>
      </c>
      <c r="I2362" t="s">
        <v>1370</v>
      </c>
      <c r="J2362" t="s">
        <v>1467</v>
      </c>
    </row>
    <row r="2363" spans="1:10" x14ac:dyDescent="0.25">
      <c r="A2363" t="s">
        <v>3130</v>
      </c>
      <c r="B2363">
        <v>801.7</v>
      </c>
      <c r="C2363">
        <v>813</v>
      </c>
      <c r="D2363">
        <v>768.6</v>
      </c>
      <c r="E2363">
        <v>768.95</v>
      </c>
      <c r="F2363">
        <v>435</v>
      </c>
      <c r="G2363">
        <v>43854</v>
      </c>
      <c r="H2363" t="s">
        <v>365</v>
      </c>
      <c r="I2363" t="s">
        <v>1370</v>
      </c>
      <c r="J2363" t="s">
        <v>1467</v>
      </c>
    </row>
    <row r="2364" spans="1:10" x14ac:dyDescent="0.25">
      <c r="A2364" t="s">
        <v>3131</v>
      </c>
      <c r="B2364">
        <v>771.5</v>
      </c>
      <c r="C2364">
        <v>779.6</v>
      </c>
      <c r="D2364">
        <v>771.5</v>
      </c>
      <c r="E2364">
        <v>779.6</v>
      </c>
      <c r="F2364">
        <v>300</v>
      </c>
      <c r="G2364">
        <v>43854</v>
      </c>
      <c r="H2364" t="s">
        <v>365</v>
      </c>
      <c r="I2364" t="s">
        <v>1370</v>
      </c>
      <c r="J2364" t="s">
        <v>1467</v>
      </c>
    </row>
    <row r="2365" spans="1:10" x14ac:dyDescent="0.25">
      <c r="A2365" t="s">
        <v>3132</v>
      </c>
      <c r="B2365">
        <v>792.55</v>
      </c>
      <c r="C2365">
        <v>807.7</v>
      </c>
      <c r="D2365">
        <v>787.85</v>
      </c>
      <c r="E2365">
        <v>807.7</v>
      </c>
      <c r="F2365">
        <v>780</v>
      </c>
      <c r="G2365">
        <v>43854</v>
      </c>
      <c r="H2365" t="s">
        <v>365</v>
      </c>
      <c r="I2365" t="s">
        <v>1370</v>
      </c>
      <c r="J2365" t="s">
        <v>1467</v>
      </c>
    </row>
    <row r="2366" spans="1:10" x14ac:dyDescent="0.25">
      <c r="A2366" t="s">
        <v>3133</v>
      </c>
      <c r="B2366">
        <v>807.7</v>
      </c>
      <c r="C2366">
        <v>807.7</v>
      </c>
      <c r="D2366">
        <v>788.1</v>
      </c>
      <c r="E2366">
        <v>788.1</v>
      </c>
      <c r="F2366">
        <v>120</v>
      </c>
      <c r="G2366">
        <v>43854</v>
      </c>
      <c r="H2366" t="s">
        <v>365</v>
      </c>
      <c r="I2366" t="s">
        <v>1370</v>
      </c>
      <c r="J2366" t="s">
        <v>1467</v>
      </c>
    </row>
    <row r="2367" spans="1:10" x14ac:dyDescent="0.25">
      <c r="A2367" t="s">
        <v>3134</v>
      </c>
      <c r="B2367">
        <v>791</v>
      </c>
      <c r="C2367">
        <v>808.9</v>
      </c>
      <c r="D2367">
        <v>791</v>
      </c>
      <c r="E2367">
        <v>792</v>
      </c>
      <c r="F2367">
        <v>240</v>
      </c>
      <c r="G2367">
        <v>43854</v>
      </c>
      <c r="H2367" t="s">
        <v>365</v>
      </c>
      <c r="I2367" t="s">
        <v>1370</v>
      </c>
      <c r="J2367" t="s">
        <v>1467</v>
      </c>
    </row>
    <row r="2368" spans="1:10" x14ac:dyDescent="0.25">
      <c r="A2368" t="s">
        <v>3135</v>
      </c>
      <c r="B2368">
        <v>789.65</v>
      </c>
      <c r="C2368">
        <v>817</v>
      </c>
      <c r="D2368">
        <v>789.65</v>
      </c>
      <c r="E2368">
        <v>803.05</v>
      </c>
      <c r="F2368">
        <v>1530</v>
      </c>
      <c r="G2368">
        <v>43854</v>
      </c>
      <c r="H2368" t="s">
        <v>365</v>
      </c>
      <c r="I2368" t="s">
        <v>1370</v>
      </c>
      <c r="J2368" t="s">
        <v>1467</v>
      </c>
    </row>
    <row r="2369" spans="1:10" x14ac:dyDescent="0.25">
      <c r="A2369" t="s">
        <v>3136</v>
      </c>
      <c r="B2369">
        <v>801.55</v>
      </c>
      <c r="C2369">
        <v>805.7</v>
      </c>
      <c r="D2369">
        <v>794.35</v>
      </c>
      <c r="E2369">
        <v>794.35</v>
      </c>
      <c r="F2369">
        <v>1635</v>
      </c>
      <c r="G2369">
        <v>43854</v>
      </c>
      <c r="H2369" t="s">
        <v>365</v>
      </c>
      <c r="I2369" t="s">
        <v>1370</v>
      </c>
      <c r="J2369" t="s">
        <v>1467</v>
      </c>
    </row>
    <row r="2370" spans="1:10" x14ac:dyDescent="0.25">
      <c r="A2370" t="s">
        <v>3137</v>
      </c>
      <c r="B2370">
        <v>789.65</v>
      </c>
      <c r="C2370">
        <v>795.15</v>
      </c>
      <c r="D2370">
        <v>788.3</v>
      </c>
      <c r="E2370">
        <v>791.55</v>
      </c>
      <c r="F2370">
        <v>705</v>
      </c>
      <c r="G2370">
        <v>43854</v>
      </c>
      <c r="H2370" t="s">
        <v>365</v>
      </c>
      <c r="I2370" t="s">
        <v>1370</v>
      </c>
      <c r="J2370" t="s">
        <v>1467</v>
      </c>
    </row>
    <row r="2371" spans="1:10" x14ac:dyDescent="0.25">
      <c r="A2371" t="s">
        <v>3138</v>
      </c>
      <c r="B2371">
        <v>798.25</v>
      </c>
      <c r="C2371">
        <v>805.8</v>
      </c>
      <c r="D2371">
        <v>769.55</v>
      </c>
      <c r="E2371">
        <v>805.8</v>
      </c>
      <c r="F2371">
        <v>1470</v>
      </c>
      <c r="G2371">
        <v>43854</v>
      </c>
      <c r="H2371" t="s">
        <v>365</v>
      </c>
      <c r="I2371" t="s">
        <v>1370</v>
      </c>
      <c r="J2371" t="s">
        <v>1467</v>
      </c>
    </row>
    <row r="2372" spans="1:10" x14ac:dyDescent="0.25">
      <c r="A2372" t="s">
        <v>3139</v>
      </c>
      <c r="B2372">
        <v>816.7</v>
      </c>
      <c r="C2372">
        <v>845.25</v>
      </c>
      <c r="D2372">
        <v>816.7</v>
      </c>
      <c r="E2372">
        <v>841.6</v>
      </c>
      <c r="F2372">
        <v>3975</v>
      </c>
      <c r="G2372">
        <v>43854</v>
      </c>
      <c r="H2372" t="s">
        <v>365</v>
      </c>
      <c r="I2372" t="s">
        <v>1370</v>
      </c>
      <c r="J2372" t="s">
        <v>1467</v>
      </c>
    </row>
    <row r="2373" spans="1:10" x14ac:dyDescent="0.25">
      <c r="A2373" t="s">
        <v>3140</v>
      </c>
      <c r="B2373">
        <v>829.8</v>
      </c>
      <c r="C2373">
        <v>845.5</v>
      </c>
      <c r="D2373">
        <v>812</v>
      </c>
      <c r="E2373">
        <v>812</v>
      </c>
      <c r="F2373">
        <v>300</v>
      </c>
      <c r="G2373">
        <v>43854</v>
      </c>
      <c r="H2373" t="s">
        <v>365</v>
      </c>
      <c r="I2373" t="s">
        <v>1370</v>
      </c>
      <c r="J2373" t="s">
        <v>1467</v>
      </c>
    </row>
    <row r="2374" spans="1:10" x14ac:dyDescent="0.25">
      <c r="A2374" t="s">
        <v>3141</v>
      </c>
      <c r="B2374">
        <v>815.1</v>
      </c>
      <c r="C2374">
        <v>817.9</v>
      </c>
      <c r="D2374">
        <v>791.1</v>
      </c>
      <c r="E2374">
        <v>796.8</v>
      </c>
      <c r="F2374">
        <v>2865</v>
      </c>
      <c r="G2374">
        <v>43854</v>
      </c>
      <c r="H2374" t="s">
        <v>365</v>
      </c>
      <c r="I2374" t="s">
        <v>1370</v>
      </c>
      <c r="J2374" t="s">
        <v>1467</v>
      </c>
    </row>
    <row r="2375" spans="1:10" x14ac:dyDescent="0.25">
      <c r="A2375" t="s">
        <v>3142</v>
      </c>
      <c r="B2375">
        <v>809.85</v>
      </c>
      <c r="C2375">
        <v>814.2</v>
      </c>
      <c r="D2375">
        <v>801.3</v>
      </c>
      <c r="E2375">
        <v>804.3</v>
      </c>
      <c r="F2375">
        <v>855</v>
      </c>
      <c r="G2375">
        <v>43854</v>
      </c>
      <c r="H2375" t="s">
        <v>365</v>
      </c>
      <c r="I2375" t="s">
        <v>1370</v>
      </c>
      <c r="J2375" t="s">
        <v>1467</v>
      </c>
    </row>
    <row r="2376" spans="1:10" x14ac:dyDescent="0.25">
      <c r="A2376" t="s">
        <v>3143</v>
      </c>
      <c r="B2376">
        <v>812.6</v>
      </c>
      <c r="C2376">
        <v>819.85</v>
      </c>
      <c r="D2376">
        <v>805.75</v>
      </c>
      <c r="E2376">
        <v>819.85</v>
      </c>
      <c r="F2376">
        <v>135</v>
      </c>
      <c r="G2376">
        <v>43854</v>
      </c>
      <c r="H2376" t="s">
        <v>365</v>
      </c>
      <c r="I2376" t="s">
        <v>1370</v>
      </c>
      <c r="J2376" t="s">
        <v>1467</v>
      </c>
    </row>
    <row r="2377" spans="1:10" x14ac:dyDescent="0.25">
      <c r="A2377" t="s">
        <v>3144</v>
      </c>
      <c r="B2377">
        <v>825</v>
      </c>
      <c r="C2377">
        <v>825</v>
      </c>
      <c r="D2377">
        <v>811.8</v>
      </c>
      <c r="E2377">
        <v>811.8</v>
      </c>
      <c r="F2377">
        <v>825</v>
      </c>
      <c r="G2377">
        <v>43854</v>
      </c>
      <c r="H2377" t="s">
        <v>365</v>
      </c>
      <c r="I2377" t="s">
        <v>1370</v>
      </c>
      <c r="J2377" t="s">
        <v>1467</v>
      </c>
    </row>
    <row r="2378" spans="1:10" x14ac:dyDescent="0.25">
      <c r="A2378" t="s">
        <v>3145</v>
      </c>
      <c r="B2378">
        <v>814.2</v>
      </c>
      <c r="C2378">
        <v>820</v>
      </c>
      <c r="D2378">
        <v>814.2</v>
      </c>
      <c r="E2378">
        <v>816.4</v>
      </c>
      <c r="F2378">
        <v>1020</v>
      </c>
      <c r="G2378">
        <v>43854</v>
      </c>
      <c r="H2378" t="s">
        <v>365</v>
      </c>
      <c r="I2378" t="s">
        <v>1370</v>
      </c>
      <c r="J2378" t="s">
        <v>1467</v>
      </c>
    </row>
    <row r="2379" spans="1:10" x14ac:dyDescent="0.25">
      <c r="A2379" t="s">
        <v>3146</v>
      </c>
      <c r="B2379">
        <v>801.45</v>
      </c>
      <c r="C2379">
        <v>813.65</v>
      </c>
      <c r="D2379">
        <v>801.45</v>
      </c>
      <c r="E2379">
        <v>808.55</v>
      </c>
      <c r="F2379">
        <v>150</v>
      </c>
      <c r="G2379">
        <v>43854</v>
      </c>
      <c r="H2379" t="s">
        <v>365</v>
      </c>
      <c r="I2379" t="s">
        <v>1370</v>
      </c>
      <c r="J2379" t="s">
        <v>1467</v>
      </c>
    </row>
    <row r="2380" spans="1:10" x14ac:dyDescent="0.25">
      <c r="A2380" t="s">
        <v>3147</v>
      </c>
      <c r="B2380">
        <v>809.55</v>
      </c>
      <c r="C2380">
        <v>817.8</v>
      </c>
      <c r="D2380">
        <v>809.55</v>
      </c>
      <c r="E2380">
        <v>811.4</v>
      </c>
      <c r="F2380">
        <v>1665</v>
      </c>
      <c r="G2380">
        <v>43854</v>
      </c>
      <c r="H2380" t="s">
        <v>365</v>
      </c>
      <c r="I2380" t="s">
        <v>1370</v>
      </c>
      <c r="J2380" t="s">
        <v>1467</v>
      </c>
    </row>
    <row r="2381" spans="1:10" x14ac:dyDescent="0.25">
      <c r="A2381" t="s">
        <v>3148</v>
      </c>
      <c r="B2381">
        <v>818.35</v>
      </c>
      <c r="C2381">
        <v>818.35</v>
      </c>
      <c r="D2381">
        <v>812.45</v>
      </c>
      <c r="E2381">
        <v>812.45</v>
      </c>
      <c r="F2381">
        <v>780</v>
      </c>
      <c r="G2381">
        <v>43854</v>
      </c>
      <c r="H2381" t="s">
        <v>365</v>
      </c>
      <c r="I2381" t="s">
        <v>1370</v>
      </c>
      <c r="J2381" t="s">
        <v>1467</v>
      </c>
    </row>
    <row r="2382" spans="1:10" x14ac:dyDescent="0.25">
      <c r="A2382" t="s">
        <v>3149</v>
      </c>
      <c r="B2382">
        <v>810.9</v>
      </c>
      <c r="C2382">
        <v>817</v>
      </c>
      <c r="D2382">
        <v>810</v>
      </c>
      <c r="E2382">
        <v>810.1</v>
      </c>
      <c r="F2382">
        <v>1875</v>
      </c>
      <c r="G2382">
        <v>43854</v>
      </c>
      <c r="H2382" t="s">
        <v>365</v>
      </c>
      <c r="I2382" t="s">
        <v>1370</v>
      </c>
      <c r="J2382" t="s">
        <v>1467</v>
      </c>
    </row>
    <row r="2383" spans="1:10" x14ac:dyDescent="0.25">
      <c r="A2383" t="s">
        <v>3150</v>
      </c>
      <c r="B2383">
        <v>807.85</v>
      </c>
      <c r="C2383">
        <v>808.2</v>
      </c>
      <c r="D2383">
        <v>807.85</v>
      </c>
      <c r="E2383">
        <v>808.2</v>
      </c>
      <c r="F2383">
        <v>795</v>
      </c>
      <c r="G2383">
        <v>43854</v>
      </c>
      <c r="H2383" t="s">
        <v>365</v>
      </c>
      <c r="I2383" t="s">
        <v>1370</v>
      </c>
      <c r="J2383" t="s">
        <v>1467</v>
      </c>
    </row>
    <row r="2384" spans="1:10" x14ac:dyDescent="0.25">
      <c r="A2384" t="s">
        <v>3151</v>
      </c>
      <c r="B2384">
        <v>812.65</v>
      </c>
      <c r="C2384">
        <v>815.9</v>
      </c>
      <c r="D2384">
        <v>808.35</v>
      </c>
      <c r="E2384">
        <v>815.9</v>
      </c>
      <c r="F2384">
        <v>2325</v>
      </c>
      <c r="G2384">
        <v>43854</v>
      </c>
      <c r="H2384" t="s">
        <v>365</v>
      </c>
      <c r="I2384" t="s">
        <v>1370</v>
      </c>
      <c r="J2384" t="s">
        <v>1467</v>
      </c>
    </row>
    <row r="2385" spans="1:10" x14ac:dyDescent="0.25">
      <c r="A2385" t="s">
        <v>3152</v>
      </c>
      <c r="B2385">
        <v>801.95</v>
      </c>
      <c r="C2385">
        <v>802.6</v>
      </c>
      <c r="D2385">
        <v>786</v>
      </c>
      <c r="E2385">
        <v>786</v>
      </c>
      <c r="F2385">
        <v>1635</v>
      </c>
      <c r="G2385">
        <v>43854</v>
      </c>
      <c r="H2385" t="s">
        <v>365</v>
      </c>
      <c r="I2385" t="s">
        <v>1370</v>
      </c>
      <c r="J2385" t="s">
        <v>1467</v>
      </c>
    </row>
    <row r="2386" spans="1:10" x14ac:dyDescent="0.25">
      <c r="A2386" t="s">
        <v>3153</v>
      </c>
      <c r="B2386">
        <v>784.4</v>
      </c>
      <c r="C2386">
        <v>796.75</v>
      </c>
      <c r="D2386">
        <v>771.75</v>
      </c>
      <c r="E2386">
        <v>796.75</v>
      </c>
      <c r="F2386">
        <v>1950</v>
      </c>
      <c r="G2386">
        <v>43854</v>
      </c>
      <c r="H2386" t="s">
        <v>365</v>
      </c>
      <c r="I2386" t="s">
        <v>1370</v>
      </c>
      <c r="J2386" t="s">
        <v>1467</v>
      </c>
    </row>
    <row r="2387" spans="1:10" x14ac:dyDescent="0.25">
      <c r="A2387" t="s">
        <v>3154</v>
      </c>
      <c r="B2387">
        <v>791.35</v>
      </c>
      <c r="C2387">
        <v>791.35</v>
      </c>
      <c r="D2387">
        <v>791.35</v>
      </c>
      <c r="E2387">
        <v>791.35</v>
      </c>
      <c r="F2387">
        <v>30</v>
      </c>
      <c r="G2387">
        <v>43854</v>
      </c>
      <c r="H2387" t="s">
        <v>365</v>
      </c>
      <c r="I2387" t="s">
        <v>1370</v>
      </c>
      <c r="J2387" t="s">
        <v>1467</v>
      </c>
    </row>
    <row r="2388" spans="1:10" x14ac:dyDescent="0.25">
      <c r="A2388" t="s">
        <v>3155</v>
      </c>
      <c r="B2388">
        <v>799</v>
      </c>
      <c r="C2388">
        <v>813.9</v>
      </c>
      <c r="D2388">
        <v>799</v>
      </c>
      <c r="E2388">
        <v>813.9</v>
      </c>
      <c r="F2388">
        <v>660</v>
      </c>
      <c r="G2388">
        <v>43854</v>
      </c>
      <c r="H2388" t="s">
        <v>365</v>
      </c>
      <c r="I2388" t="s">
        <v>1370</v>
      </c>
      <c r="J2388" t="s">
        <v>1467</v>
      </c>
    </row>
    <row r="2389" spans="1:10" x14ac:dyDescent="0.25">
      <c r="A2389" t="s">
        <v>3156</v>
      </c>
      <c r="B2389">
        <v>813.15</v>
      </c>
      <c r="C2389">
        <v>816.75</v>
      </c>
      <c r="D2389">
        <v>813.1</v>
      </c>
      <c r="E2389">
        <v>816.75</v>
      </c>
      <c r="F2389">
        <v>90</v>
      </c>
      <c r="G2389">
        <v>43854</v>
      </c>
      <c r="H2389" t="s">
        <v>365</v>
      </c>
      <c r="I2389" t="s">
        <v>1370</v>
      </c>
      <c r="J2389" t="s">
        <v>1467</v>
      </c>
    </row>
    <row r="2390" spans="1:10" x14ac:dyDescent="0.25">
      <c r="A2390" t="s">
        <v>3157</v>
      </c>
      <c r="B2390">
        <v>809.45</v>
      </c>
      <c r="C2390">
        <v>811.15</v>
      </c>
      <c r="D2390">
        <v>796.65</v>
      </c>
      <c r="E2390">
        <v>796.65</v>
      </c>
      <c r="F2390">
        <v>1365</v>
      </c>
      <c r="G2390">
        <v>43854</v>
      </c>
      <c r="H2390" t="s">
        <v>365</v>
      </c>
      <c r="I2390" t="s">
        <v>1370</v>
      </c>
      <c r="J2390" t="s">
        <v>1467</v>
      </c>
    </row>
    <row r="2391" spans="1:10" x14ac:dyDescent="0.25">
      <c r="A2391" t="s">
        <v>3158</v>
      </c>
      <c r="B2391">
        <v>797.45</v>
      </c>
      <c r="C2391">
        <v>801.8</v>
      </c>
      <c r="D2391">
        <v>791.55</v>
      </c>
      <c r="E2391">
        <v>796.3</v>
      </c>
      <c r="F2391">
        <v>1725</v>
      </c>
      <c r="G2391">
        <v>43854</v>
      </c>
      <c r="H2391" t="s">
        <v>365</v>
      </c>
      <c r="I2391" t="s">
        <v>1370</v>
      </c>
      <c r="J2391" t="s">
        <v>1467</v>
      </c>
    </row>
    <row r="2392" spans="1:10" x14ac:dyDescent="0.25">
      <c r="A2392" t="s">
        <v>3159</v>
      </c>
      <c r="B2392">
        <v>797.45</v>
      </c>
      <c r="C2392">
        <v>806.15</v>
      </c>
      <c r="D2392">
        <v>797.45</v>
      </c>
      <c r="E2392">
        <v>799.05</v>
      </c>
      <c r="F2392">
        <v>105</v>
      </c>
      <c r="G2392">
        <v>43854</v>
      </c>
      <c r="H2392" t="s">
        <v>365</v>
      </c>
      <c r="I2392" t="s">
        <v>1370</v>
      </c>
      <c r="J2392" t="s">
        <v>1467</v>
      </c>
    </row>
    <row r="2393" spans="1:10" x14ac:dyDescent="0.25">
      <c r="A2393" t="s">
        <v>3160</v>
      </c>
      <c r="B2393">
        <v>804</v>
      </c>
      <c r="C2393">
        <v>806.85</v>
      </c>
      <c r="D2393">
        <v>804</v>
      </c>
      <c r="E2393">
        <v>806</v>
      </c>
      <c r="F2393">
        <v>150</v>
      </c>
      <c r="G2393">
        <v>43854</v>
      </c>
      <c r="H2393" t="s">
        <v>365</v>
      </c>
      <c r="I2393" t="s">
        <v>1370</v>
      </c>
      <c r="J2393" t="s">
        <v>1467</v>
      </c>
    </row>
    <row r="2394" spans="1:10" x14ac:dyDescent="0.25">
      <c r="A2394" t="s">
        <v>3161</v>
      </c>
      <c r="B2394">
        <v>806</v>
      </c>
      <c r="C2394">
        <v>818.95</v>
      </c>
      <c r="D2394">
        <v>806</v>
      </c>
      <c r="E2394">
        <v>818.95</v>
      </c>
      <c r="F2394">
        <v>195</v>
      </c>
      <c r="G2394">
        <v>43854</v>
      </c>
      <c r="H2394" t="s">
        <v>365</v>
      </c>
      <c r="I2394" t="s">
        <v>1370</v>
      </c>
      <c r="J2394" t="s">
        <v>1467</v>
      </c>
    </row>
    <row r="2395" spans="1:10" x14ac:dyDescent="0.25">
      <c r="A2395" t="s">
        <v>3162</v>
      </c>
      <c r="B2395">
        <v>817.2</v>
      </c>
      <c r="C2395">
        <v>817.2</v>
      </c>
      <c r="D2395">
        <v>813.05</v>
      </c>
      <c r="E2395">
        <v>813.05</v>
      </c>
      <c r="F2395">
        <v>285</v>
      </c>
      <c r="G2395">
        <v>43854</v>
      </c>
      <c r="H2395" t="s">
        <v>365</v>
      </c>
      <c r="I2395" t="s">
        <v>1370</v>
      </c>
      <c r="J2395" t="s">
        <v>1467</v>
      </c>
    </row>
    <row r="2396" spans="1:10" x14ac:dyDescent="0.25">
      <c r="A2396" t="s">
        <v>3163</v>
      </c>
      <c r="B2396">
        <v>825.1</v>
      </c>
      <c r="C2396">
        <v>864.3</v>
      </c>
      <c r="D2396">
        <v>825.1</v>
      </c>
      <c r="E2396">
        <v>864.3</v>
      </c>
      <c r="F2396">
        <v>2760</v>
      </c>
      <c r="G2396">
        <v>43854</v>
      </c>
      <c r="H2396" t="s">
        <v>365</v>
      </c>
      <c r="I2396" t="s">
        <v>1370</v>
      </c>
      <c r="J2396" t="s">
        <v>1467</v>
      </c>
    </row>
    <row r="2397" spans="1:10" x14ac:dyDescent="0.25">
      <c r="A2397" t="s">
        <v>3164</v>
      </c>
      <c r="B2397">
        <v>863.85</v>
      </c>
      <c r="C2397">
        <v>878.35</v>
      </c>
      <c r="D2397">
        <v>863.85</v>
      </c>
      <c r="E2397">
        <v>873.65</v>
      </c>
      <c r="F2397">
        <v>2295</v>
      </c>
      <c r="G2397">
        <v>43854</v>
      </c>
      <c r="H2397" t="s">
        <v>365</v>
      </c>
      <c r="I2397" t="s">
        <v>1370</v>
      </c>
      <c r="J2397" t="s">
        <v>1467</v>
      </c>
    </row>
    <row r="2398" spans="1:10" x14ac:dyDescent="0.25">
      <c r="A2398" t="s">
        <v>3165</v>
      </c>
      <c r="B2398">
        <v>876.6</v>
      </c>
      <c r="C2398">
        <v>890</v>
      </c>
      <c r="D2398">
        <v>876.6</v>
      </c>
      <c r="E2398">
        <v>890</v>
      </c>
      <c r="F2398">
        <v>345</v>
      </c>
      <c r="G2398">
        <v>43854</v>
      </c>
      <c r="H2398" t="s">
        <v>365</v>
      </c>
      <c r="I2398" t="s">
        <v>1370</v>
      </c>
      <c r="J2398" t="s">
        <v>1467</v>
      </c>
    </row>
    <row r="2399" spans="1:10" x14ac:dyDescent="0.25">
      <c r="A2399" t="s">
        <v>3166</v>
      </c>
      <c r="B2399">
        <v>897.7</v>
      </c>
      <c r="C2399">
        <v>899.45</v>
      </c>
      <c r="D2399">
        <v>882.25</v>
      </c>
      <c r="E2399">
        <v>887</v>
      </c>
      <c r="F2399">
        <v>720</v>
      </c>
      <c r="G2399">
        <v>43854</v>
      </c>
      <c r="H2399" t="s">
        <v>365</v>
      </c>
      <c r="I2399" t="s">
        <v>1370</v>
      </c>
      <c r="J2399" t="s">
        <v>1467</v>
      </c>
    </row>
    <row r="2400" spans="1:10" x14ac:dyDescent="0.25">
      <c r="A2400" t="s">
        <v>823</v>
      </c>
      <c r="B2400">
        <v>967.45</v>
      </c>
      <c r="C2400">
        <v>967.45</v>
      </c>
      <c r="D2400">
        <v>807.3</v>
      </c>
      <c r="E2400">
        <v>943.3</v>
      </c>
      <c r="F2400">
        <v>1815</v>
      </c>
      <c r="G2400">
        <v>43854</v>
      </c>
      <c r="H2400" t="s">
        <v>365</v>
      </c>
      <c r="I2400" t="s">
        <v>1370</v>
      </c>
      <c r="J2400" t="s">
        <v>1467</v>
      </c>
    </row>
    <row r="2401" spans="1:10" x14ac:dyDescent="0.25">
      <c r="A2401" t="s">
        <v>826</v>
      </c>
      <c r="B2401">
        <v>934.4</v>
      </c>
      <c r="C2401">
        <v>946.5</v>
      </c>
      <c r="D2401">
        <v>924.9</v>
      </c>
      <c r="E2401">
        <v>946.5</v>
      </c>
      <c r="F2401">
        <v>495</v>
      </c>
      <c r="G2401">
        <v>43854</v>
      </c>
      <c r="H2401" t="s">
        <v>365</v>
      </c>
      <c r="I2401" t="s">
        <v>1370</v>
      </c>
      <c r="J2401" t="s">
        <v>1467</v>
      </c>
    </row>
    <row r="2402" spans="1:10" x14ac:dyDescent="0.25">
      <c r="A2402" t="s">
        <v>827</v>
      </c>
      <c r="B2402">
        <v>949.05</v>
      </c>
      <c r="C2402">
        <v>965.3</v>
      </c>
      <c r="D2402">
        <v>941.1</v>
      </c>
      <c r="E2402">
        <v>965.3</v>
      </c>
      <c r="F2402">
        <v>705</v>
      </c>
      <c r="G2402">
        <v>43854</v>
      </c>
      <c r="H2402" t="s">
        <v>365</v>
      </c>
      <c r="I2402" t="s">
        <v>1370</v>
      </c>
      <c r="J2402" t="s">
        <v>1467</v>
      </c>
    </row>
    <row r="2403" spans="1:10" x14ac:dyDescent="0.25">
      <c r="A2403" t="s">
        <v>828</v>
      </c>
      <c r="B2403">
        <v>964.4</v>
      </c>
      <c r="C2403">
        <v>968.4</v>
      </c>
      <c r="D2403">
        <v>950.7</v>
      </c>
      <c r="E2403">
        <v>968</v>
      </c>
      <c r="F2403">
        <v>345</v>
      </c>
      <c r="G2403">
        <v>43854</v>
      </c>
      <c r="H2403" t="s">
        <v>365</v>
      </c>
      <c r="I2403" t="s">
        <v>1370</v>
      </c>
      <c r="J2403" t="s">
        <v>1467</v>
      </c>
    </row>
    <row r="2404" spans="1:10" x14ac:dyDescent="0.25">
      <c r="A2404" t="s">
        <v>829</v>
      </c>
      <c r="B2404">
        <v>964.6</v>
      </c>
      <c r="C2404">
        <v>964.6</v>
      </c>
      <c r="D2404">
        <v>952.25</v>
      </c>
      <c r="E2404">
        <v>961.05</v>
      </c>
      <c r="F2404">
        <v>255</v>
      </c>
      <c r="G2404">
        <v>43854</v>
      </c>
      <c r="H2404" t="s">
        <v>365</v>
      </c>
      <c r="I2404" t="s">
        <v>1370</v>
      </c>
      <c r="J2404" t="s">
        <v>1467</v>
      </c>
    </row>
    <row r="2405" spans="1:10" x14ac:dyDescent="0.25">
      <c r="A2405" t="s">
        <v>830</v>
      </c>
      <c r="B2405">
        <v>947.1</v>
      </c>
      <c r="C2405">
        <v>959.15</v>
      </c>
      <c r="D2405">
        <v>942.9</v>
      </c>
      <c r="E2405">
        <v>948.5</v>
      </c>
      <c r="F2405">
        <v>870</v>
      </c>
      <c r="G2405">
        <v>43854</v>
      </c>
      <c r="H2405" t="s">
        <v>365</v>
      </c>
      <c r="I2405" t="s">
        <v>1370</v>
      </c>
      <c r="J2405" t="s">
        <v>1467</v>
      </c>
    </row>
    <row r="2406" spans="1:10" x14ac:dyDescent="0.25">
      <c r="A2406" t="s">
        <v>831</v>
      </c>
      <c r="B2406">
        <v>947.05</v>
      </c>
      <c r="C2406">
        <v>984.75</v>
      </c>
      <c r="D2406">
        <v>947.05</v>
      </c>
      <c r="E2406">
        <v>984.75</v>
      </c>
      <c r="F2406">
        <v>570</v>
      </c>
      <c r="G2406">
        <v>43854</v>
      </c>
      <c r="H2406" t="s">
        <v>365</v>
      </c>
      <c r="I2406" t="s">
        <v>1370</v>
      </c>
      <c r="J2406" t="s">
        <v>1467</v>
      </c>
    </row>
    <row r="2407" spans="1:10" x14ac:dyDescent="0.25">
      <c r="A2407" t="s">
        <v>832</v>
      </c>
      <c r="B2407">
        <v>975.1</v>
      </c>
      <c r="C2407">
        <v>985.05</v>
      </c>
      <c r="D2407">
        <v>970</v>
      </c>
      <c r="E2407">
        <v>970</v>
      </c>
      <c r="F2407">
        <v>615</v>
      </c>
      <c r="G2407">
        <v>43854</v>
      </c>
      <c r="H2407" t="s">
        <v>365</v>
      </c>
      <c r="I2407" t="s">
        <v>1370</v>
      </c>
      <c r="J2407" t="s">
        <v>1467</v>
      </c>
    </row>
    <row r="2408" spans="1:10" x14ac:dyDescent="0.25">
      <c r="A2408" t="s">
        <v>833</v>
      </c>
      <c r="B2408">
        <v>969.85</v>
      </c>
      <c r="C2408">
        <v>980.7</v>
      </c>
      <c r="D2408">
        <v>968</v>
      </c>
      <c r="E2408">
        <v>974.3</v>
      </c>
      <c r="F2408">
        <v>120</v>
      </c>
      <c r="G2408">
        <v>43854</v>
      </c>
      <c r="H2408" t="s">
        <v>365</v>
      </c>
      <c r="I2408" t="s">
        <v>1370</v>
      </c>
      <c r="J2408" t="s">
        <v>1467</v>
      </c>
    </row>
    <row r="2409" spans="1:10" x14ac:dyDescent="0.25">
      <c r="A2409" t="s">
        <v>834</v>
      </c>
      <c r="B2409">
        <v>970</v>
      </c>
      <c r="C2409">
        <v>970</v>
      </c>
      <c r="D2409">
        <v>970</v>
      </c>
      <c r="E2409">
        <v>970</v>
      </c>
      <c r="F2409">
        <v>15</v>
      </c>
      <c r="G2409">
        <v>43854</v>
      </c>
      <c r="H2409" t="s">
        <v>365</v>
      </c>
      <c r="I2409" t="s">
        <v>1370</v>
      </c>
      <c r="J2409" t="s">
        <v>1467</v>
      </c>
    </row>
    <row r="2410" spans="1:10" x14ac:dyDescent="0.25">
      <c r="A2410" t="s">
        <v>835</v>
      </c>
      <c r="B2410">
        <v>967.85</v>
      </c>
      <c r="C2410">
        <v>967.85</v>
      </c>
      <c r="D2410">
        <v>967.85</v>
      </c>
      <c r="E2410">
        <v>967.85</v>
      </c>
      <c r="F2410">
        <v>15</v>
      </c>
      <c r="G2410">
        <v>43854</v>
      </c>
      <c r="H2410" t="s">
        <v>365</v>
      </c>
      <c r="I2410" t="s">
        <v>1370</v>
      </c>
      <c r="J2410" t="s">
        <v>1467</v>
      </c>
    </row>
    <row r="2411" spans="1:10" x14ac:dyDescent="0.25">
      <c r="A2411" t="s">
        <v>836</v>
      </c>
      <c r="B2411">
        <v>955.15</v>
      </c>
      <c r="C2411">
        <v>955.15</v>
      </c>
      <c r="D2411">
        <v>939.75</v>
      </c>
      <c r="E2411">
        <v>945.7</v>
      </c>
      <c r="F2411">
        <v>315</v>
      </c>
      <c r="G2411">
        <v>43854</v>
      </c>
      <c r="H2411" t="s">
        <v>365</v>
      </c>
      <c r="I2411" t="s">
        <v>1370</v>
      </c>
      <c r="J2411" t="s">
        <v>1467</v>
      </c>
    </row>
    <row r="2412" spans="1:10" x14ac:dyDescent="0.25">
      <c r="A2412" t="s">
        <v>837</v>
      </c>
      <c r="B2412">
        <v>950.45</v>
      </c>
      <c r="C2412">
        <v>959.8</v>
      </c>
      <c r="D2412">
        <v>916.9</v>
      </c>
      <c r="E2412">
        <v>916.9</v>
      </c>
      <c r="F2412">
        <v>330</v>
      </c>
      <c r="G2412">
        <v>43854</v>
      </c>
      <c r="H2412" t="s">
        <v>365</v>
      </c>
      <c r="I2412" t="s">
        <v>1370</v>
      </c>
      <c r="J2412" t="s">
        <v>1467</v>
      </c>
    </row>
    <row r="2413" spans="1:10" x14ac:dyDescent="0.25">
      <c r="A2413" t="s">
        <v>838</v>
      </c>
      <c r="B2413">
        <v>925</v>
      </c>
      <c r="C2413">
        <v>941.85</v>
      </c>
      <c r="D2413">
        <v>925</v>
      </c>
      <c r="E2413">
        <v>941.85</v>
      </c>
      <c r="F2413">
        <v>195</v>
      </c>
      <c r="G2413">
        <v>43854</v>
      </c>
      <c r="H2413" t="s">
        <v>365</v>
      </c>
      <c r="I2413" t="s">
        <v>1370</v>
      </c>
      <c r="J2413" t="s">
        <v>1467</v>
      </c>
    </row>
    <row r="2414" spans="1:10" x14ac:dyDescent="0.25">
      <c r="A2414" t="s">
        <v>839</v>
      </c>
      <c r="B2414">
        <v>938.75</v>
      </c>
      <c r="C2414">
        <v>938.75</v>
      </c>
      <c r="D2414">
        <v>912.55</v>
      </c>
      <c r="E2414">
        <v>912.55</v>
      </c>
      <c r="F2414">
        <v>1515</v>
      </c>
      <c r="G2414">
        <v>43854</v>
      </c>
      <c r="H2414" t="s">
        <v>365</v>
      </c>
      <c r="I2414" t="s">
        <v>1370</v>
      </c>
      <c r="J2414" t="s">
        <v>1467</v>
      </c>
    </row>
    <row r="2415" spans="1:10" x14ac:dyDescent="0.25">
      <c r="A2415" t="s">
        <v>840</v>
      </c>
      <c r="B2415">
        <v>906.05</v>
      </c>
      <c r="C2415">
        <v>923.05</v>
      </c>
      <c r="D2415">
        <v>883.75</v>
      </c>
      <c r="E2415">
        <v>883.75</v>
      </c>
      <c r="F2415">
        <v>1920</v>
      </c>
      <c r="G2415">
        <v>43854</v>
      </c>
      <c r="H2415" t="s">
        <v>365</v>
      </c>
      <c r="I2415" t="s">
        <v>1370</v>
      </c>
      <c r="J2415" t="s">
        <v>1467</v>
      </c>
    </row>
    <row r="2416" spans="1:10" x14ac:dyDescent="0.25">
      <c r="A2416" t="s">
        <v>841</v>
      </c>
      <c r="B2416">
        <v>888.2</v>
      </c>
      <c r="C2416">
        <v>923.45</v>
      </c>
      <c r="D2416">
        <v>888.2</v>
      </c>
      <c r="E2416">
        <v>923.45</v>
      </c>
      <c r="F2416">
        <v>1605</v>
      </c>
      <c r="G2416">
        <v>43854</v>
      </c>
      <c r="H2416" t="s">
        <v>365</v>
      </c>
      <c r="I2416" t="s">
        <v>1370</v>
      </c>
      <c r="J2416" t="s">
        <v>1467</v>
      </c>
    </row>
    <row r="2417" spans="1:10" x14ac:dyDescent="0.25">
      <c r="A2417" t="s">
        <v>842</v>
      </c>
      <c r="B2417">
        <v>944</v>
      </c>
      <c r="C2417">
        <v>960.15</v>
      </c>
      <c r="D2417">
        <v>939</v>
      </c>
      <c r="E2417">
        <v>957.35</v>
      </c>
      <c r="F2417">
        <v>1245</v>
      </c>
      <c r="G2417">
        <v>43854</v>
      </c>
      <c r="H2417" t="s">
        <v>365</v>
      </c>
      <c r="I2417" t="s">
        <v>1370</v>
      </c>
      <c r="J2417" t="s">
        <v>1467</v>
      </c>
    </row>
    <row r="2418" spans="1:10" x14ac:dyDescent="0.25">
      <c r="A2418" t="s">
        <v>843</v>
      </c>
      <c r="B2418">
        <v>957</v>
      </c>
      <c r="C2418">
        <v>957.9</v>
      </c>
      <c r="D2418">
        <v>952.7</v>
      </c>
      <c r="E2418">
        <v>953.8</v>
      </c>
      <c r="F2418">
        <v>825</v>
      </c>
      <c r="G2418">
        <v>43854</v>
      </c>
      <c r="H2418" t="s">
        <v>365</v>
      </c>
      <c r="I2418" t="s">
        <v>1370</v>
      </c>
      <c r="J2418" t="s">
        <v>1467</v>
      </c>
    </row>
    <row r="2419" spans="1:10" x14ac:dyDescent="0.25">
      <c r="A2419" t="s">
        <v>844</v>
      </c>
      <c r="B2419">
        <v>955.3</v>
      </c>
      <c r="C2419">
        <v>955.3</v>
      </c>
      <c r="D2419">
        <v>900.85</v>
      </c>
      <c r="E2419">
        <v>901.85</v>
      </c>
      <c r="F2419">
        <v>930</v>
      </c>
      <c r="G2419">
        <v>43854</v>
      </c>
      <c r="H2419" t="s">
        <v>365</v>
      </c>
      <c r="I2419" t="s">
        <v>1370</v>
      </c>
      <c r="J2419" t="s">
        <v>1467</v>
      </c>
    </row>
    <row r="2420" spans="1:10" x14ac:dyDescent="0.25">
      <c r="A2420" t="s">
        <v>845</v>
      </c>
      <c r="B2420">
        <v>907.05</v>
      </c>
      <c r="C2420">
        <v>907.05</v>
      </c>
      <c r="D2420">
        <v>880.8</v>
      </c>
      <c r="E2420">
        <v>880.8</v>
      </c>
      <c r="F2420">
        <v>1860</v>
      </c>
      <c r="G2420">
        <v>43854</v>
      </c>
      <c r="H2420" t="s">
        <v>365</v>
      </c>
      <c r="I2420" t="s">
        <v>1370</v>
      </c>
      <c r="J2420" t="s">
        <v>1467</v>
      </c>
    </row>
    <row r="2421" spans="1:10" x14ac:dyDescent="0.25">
      <c r="A2421" t="s">
        <v>846</v>
      </c>
      <c r="B2421">
        <v>884.55</v>
      </c>
      <c r="C2421">
        <v>899.2</v>
      </c>
      <c r="D2421">
        <v>884.55</v>
      </c>
      <c r="E2421">
        <v>886.1</v>
      </c>
      <c r="F2421">
        <v>705</v>
      </c>
      <c r="G2421">
        <v>43854</v>
      </c>
      <c r="H2421" t="s">
        <v>365</v>
      </c>
      <c r="I2421" t="s">
        <v>1370</v>
      </c>
      <c r="J2421" t="s">
        <v>1467</v>
      </c>
    </row>
    <row r="2422" spans="1:10" x14ac:dyDescent="0.25">
      <c r="A2422" t="s">
        <v>847</v>
      </c>
      <c r="B2422">
        <v>879.75</v>
      </c>
      <c r="C2422">
        <v>891</v>
      </c>
      <c r="D2422">
        <v>873</v>
      </c>
      <c r="E2422">
        <v>873</v>
      </c>
      <c r="F2422">
        <v>900</v>
      </c>
      <c r="G2422">
        <v>43854</v>
      </c>
      <c r="H2422" t="s">
        <v>365</v>
      </c>
      <c r="I2422" t="s">
        <v>1370</v>
      </c>
      <c r="J2422" t="s">
        <v>1467</v>
      </c>
    </row>
    <row r="2423" spans="1:10" x14ac:dyDescent="0.25">
      <c r="A2423" t="s">
        <v>848</v>
      </c>
      <c r="B2423">
        <v>871.35</v>
      </c>
      <c r="C2423">
        <v>882.2</v>
      </c>
      <c r="D2423">
        <v>871.35</v>
      </c>
      <c r="E2423">
        <v>876.25</v>
      </c>
      <c r="F2423">
        <v>120</v>
      </c>
      <c r="G2423">
        <v>43854</v>
      </c>
      <c r="H2423" t="s">
        <v>365</v>
      </c>
      <c r="I2423" t="s">
        <v>1370</v>
      </c>
      <c r="J2423" t="s">
        <v>1467</v>
      </c>
    </row>
    <row r="2424" spans="1:10" x14ac:dyDescent="0.25">
      <c r="A2424" t="s">
        <v>849</v>
      </c>
      <c r="B2424">
        <v>875.45</v>
      </c>
      <c r="C2424">
        <v>886.4</v>
      </c>
      <c r="D2424">
        <v>875.45</v>
      </c>
      <c r="E2424">
        <v>880.4</v>
      </c>
      <c r="F2424">
        <v>630</v>
      </c>
      <c r="G2424">
        <v>43854</v>
      </c>
      <c r="H2424" t="s">
        <v>365</v>
      </c>
      <c r="I2424" t="s">
        <v>1370</v>
      </c>
      <c r="J2424" t="s">
        <v>1467</v>
      </c>
    </row>
    <row r="2425" spans="1:10" x14ac:dyDescent="0.25">
      <c r="A2425" t="s">
        <v>850</v>
      </c>
      <c r="B2425">
        <v>875.75</v>
      </c>
      <c r="C2425">
        <v>887.85</v>
      </c>
      <c r="D2425">
        <v>875.75</v>
      </c>
      <c r="E2425">
        <v>886.9</v>
      </c>
      <c r="F2425">
        <v>165</v>
      </c>
      <c r="G2425">
        <v>43854</v>
      </c>
      <c r="H2425" t="s">
        <v>365</v>
      </c>
      <c r="I2425" t="s">
        <v>1370</v>
      </c>
      <c r="J2425" t="s">
        <v>1467</v>
      </c>
    </row>
    <row r="2426" spans="1:10" x14ac:dyDescent="0.25">
      <c r="A2426" t="s">
        <v>851</v>
      </c>
      <c r="B2426">
        <v>889.25</v>
      </c>
      <c r="C2426">
        <v>889.25</v>
      </c>
      <c r="D2426">
        <v>826.95</v>
      </c>
      <c r="E2426">
        <v>826.95</v>
      </c>
      <c r="F2426">
        <v>1290</v>
      </c>
      <c r="G2426">
        <v>43854</v>
      </c>
      <c r="H2426" t="s">
        <v>365</v>
      </c>
      <c r="I2426" t="s">
        <v>1370</v>
      </c>
      <c r="J2426" t="s">
        <v>1467</v>
      </c>
    </row>
    <row r="2427" spans="1:10" x14ac:dyDescent="0.25">
      <c r="A2427" t="s">
        <v>852</v>
      </c>
      <c r="B2427">
        <v>826.2</v>
      </c>
      <c r="C2427">
        <v>826.2</v>
      </c>
      <c r="D2427">
        <v>804.35</v>
      </c>
      <c r="E2427">
        <v>818.7</v>
      </c>
      <c r="F2427">
        <v>1590</v>
      </c>
      <c r="G2427">
        <v>43854</v>
      </c>
      <c r="H2427" t="s">
        <v>365</v>
      </c>
      <c r="I2427" t="s">
        <v>1370</v>
      </c>
      <c r="J2427" t="s">
        <v>1467</v>
      </c>
    </row>
    <row r="2428" spans="1:10" x14ac:dyDescent="0.25">
      <c r="A2428" t="s">
        <v>853</v>
      </c>
      <c r="B2428">
        <v>815.5</v>
      </c>
      <c r="C2428">
        <v>815.5</v>
      </c>
      <c r="D2428">
        <v>765</v>
      </c>
      <c r="E2428">
        <v>767.4</v>
      </c>
      <c r="F2428">
        <v>1875</v>
      </c>
      <c r="G2428">
        <v>43854</v>
      </c>
      <c r="H2428" t="s">
        <v>365</v>
      </c>
      <c r="I2428" t="s">
        <v>1370</v>
      </c>
      <c r="J2428" t="s">
        <v>1467</v>
      </c>
    </row>
    <row r="2429" spans="1:10" x14ac:dyDescent="0.25">
      <c r="A2429" t="s">
        <v>854</v>
      </c>
      <c r="B2429">
        <v>760.75</v>
      </c>
      <c r="C2429">
        <v>787.75</v>
      </c>
      <c r="D2429">
        <v>743</v>
      </c>
      <c r="E2429">
        <v>775.15</v>
      </c>
      <c r="F2429">
        <v>3735</v>
      </c>
      <c r="G2429">
        <v>43854</v>
      </c>
      <c r="H2429" t="s">
        <v>365</v>
      </c>
      <c r="I2429" t="s">
        <v>1370</v>
      </c>
      <c r="J2429" t="s">
        <v>1467</v>
      </c>
    </row>
    <row r="2430" spans="1:10" x14ac:dyDescent="0.25">
      <c r="A2430" t="s">
        <v>855</v>
      </c>
      <c r="B2430">
        <v>771.75</v>
      </c>
      <c r="C2430">
        <v>771.75</v>
      </c>
      <c r="D2430">
        <v>723.6</v>
      </c>
      <c r="E2430">
        <v>747.85</v>
      </c>
      <c r="F2430">
        <v>5580</v>
      </c>
      <c r="G2430">
        <v>43854</v>
      </c>
      <c r="H2430" t="s">
        <v>365</v>
      </c>
      <c r="I2430" t="s">
        <v>1370</v>
      </c>
      <c r="J2430" t="s">
        <v>1467</v>
      </c>
    </row>
    <row r="2431" spans="1:10" x14ac:dyDescent="0.25">
      <c r="A2431" t="s">
        <v>856</v>
      </c>
      <c r="B2431">
        <v>752.1</v>
      </c>
      <c r="C2431">
        <v>766.45</v>
      </c>
      <c r="D2431">
        <v>752.1</v>
      </c>
      <c r="E2431">
        <v>763.75</v>
      </c>
      <c r="F2431">
        <v>2685</v>
      </c>
      <c r="G2431">
        <v>43854</v>
      </c>
      <c r="H2431" t="s">
        <v>365</v>
      </c>
      <c r="I2431" t="s">
        <v>1370</v>
      </c>
      <c r="J2431" t="s">
        <v>1467</v>
      </c>
    </row>
    <row r="2432" spans="1:10" x14ac:dyDescent="0.25">
      <c r="A2432" t="s">
        <v>857</v>
      </c>
      <c r="B2432">
        <v>760</v>
      </c>
      <c r="C2432">
        <v>775</v>
      </c>
      <c r="D2432">
        <v>747.15</v>
      </c>
      <c r="E2432">
        <v>752.75</v>
      </c>
      <c r="F2432">
        <v>7125</v>
      </c>
      <c r="G2432">
        <v>43854</v>
      </c>
      <c r="H2432" t="s">
        <v>365</v>
      </c>
      <c r="I2432" t="s">
        <v>1370</v>
      </c>
      <c r="J2432" t="s">
        <v>1467</v>
      </c>
    </row>
    <row r="2433" spans="1:10" x14ac:dyDescent="0.25">
      <c r="A2433" t="s">
        <v>858</v>
      </c>
      <c r="B2433">
        <v>757.25</v>
      </c>
      <c r="C2433">
        <v>782.75</v>
      </c>
      <c r="D2433">
        <v>757.25</v>
      </c>
      <c r="E2433">
        <v>774.25</v>
      </c>
      <c r="F2433">
        <v>5025</v>
      </c>
      <c r="G2433">
        <v>43854</v>
      </c>
      <c r="H2433" t="s">
        <v>365</v>
      </c>
      <c r="I2433" t="s">
        <v>1370</v>
      </c>
      <c r="J2433" t="s">
        <v>1467</v>
      </c>
    </row>
    <row r="2434" spans="1:10" x14ac:dyDescent="0.25">
      <c r="A2434" t="s">
        <v>859</v>
      </c>
      <c r="B2434">
        <v>779.65</v>
      </c>
      <c r="C2434">
        <v>794.8</v>
      </c>
      <c r="D2434">
        <v>769</v>
      </c>
      <c r="E2434">
        <v>769</v>
      </c>
      <c r="F2434">
        <v>3945</v>
      </c>
      <c r="G2434">
        <v>43854</v>
      </c>
      <c r="H2434" t="s">
        <v>365</v>
      </c>
      <c r="I2434" t="s">
        <v>1370</v>
      </c>
      <c r="J2434" t="s">
        <v>1467</v>
      </c>
    </row>
    <row r="2435" spans="1:10" x14ac:dyDescent="0.25">
      <c r="A2435" t="s">
        <v>860</v>
      </c>
      <c r="B2435">
        <v>770.25</v>
      </c>
      <c r="C2435">
        <v>784.6</v>
      </c>
      <c r="D2435">
        <v>756.65</v>
      </c>
      <c r="E2435">
        <v>759.6</v>
      </c>
      <c r="F2435">
        <v>1890</v>
      </c>
      <c r="G2435">
        <v>43854</v>
      </c>
      <c r="H2435" t="s">
        <v>365</v>
      </c>
      <c r="I2435" t="s">
        <v>1370</v>
      </c>
      <c r="J2435" t="s">
        <v>1467</v>
      </c>
    </row>
    <row r="2436" spans="1:10" x14ac:dyDescent="0.25">
      <c r="A2436" t="s">
        <v>861</v>
      </c>
      <c r="B2436">
        <v>752.1</v>
      </c>
      <c r="C2436">
        <v>772.95</v>
      </c>
      <c r="D2436">
        <v>752.1</v>
      </c>
      <c r="E2436">
        <v>772.95</v>
      </c>
      <c r="F2436">
        <v>4275</v>
      </c>
      <c r="G2436">
        <v>43854</v>
      </c>
      <c r="H2436" t="s">
        <v>365</v>
      </c>
      <c r="I2436" t="s">
        <v>1370</v>
      </c>
      <c r="J2436" t="s">
        <v>1467</v>
      </c>
    </row>
    <row r="2437" spans="1:10" x14ac:dyDescent="0.25">
      <c r="A2437" t="s">
        <v>862</v>
      </c>
      <c r="B2437">
        <v>775.45</v>
      </c>
      <c r="C2437">
        <v>780.15</v>
      </c>
      <c r="D2437">
        <v>767.5</v>
      </c>
      <c r="E2437">
        <v>770</v>
      </c>
      <c r="F2437">
        <v>465</v>
      </c>
      <c r="G2437">
        <v>43854</v>
      </c>
      <c r="H2437" t="s">
        <v>365</v>
      </c>
      <c r="I2437" t="s">
        <v>1370</v>
      </c>
      <c r="J2437" t="s">
        <v>1467</v>
      </c>
    </row>
    <row r="2438" spans="1:10" x14ac:dyDescent="0.25">
      <c r="A2438" t="s">
        <v>863</v>
      </c>
      <c r="B2438">
        <v>779.45</v>
      </c>
      <c r="C2438">
        <v>784.1</v>
      </c>
      <c r="D2438">
        <v>776.3</v>
      </c>
      <c r="E2438">
        <v>783.15</v>
      </c>
      <c r="F2438">
        <v>660</v>
      </c>
      <c r="G2438">
        <v>43854</v>
      </c>
      <c r="H2438" t="s">
        <v>365</v>
      </c>
      <c r="I2438" t="s">
        <v>1370</v>
      </c>
      <c r="J2438" t="s">
        <v>1467</v>
      </c>
    </row>
    <row r="2439" spans="1:10" x14ac:dyDescent="0.25">
      <c r="A2439" t="s">
        <v>864</v>
      </c>
      <c r="B2439">
        <v>784.2</v>
      </c>
      <c r="C2439">
        <v>792.1</v>
      </c>
      <c r="D2439">
        <v>775.65</v>
      </c>
      <c r="E2439">
        <v>790.4</v>
      </c>
      <c r="F2439">
        <v>1920</v>
      </c>
      <c r="G2439">
        <v>43854</v>
      </c>
      <c r="H2439" t="s">
        <v>365</v>
      </c>
      <c r="I2439" t="s">
        <v>1370</v>
      </c>
      <c r="J2439" t="s">
        <v>1467</v>
      </c>
    </row>
    <row r="2440" spans="1:10" x14ac:dyDescent="0.25">
      <c r="A2440" t="s">
        <v>865</v>
      </c>
      <c r="B2440">
        <v>788.6</v>
      </c>
      <c r="C2440">
        <v>802</v>
      </c>
      <c r="D2440">
        <v>784.15</v>
      </c>
      <c r="E2440">
        <v>784.15</v>
      </c>
      <c r="F2440">
        <v>4755</v>
      </c>
      <c r="G2440">
        <v>43854</v>
      </c>
      <c r="H2440" t="s">
        <v>365</v>
      </c>
      <c r="I2440" t="s">
        <v>1370</v>
      </c>
      <c r="J2440" t="s">
        <v>1467</v>
      </c>
    </row>
    <row r="2441" spans="1:10" x14ac:dyDescent="0.25">
      <c r="A2441" t="s">
        <v>866</v>
      </c>
      <c r="B2441">
        <v>775.8</v>
      </c>
      <c r="C2441">
        <v>780.2</v>
      </c>
      <c r="D2441">
        <v>763.95</v>
      </c>
      <c r="E2441">
        <v>767.25</v>
      </c>
      <c r="F2441">
        <v>2070</v>
      </c>
      <c r="G2441">
        <v>43854</v>
      </c>
      <c r="H2441" t="s">
        <v>365</v>
      </c>
      <c r="I2441" t="s">
        <v>1370</v>
      </c>
      <c r="J2441" t="s">
        <v>1467</v>
      </c>
    </row>
    <row r="2442" spans="1:10" x14ac:dyDescent="0.25">
      <c r="A2442" t="s">
        <v>867</v>
      </c>
      <c r="B2442">
        <v>767.3</v>
      </c>
      <c r="C2442">
        <v>767.3</v>
      </c>
      <c r="D2442">
        <v>743</v>
      </c>
      <c r="E2442">
        <v>743.15</v>
      </c>
      <c r="F2442">
        <v>1605</v>
      </c>
      <c r="G2442">
        <v>43854</v>
      </c>
      <c r="H2442" t="s">
        <v>365</v>
      </c>
      <c r="I2442" t="s">
        <v>1370</v>
      </c>
      <c r="J2442" t="s">
        <v>1467</v>
      </c>
    </row>
    <row r="2443" spans="1:10" x14ac:dyDescent="0.25">
      <c r="A2443" t="s">
        <v>868</v>
      </c>
      <c r="B2443">
        <v>748.3</v>
      </c>
      <c r="C2443">
        <v>754.95</v>
      </c>
      <c r="D2443">
        <v>739.55</v>
      </c>
      <c r="E2443">
        <v>750.85</v>
      </c>
      <c r="F2443">
        <v>1035</v>
      </c>
      <c r="G2443">
        <v>43854</v>
      </c>
      <c r="H2443" t="s">
        <v>365</v>
      </c>
      <c r="I2443" t="s">
        <v>1370</v>
      </c>
      <c r="J2443" t="s">
        <v>1467</v>
      </c>
    </row>
    <row r="2444" spans="1:10" x14ac:dyDescent="0.25">
      <c r="A2444" t="s">
        <v>869</v>
      </c>
      <c r="B2444">
        <v>755.3</v>
      </c>
      <c r="C2444">
        <v>767.9</v>
      </c>
      <c r="D2444">
        <v>755.3</v>
      </c>
      <c r="E2444">
        <v>767</v>
      </c>
      <c r="F2444">
        <v>1695</v>
      </c>
      <c r="G2444">
        <v>43854</v>
      </c>
      <c r="H2444" t="s">
        <v>365</v>
      </c>
      <c r="I2444" t="s">
        <v>1370</v>
      </c>
      <c r="J2444" t="s">
        <v>1467</v>
      </c>
    </row>
    <row r="2445" spans="1:10" x14ac:dyDescent="0.25">
      <c r="A2445" t="s">
        <v>870</v>
      </c>
      <c r="B2445">
        <v>760.85</v>
      </c>
      <c r="C2445">
        <v>778.5</v>
      </c>
      <c r="D2445">
        <v>758.35</v>
      </c>
      <c r="E2445">
        <v>778.5</v>
      </c>
      <c r="F2445">
        <v>1200</v>
      </c>
      <c r="G2445">
        <v>43854</v>
      </c>
      <c r="H2445" t="s">
        <v>365</v>
      </c>
      <c r="I2445" t="s">
        <v>1370</v>
      </c>
      <c r="J2445" t="s">
        <v>1467</v>
      </c>
    </row>
    <row r="2446" spans="1:10" x14ac:dyDescent="0.25">
      <c r="A2446" t="s">
        <v>871</v>
      </c>
      <c r="B2446">
        <v>775.15</v>
      </c>
      <c r="C2446">
        <v>782.05</v>
      </c>
      <c r="D2446">
        <v>768.2</v>
      </c>
      <c r="E2446">
        <v>782.05</v>
      </c>
      <c r="F2446">
        <v>540</v>
      </c>
      <c r="G2446">
        <v>43854</v>
      </c>
      <c r="H2446" t="s">
        <v>365</v>
      </c>
      <c r="I2446" t="s">
        <v>1370</v>
      </c>
      <c r="J2446" t="s">
        <v>1467</v>
      </c>
    </row>
    <row r="2447" spans="1:10" x14ac:dyDescent="0.25">
      <c r="A2447" t="s">
        <v>872</v>
      </c>
      <c r="B2447">
        <v>777.1</v>
      </c>
      <c r="C2447">
        <v>781.9</v>
      </c>
      <c r="D2447">
        <v>774.95</v>
      </c>
      <c r="E2447">
        <v>776.45</v>
      </c>
      <c r="F2447">
        <v>870</v>
      </c>
      <c r="G2447">
        <v>43854</v>
      </c>
      <c r="H2447" t="s">
        <v>365</v>
      </c>
      <c r="I2447" t="s">
        <v>1370</v>
      </c>
      <c r="J2447" t="s">
        <v>1467</v>
      </c>
    </row>
    <row r="2448" spans="1:10" x14ac:dyDescent="0.25">
      <c r="A2448" t="s">
        <v>873</v>
      </c>
      <c r="B2448">
        <v>771.3</v>
      </c>
      <c r="C2448">
        <v>771.3</v>
      </c>
      <c r="D2448">
        <v>741.15</v>
      </c>
      <c r="E2448">
        <v>743.4</v>
      </c>
      <c r="F2448">
        <v>1230</v>
      </c>
      <c r="G2448">
        <v>43854</v>
      </c>
      <c r="H2448" t="s">
        <v>365</v>
      </c>
      <c r="I2448" t="s">
        <v>1370</v>
      </c>
      <c r="J2448" t="s">
        <v>1467</v>
      </c>
    </row>
    <row r="2449" spans="1:10" x14ac:dyDescent="0.25">
      <c r="A2449" t="s">
        <v>874</v>
      </c>
      <c r="B2449">
        <v>746.45</v>
      </c>
      <c r="C2449">
        <v>755.85</v>
      </c>
      <c r="D2449">
        <v>708.7</v>
      </c>
      <c r="E2449">
        <v>708.7</v>
      </c>
      <c r="F2449">
        <v>9645</v>
      </c>
      <c r="G2449">
        <v>43854</v>
      </c>
      <c r="H2449" t="s">
        <v>365</v>
      </c>
      <c r="I2449" t="s">
        <v>1370</v>
      </c>
      <c r="J2449" t="s">
        <v>1467</v>
      </c>
    </row>
    <row r="2450" spans="1:10" x14ac:dyDescent="0.25">
      <c r="A2450" t="s">
        <v>875</v>
      </c>
      <c r="B2450">
        <v>707.95</v>
      </c>
      <c r="C2450">
        <v>709.75</v>
      </c>
      <c r="D2450">
        <v>667</v>
      </c>
      <c r="E2450">
        <v>671.45</v>
      </c>
      <c r="F2450">
        <v>22590</v>
      </c>
      <c r="G2450">
        <v>43854</v>
      </c>
      <c r="H2450" t="s">
        <v>365</v>
      </c>
      <c r="I2450" t="s">
        <v>1370</v>
      </c>
      <c r="J2450" t="s">
        <v>1467</v>
      </c>
    </row>
    <row r="2451" spans="1:10" x14ac:dyDescent="0.25">
      <c r="A2451" t="s">
        <v>876</v>
      </c>
      <c r="B2451">
        <v>670.5</v>
      </c>
      <c r="C2451">
        <v>670.5</v>
      </c>
      <c r="D2451">
        <v>636.54999999999995</v>
      </c>
      <c r="E2451">
        <v>646.29999999999995</v>
      </c>
      <c r="F2451">
        <v>13020</v>
      </c>
      <c r="G2451">
        <v>43854</v>
      </c>
      <c r="H2451" t="s">
        <v>365</v>
      </c>
      <c r="I2451" t="s">
        <v>1370</v>
      </c>
      <c r="J2451" t="s">
        <v>1467</v>
      </c>
    </row>
    <row r="2452" spans="1:10" x14ac:dyDescent="0.25">
      <c r="A2452" t="s">
        <v>877</v>
      </c>
      <c r="B2452">
        <v>640.5</v>
      </c>
      <c r="C2452">
        <v>640.5</v>
      </c>
      <c r="D2452">
        <v>611.4</v>
      </c>
      <c r="E2452">
        <v>618.5</v>
      </c>
      <c r="F2452">
        <v>15825</v>
      </c>
      <c r="G2452">
        <v>43854</v>
      </c>
      <c r="H2452" t="s">
        <v>365</v>
      </c>
      <c r="I2452" t="s">
        <v>1370</v>
      </c>
      <c r="J2452" t="s">
        <v>1467</v>
      </c>
    </row>
    <row r="2453" spans="1:10" x14ac:dyDescent="0.25">
      <c r="A2453" t="s">
        <v>878</v>
      </c>
      <c r="B2453">
        <v>617.79999999999995</v>
      </c>
      <c r="C2453">
        <v>619.35</v>
      </c>
      <c r="D2453">
        <v>596.29999999999995</v>
      </c>
      <c r="E2453">
        <v>603.1</v>
      </c>
      <c r="F2453">
        <v>11115</v>
      </c>
      <c r="G2453">
        <v>43854</v>
      </c>
      <c r="H2453" t="s">
        <v>365</v>
      </c>
      <c r="I2453" t="s">
        <v>1370</v>
      </c>
      <c r="J2453" t="s">
        <v>1467</v>
      </c>
    </row>
    <row r="2454" spans="1:10" x14ac:dyDescent="0.25">
      <c r="A2454" t="s">
        <v>879</v>
      </c>
      <c r="B2454">
        <v>611.9</v>
      </c>
      <c r="C2454">
        <v>611.9</v>
      </c>
      <c r="D2454">
        <v>586.45000000000005</v>
      </c>
      <c r="E2454">
        <v>597.45000000000005</v>
      </c>
      <c r="F2454">
        <v>16395</v>
      </c>
      <c r="G2454">
        <v>43854</v>
      </c>
      <c r="H2454" t="s">
        <v>365</v>
      </c>
      <c r="I2454" t="s">
        <v>1370</v>
      </c>
      <c r="J2454" t="s">
        <v>1467</v>
      </c>
    </row>
    <row r="2455" spans="1:10" x14ac:dyDescent="0.25">
      <c r="A2455" t="s">
        <v>880</v>
      </c>
      <c r="B2455">
        <v>595</v>
      </c>
      <c r="C2455">
        <v>599.29999999999995</v>
      </c>
      <c r="D2455">
        <v>580.29999999999995</v>
      </c>
      <c r="E2455">
        <v>583.45000000000005</v>
      </c>
      <c r="F2455">
        <v>17040</v>
      </c>
      <c r="G2455">
        <v>43854</v>
      </c>
      <c r="H2455" t="s">
        <v>365</v>
      </c>
      <c r="I2455" t="s">
        <v>1370</v>
      </c>
      <c r="J2455" t="s">
        <v>1467</v>
      </c>
    </row>
    <row r="2456" spans="1:10" x14ac:dyDescent="0.25">
      <c r="A2456" t="s">
        <v>881</v>
      </c>
      <c r="B2456">
        <v>581.5</v>
      </c>
      <c r="C2456">
        <v>607.5</v>
      </c>
      <c r="D2456">
        <v>562.6</v>
      </c>
      <c r="E2456">
        <v>603.85</v>
      </c>
      <c r="F2456">
        <v>36735</v>
      </c>
      <c r="G2456">
        <v>43854</v>
      </c>
      <c r="H2456" t="s">
        <v>365</v>
      </c>
      <c r="I2456" t="s">
        <v>1370</v>
      </c>
      <c r="J2456" t="s">
        <v>1467</v>
      </c>
    </row>
    <row r="2457" spans="1:10" x14ac:dyDescent="0.25">
      <c r="A2457" t="s">
        <v>882</v>
      </c>
      <c r="B2457">
        <v>604.70000000000005</v>
      </c>
      <c r="C2457">
        <v>609</v>
      </c>
      <c r="D2457">
        <v>548.4</v>
      </c>
      <c r="E2457">
        <v>553.15</v>
      </c>
      <c r="F2457">
        <v>24000</v>
      </c>
      <c r="G2457">
        <v>43854</v>
      </c>
      <c r="H2457" t="s">
        <v>365</v>
      </c>
      <c r="I2457" t="s">
        <v>1370</v>
      </c>
      <c r="J2457" t="s">
        <v>1467</v>
      </c>
    </row>
    <row r="2458" spans="1:10" x14ac:dyDescent="0.25">
      <c r="A2458" t="s">
        <v>883</v>
      </c>
      <c r="B2458">
        <v>558.75</v>
      </c>
      <c r="C2458">
        <v>567.79999999999995</v>
      </c>
      <c r="D2458">
        <v>553.25</v>
      </c>
      <c r="E2458">
        <v>558.4</v>
      </c>
      <c r="F2458">
        <v>17565</v>
      </c>
      <c r="G2458">
        <v>43854</v>
      </c>
      <c r="H2458" t="s">
        <v>365</v>
      </c>
      <c r="I2458" t="s">
        <v>1370</v>
      </c>
      <c r="J2458" t="s">
        <v>1467</v>
      </c>
    </row>
    <row r="2459" spans="1:10" x14ac:dyDescent="0.25">
      <c r="A2459" t="s">
        <v>884</v>
      </c>
      <c r="B2459">
        <v>561.20000000000005</v>
      </c>
      <c r="C2459">
        <v>576.35</v>
      </c>
      <c r="D2459">
        <v>558.25</v>
      </c>
      <c r="E2459">
        <v>576.35</v>
      </c>
      <c r="F2459">
        <v>18195</v>
      </c>
      <c r="G2459">
        <v>43854</v>
      </c>
      <c r="H2459" t="s">
        <v>365</v>
      </c>
      <c r="I2459" t="s">
        <v>1370</v>
      </c>
      <c r="J2459" t="s">
        <v>1467</v>
      </c>
    </row>
    <row r="2460" spans="1:10" x14ac:dyDescent="0.25">
      <c r="A2460" t="s">
        <v>885</v>
      </c>
      <c r="B2460">
        <v>570</v>
      </c>
      <c r="C2460">
        <v>586.45000000000005</v>
      </c>
      <c r="D2460">
        <v>560.1</v>
      </c>
      <c r="E2460">
        <v>564.79999999999995</v>
      </c>
      <c r="F2460">
        <v>22110</v>
      </c>
      <c r="G2460">
        <v>43854</v>
      </c>
      <c r="H2460" t="s">
        <v>365</v>
      </c>
      <c r="I2460" t="s">
        <v>1370</v>
      </c>
      <c r="J2460" t="s">
        <v>1467</v>
      </c>
    </row>
    <row r="2461" spans="1:10" x14ac:dyDescent="0.25">
      <c r="A2461" t="s">
        <v>886</v>
      </c>
      <c r="B2461">
        <v>560.4</v>
      </c>
      <c r="C2461">
        <v>572.1</v>
      </c>
      <c r="D2461">
        <v>548.6</v>
      </c>
      <c r="E2461">
        <v>572.1</v>
      </c>
      <c r="F2461">
        <v>21645</v>
      </c>
      <c r="G2461">
        <v>43854</v>
      </c>
      <c r="H2461" t="s">
        <v>365</v>
      </c>
      <c r="I2461" t="s">
        <v>1370</v>
      </c>
      <c r="J2461" t="s">
        <v>1467</v>
      </c>
    </row>
    <row r="2462" spans="1:10" x14ac:dyDescent="0.25">
      <c r="A2462" t="s">
        <v>887</v>
      </c>
      <c r="B2462">
        <v>575.6</v>
      </c>
      <c r="C2462">
        <v>580.95000000000005</v>
      </c>
      <c r="D2462">
        <v>565.79999999999995</v>
      </c>
      <c r="E2462">
        <v>569.54999999999995</v>
      </c>
      <c r="F2462">
        <v>10380</v>
      </c>
      <c r="G2462">
        <v>43854</v>
      </c>
      <c r="H2462" t="s">
        <v>365</v>
      </c>
      <c r="I2462" t="s">
        <v>1370</v>
      </c>
      <c r="J2462" t="s">
        <v>1467</v>
      </c>
    </row>
    <row r="2463" spans="1:10" x14ac:dyDescent="0.25">
      <c r="A2463" t="s">
        <v>888</v>
      </c>
      <c r="B2463">
        <v>571.45000000000005</v>
      </c>
      <c r="C2463">
        <v>585</v>
      </c>
      <c r="D2463">
        <v>570.54999999999995</v>
      </c>
      <c r="E2463">
        <v>580.6</v>
      </c>
      <c r="F2463">
        <v>6060</v>
      </c>
      <c r="G2463">
        <v>43854</v>
      </c>
      <c r="H2463" t="s">
        <v>365</v>
      </c>
      <c r="I2463" t="s">
        <v>1370</v>
      </c>
      <c r="J2463" t="s">
        <v>1467</v>
      </c>
    </row>
    <row r="2464" spans="1:10" x14ac:dyDescent="0.25">
      <c r="A2464" t="s">
        <v>889</v>
      </c>
      <c r="B2464">
        <v>583.65</v>
      </c>
      <c r="C2464">
        <v>592</v>
      </c>
      <c r="D2464">
        <v>578.45000000000005</v>
      </c>
      <c r="E2464">
        <v>586.9</v>
      </c>
      <c r="F2464">
        <v>11760</v>
      </c>
      <c r="G2464">
        <v>43854</v>
      </c>
      <c r="H2464" t="s">
        <v>365</v>
      </c>
      <c r="I2464" t="s">
        <v>1370</v>
      </c>
      <c r="J2464" t="s">
        <v>1467</v>
      </c>
    </row>
    <row r="2465" spans="1:10" x14ac:dyDescent="0.25">
      <c r="A2465" t="s">
        <v>890</v>
      </c>
      <c r="B2465">
        <v>588.9</v>
      </c>
      <c r="C2465">
        <v>606</v>
      </c>
      <c r="D2465">
        <v>588.9</v>
      </c>
      <c r="E2465">
        <v>598.95000000000005</v>
      </c>
      <c r="F2465">
        <v>19590</v>
      </c>
      <c r="G2465">
        <v>43854</v>
      </c>
      <c r="H2465" t="s">
        <v>365</v>
      </c>
      <c r="I2465" t="s">
        <v>1370</v>
      </c>
      <c r="J2465" t="s">
        <v>1467</v>
      </c>
    </row>
    <row r="2466" spans="1:10" x14ac:dyDescent="0.25">
      <c r="A2466" t="s">
        <v>891</v>
      </c>
      <c r="B2466">
        <v>596.6</v>
      </c>
      <c r="C2466">
        <v>605.70000000000005</v>
      </c>
      <c r="D2466">
        <v>576.95000000000005</v>
      </c>
      <c r="E2466">
        <v>582.04999999999995</v>
      </c>
      <c r="F2466">
        <v>16035</v>
      </c>
      <c r="G2466">
        <v>43854</v>
      </c>
      <c r="H2466" t="s">
        <v>365</v>
      </c>
      <c r="I2466" t="s">
        <v>1370</v>
      </c>
      <c r="J2466" t="s">
        <v>1467</v>
      </c>
    </row>
    <row r="2467" spans="1:10" x14ac:dyDescent="0.25">
      <c r="A2467" t="s">
        <v>892</v>
      </c>
      <c r="B2467">
        <v>585</v>
      </c>
      <c r="C2467">
        <v>592.75</v>
      </c>
      <c r="D2467">
        <v>583.85</v>
      </c>
      <c r="E2467">
        <v>588.9</v>
      </c>
      <c r="F2467">
        <v>7680</v>
      </c>
      <c r="G2467">
        <v>43854</v>
      </c>
      <c r="H2467" t="s">
        <v>365</v>
      </c>
      <c r="I2467" t="s">
        <v>1370</v>
      </c>
      <c r="J2467" t="s">
        <v>1467</v>
      </c>
    </row>
    <row r="2468" spans="1:10" x14ac:dyDescent="0.25">
      <c r="A2468" t="s">
        <v>893</v>
      </c>
      <c r="B2468">
        <v>588.4</v>
      </c>
      <c r="C2468">
        <v>600.85</v>
      </c>
      <c r="D2468">
        <v>588.29999999999995</v>
      </c>
      <c r="E2468">
        <v>595.35</v>
      </c>
      <c r="F2468">
        <v>7935</v>
      </c>
      <c r="G2468">
        <v>43854</v>
      </c>
      <c r="H2468" t="s">
        <v>365</v>
      </c>
      <c r="I2468" t="s">
        <v>1370</v>
      </c>
      <c r="J2468" t="s">
        <v>1467</v>
      </c>
    </row>
    <row r="2469" spans="1:10" x14ac:dyDescent="0.25">
      <c r="A2469" t="s">
        <v>894</v>
      </c>
      <c r="B2469">
        <v>595.79999999999995</v>
      </c>
      <c r="C2469">
        <v>597.95000000000005</v>
      </c>
      <c r="D2469">
        <v>584.04999999999995</v>
      </c>
      <c r="E2469">
        <v>588.25</v>
      </c>
      <c r="F2469">
        <v>4440</v>
      </c>
      <c r="G2469">
        <v>43854</v>
      </c>
      <c r="H2469" t="s">
        <v>365</v>
      </c>
      <c r="I2469" t="s">
        <v>1370</v>
      </c>
      <c r="J2469" t="s">
        <v>1467</v>
      </c>
    </row>
    <row r="2470" spans="1:10" x14ac:dyDescent="0.25">
      <c r="A2470" t="s">
        <v>895</v>
      </c>
      <c r="B2470">
        <v>590.20000000000005</v>
      </c>
      <c r="C2470">
        <v>593.04999999999995</v>
      </c>
      <c r="D2470">
        <v>583.79999999999995</v>
      </c>
      <c r="E2470">
        <v>586.75</v>
      </c>
      <c r="F2470">
        <v>2295</v>
      </c>
      <c r="G2470">
        <v>43854</v>
      </c>
      <c r="H2470" t="s">
        <v>365</v>
      </c>
      <c r="I2470" t="s">
        <v>1370</v>
      </c>
      <c r="J2470" t="s">
        <v>1467</v>
      </c>
    </row>
    <row r="2471" spans="1:10" x14ac:dyDescent="0.25">
      <c r="A2471" t="s">
        <v>896</v>
      </c>
      <c r="B2471">
        <v>588.1</v>
      </c>
      <c r="C2471">
        <v>593.45000000000005</v>
      </c>
      <c r="D2471">
        <v>569.29999999999995</v>
      </c>
      <c r="E2471">
        <v>569.29999999999995</v>
      </c>
      <c r="F2471">
        <v>10245</v>
      </c>
      <c r="G2471">
        <v>43854</v>
      </c>
      <c r="H2471" t="s">
        <v>365</v>
      </c>
      <c r="I2471" t="s">
        <v>1370</v>
      </c>
      <c r="J2471" t="s">
        <v>1467</v>
      </c>
    </row>
    <row r="2472" spans="1:10" x14ac:dyDescent="0.25">
      <c r="A2472" t="s">
        <v>897</v>
      </c>
      <c r="B2472">
        <v>565.79999999999995</v>
      </c>
      <c r="C2472">
        <v>592</v>
      </c>
      <c r="D2472">
        <v>559.9</v>
      </c>
      <c r="E2472">
        <v>592</v>
      </c>
      <c r="F2472">
        <v>12345</v>
      </c>
      <c r="G2472">
        <v>43854</v>
      </c>
      <c r="H2472" t="s">
        <v>365</v>
      </c>
      <c r="I2472" t="s">
        <v>1370</v>
      </c>
      <c r="J2472" t="s">
        <v>1467</v>
      </c>
    </row>
    <row r="2473" spans="1:10" x14ac:dyDescent="0.25">
      <c r="A2473" t="s">
        <v>898</v>
      </c>
      <c r="B2473">
        <v>585.6</v>
      </c>
      <c r="C2473">
        <v>592.9</v>
      </c>
      <c r="D2473">
        <v>582.04999999999995</v>
      </c>
      <c r="E2473">
        <v>587.04999999999995</v>
      </c>
      <c r="F2473">
        <v>6855</v>
      </c>
      <c r="G2473">
        <v>43854</v>
      </c>
      <c r="H2473" t="s">
        <v>365</v>
      </c>
      <c r="I2473" t="s">
        <v>1370</v>
      </c>
      <c r="J2473" t="s">
        <v>1467</v>
      </c>
    </row>
    <row r="2474" spans="1:10" x14ac:dyDescent="0.25">
      <c r="A2474" t="s">
        <v>899</v>
      </c>
      <c r="B2474">
        <v>585.29999999999995</v>
      </c>
      <c r="C2474">
        <v>589.5</v>
      </c>
      <c r="D2474">
        <v>579.54999999999995</v>
      </c>
      <c r="E2474">
        <v>582.65</v>
      </c>
      <c r="F2474">
        <v>13935</v>
      </c>
      <c r="G2474">
        <v>43854</v>
      </c>
      <c r="H2474" t="s">
        <v>365</v>
      </c>
      <c r="I2474" t="s">
        <v>1370</v>
      </c>
      <c r="J2474" t="s">
        <v>1467</v>
      </c>
    </row>
    <row r="2475" spans="1:10" x14ac:dyDescent="0.25">
      <c r="A2475" t="s">
        <v>900</v>
      </c>
      <c r="B2475">
        <v>583.25</v>
      </c>
      <c r="C2475">
        <v>587.79999999999995</v>
      </c>
      <c r="D2475">
        <v>576.54999999999995</v>
      </c>
      <c r="E2475">
        <v>580</v>
      </c>
      <c r="F2475">
        <v>14775</v>
      </c>
      <c r="G2475">
        <v>43854</v>
      </c>
      <c r="H2475" t="s">
        <v>365</v>
      </c>
      <c r="I2475" t="s">
        <v>1370</v>
      </c>
      <c r="J2475" t="s">
        <v>1467</v>
      </c>
    </row>
    <row r="2476" spans="1:10" x14ac:dyDescent="0.25">
      <c r="A2476" t="s">
        <v>901</v>
      </c>
      <c r="B2476">
        <v>578.75</v>
      </c>
      <c r="C2476">
        <v>586.35</v>
      </c>
      <c r="D2476">
        <v>566.04999999999995</v>
      </c>
      <c r="E2476">
        <v>566.04999999999995</v>
      </c>
      <c r="F2476">
        <v>6780</v>
      </c>
      <c r="G2476">
        <v>43854</v>
      </c>
      <c r="H2476" t="s">
        <v>365</v>
      </c>
      <c r="I2476" t="s">
        <v>1370</v>
      </c>
      <c r="J2476" t="s">
        <v>1467</v>
      </c>
    </row>
    <row r="2477" spans="1:10" x14ac:dyDescent="0.25">
      <c r="A2477" t="s">
        <v>902</v>
      </c>
      <c r="B2477">
        <v>565</v>
      </c>
      <c r="C2477">
        <v>571.75</v>
      </c>
      <c r="D2477">
        <v>525</v>
      </c>
      <c r="E2477">
        <v>525</v>
      </c>
      <c r="F2477">
        <v>41325</v>
      </c>
      <c r="G2477">
        <v>43854</v>
      </c>
      <c r="H2477" t="s">
        <v>365</v>
      </c>
      <c r="I2477" t="s">
        <v>1370</v>
      </c>
      <c r="J2477" t="s">
        <v>1467</v>
      </c>
    </row>
    <row r="2478" spans="1:10" x14ac:dyDescent="0.25">
      <c r="A2478" t="s">
        <v>903</v>
      </c>
      <c r="B2478">
        <v>530.04999999999995</v>
      </c>
      <c r="C2478">
        <v>542.15</v>
      </c>
      <c r="D2478">
        <v>507.1</v>
      </c>
      <c r="E2478">
        <v>507.1</v>
      </c>
      <c r="F2478">
        <v>26820</v>
      </c>
      <c r="G2478">
        <v>43854</v>
      </c>
      <c r="H2478" t="s">
        <v>365</v>
      </c>
      <c r="I2478" t="s">
        <v>1370</v>
      </c>
      <c r="J2478" t="s">
        <v>1467</v>
      </c>
    </row>
    <row r="2479" spans="1:10" x14ac:dyDescent="0.25">
      <c r="A2479" t="s">
        <v>904</v>
      </c>
      <c r="B2479">
        <v>503.75</v>
      </c>
      <c r="C2479">
        <v>519.4</v>
      </c>
      <c r="D2479">
        <v>497.45</v>
      </c>
      <c r="E2479">
        <v>508.55</v>
      </c>
      <c r="F2479">
        <v>28215</v>
      </c>
      <c r="G2479">
        <v>43854</v>
      </c>
      <c r="H2479" t="s">
        <v>365</v>
      </c>
      <c r="I2479" t="s">
        <v>1370</v>
      </c>
      <c r="J2479" t="s">
        <v>1467</v>
      </c>
    </row>
    <row r="2480" spans="1:10" x14ac:dyDescent="0.25">
      <c r="A2480" t="s">
        <v>905</v>
      </c>
      <c r="B2480">
        <v>510.3</v>
      </c>
      <c r="C2480">
        <v>521.29999999999995</v>
      </c>
      <c r="D2480">
        <v>505.35</v>
      </c>
      <c r="E2480">
        <v>511.6</v>
      </c>
      <c r="F2480">
        <v>16590</v>
      </c>
      <c r="G2480">
        <v>43854</v>
      </c>
      <c r="H2480" t="s">
        <v>365</v>
      </c>
      <c r="I2480" t="s">
        <v>1370</v>
      </c>
      <c r="J2480" t="s">
        <v>1467</v>
      </c>
    </row>
    <row r="2481" spans="1:10" x14ac:dyDescent="0.25">
      <c r="A2481" t="s">
        <v>906</v>
      </c>
      <c r="B2481">
        <v>513.5</v>
      </c>
      <c r="C2481">
        <v>513.65</v>
      </c>
      <c r="D2481">
        <v>481.25</v>
      </c>
      <c r="E2481">
        <v>490.8</v>
      </c>
      <c r="F2481">
        <v>20775</v>
      </c>
      <c r="G2481">
        <v>43854</v>
      </c>
      <c r="H2481" t="s">
        <v>365</v>
      </c>
      <c r="I2481" t="s">
        <v>1370</v>
      </c>
      <c r="J2481" t="s">
        <v>1467</v>
      </c>
    </row>
    <row r="2482" spans="1:10" x14ac:dyDescent="0.25">
      <c r="A2482" t="s">
        <v>907</v>
      </c>
      <c r="B2482">
        <v>489.2</v>
      </c>
      <c r="C2482">
        <v>493</v>
      </c>
      <c r="D2482">
        <v>481</v>
      </c>
      <c r="E2482">
        <v>490.7</v>
      </c>
      <c r="F2482">
        <v>12900</v>
      </c>
      <c r="G2482">
        <v>43854</v>
      </c>
      <c r="H2482" t="s">
        <v>365</v>
      </c>
      <c r="I2482" t="s">
        <v>1370</v>
      </c>
      <c r="J2482" t="s">
        <v>1467</v>
      </c>
    </row>
    <row r="2483" spans="1:10" x14ac:dyDescent="0.25">
      <c r="A2483" t="s">
        <v>908</v>
      </c>
      <c r="B2483">
        <v>487.9</v>
      </c>
      <c r="C2483">
        <v>490.4</v>
      </c>
      <c r="D2483">
        <v>480.5</v>
      </c>
      <c r="E2483">
        <v>490.4</v>
      </c>
      <c r="F2483">
        <v>9570</v>
      </c>
      <c r="G2483">
        <v>43854</v>
      </c>
      <c r="H2483" t="s">
        <v>365</v>
      </c>
      <c r="I2483" t="s">
        <v>1370</v>
      </c>
      <c r="J2483" t="s">
        <v>1467</v>
      </c>
    </row>
    <row r="2484" spans="1:10" x14ac:dyDescent="0.25">
      <c r="A2484" t="s">
        <v>909</v>
      </c>
      <c r="B2484">
        <v>488.7</v>
      </c>
      <c r="C2484">
        <v>506.5</v>
      </c>
      <c r="D2484">
        <v>488.7</v>
      </c>
      <c r="E2484">
        <v>501.55</v>
      </c>
      <c r="F2484">
        <v>8835</v>
      </c>
      <c r="G2484">
        <v>43854</v>
      </c>
      <c r="H2484" t="s">
        <v>365</v>
      </c>
      <c r="I2484" t="s">
        <v>1370</v>
      </c>
      <c r="J2484" t="s">
        <v>1467</v>
      </c>
    </row>
    <row r="2485" spans="1:10" x14ac:dyDescent="0.25">
      <c r="A2485" t="s">
        <v>910</v>
      </c>
      <c r="B2485">
        <v>504.45</v>
      </c>
      <c r="C2485">
        <v>510.1</v>
      </c>
      <c r="D2485">
        <v>496.3</v>
      </c>
      <c r="E2485">
        <v>498.55</v>
      </c>
      <c r="F2485">
        <v>5250</v>
      </c>
      <c r="G2485">
        <v>43854</v>
      </c>
      <c r="H2485" t="s">
        <v>365</v>
      </c>
      <c r="I2485" t="s">
        <v>1370</v>
      </c>
      <c r="J2485" t="s">
        <v>1467</v>
      </c>
    </row>
    <row r="2486" spans="1:10" x14ac:dyDescent="0.25">
      <c r="A2486" t="s">
        <v>911</v>
      </c>
      <c r="B2486">
        <v>497.5</v>
      </c>
      <c r="C2486">
        <v>501</v>
      </c>
      <c r="D2486">
        <v>491.75</v>
      </c>
      <c r="E2486">
        <v>498.6</v>
      </c>
      <c r="F2486">
        <v>6375</v>
      </c>
      <c r="G2486">
        <v>43854</v>
      </c>
      <c r="H2486" t="s">
        <v>365</v>
      </c>
      <c r="I2486" t="s">
        <v>1370</v>
      </c>
      <c r="J2486" t="s">
        <v>1467</v>
      </c>
    </row>
    <row r="2487" spans="1:10" x14ac:dyDescent="0.25">
      <c r="A2487" t="s">
        <v>912</v>
      </c>
      <c r="B2487">
        <v>499.2</v>
      </c>
      <c r="C2487">
        <v>507.05</v>
      </c>
      <c r="D2487">
        <v>496.5</v>
      </c>
      <c r="E2487">
        <v>502.4</v>
      </c>
      <c r="F2487">
        <v>2265</v>
      </c>
      <c r="G2487">
        <v>43854</v>
      </c>
      <c r="H2487" t="s">
        <v>365</v>
      </c>
      <c r="I2487" t="s">
        <v>1370</v>
      </c>
      <c r="J2487" t="s">
        <v>1467</v>
      </c>
    </row>
    <row r="2488" spans="1:10" x14ac:dyDescent="0.25">
      <c r="A2488" t="s">
        <v>913</v>
      </c>
      <c r="B2488">
        <v>506.4</v>
      </c>
      <c r="C2488">
        <v>514.9</v>
      </c>
      <c r="D2488">
        <v>501.65</v>
      </c>
      <c r="E2488">
        <v>501.65</v>
      </c>
      <c r="F2488">
        <v>4980</v>
      </c>
      <c r="G2488">
        <v>43854</v>
      </c>
      <c r="H2488" t="s">
        <v>365</v>
      </c>
      <c r="I2488" t="s">
        <v>1370</v>
      </c>
      <c r="J2488" t="s">
        <v>1467</v>
      </c>
    </row>
    <row r="2489" spans="1:10" x14ac:dyDescent="0.25">
      <c r="A2489" t="s">
        <v>914</v>
      </c>
      <c r="B2489">
        <v>506</v>
      </c>
      <c r="C2489">
        <v>521.5</v>
      </c>
      <c r="D2489">
        <v>506</v>
      </c>
      <c r="E2489">
        <v>508.25</v>
      </c>
      <c r="F2489">
        <v>5940</v>
      </c>
      <c r="G2489">
        <v>43854</v>
      </c>
      <c r="H2489" t="s">
        <v>365</v>
      </c>
      <c r="I2489" t="s">
        <v>1370</v>
      </c>
      <c r="J2489" t="s">
        <v>1467</v>
      </c>
    </row>
    <row r="2490" spans="1:10" x14ac:dyDescent="0.25">
      <c r="A2490" t="s">
        <v>915</v>
      </c>
      <c r="B2490">
        <v>509</v>
      </c>
      <c r="C2490">
        <v>520.35</v>
      </c>
      <c r="D2490">
        <v>506.8</v>
      </c>
      <c r="E2490">
        <v>511</v>
      </c>
      <c r="F2490">
        <v>4215</v>
      </c>
      <c r="G2490">
        <v>43854</v>
      </c>
      <c r="H2490" t="s">
        <v>365</v>
      </c>
      <c r="I2490" t="s">
        <v>1370</v>
      </c>
      <c r="J2490" t="s">
        <v>1467</v>
      </c>
    </row>
    <row r="2491" spans="1:10" x14ac:dyDescent="0.25">
      <c r="A2491" t="s">
        <v>916</v>
      </c>
      <c r="B2491">
        <v>514</v>
      </c>
      <c r="C2491">
        <v>521.65</v>
      </c>
      <c r="D2491">
        <v>505</v>
      </c>
      <c r="E2491">
        <v>505.25</v>
      </c>
      <c r="F2491">
        <v>3525</v>
      </c>
      <c r="G2491">
        <v>43854</v>
      </c>
      <c r="H2491" t="s">
        <v>365</v>
      </c>
      <c r="I2491" t="s">
        <v>1370</v>
      </c>
      <c r="J2491" t="s">
        <v>1467</v>
      </c>
    </row>
    <row r="2492" spans="1:10" x14ac:dyDescent="0.25">
      <c r="A2492" t="s">
        <v>917</v>
      </c>
      <c r="B2492">
        <v>505.1</v>
      </c>
      <c r="C2492">
        <v>516.35</v>
      </c>
      <c r="D2492">
        <v>505.1</v>
      </c>
      <c r="E2492">
        <v>512.1</v>
      </c>
      <c r="F2492">
        <v>2250</v>
      </c>
      <c r="G2492">
        <v>43854</v>
      </c>
      <c r="H2492" t="s">
        <v>365</v>
      </c>
      <c r="I2492" t="s">
        <v>1370</v>
      </c>
      <c r="J2492" t="s">
        <v>1467</v>
      </c>
    </row>
    <row r="2493" spans="1:10" x14ac:dyDescent="0.25">
      <c r="A2493" t="s">
        <v>918</v>
      </c>
      <c r="B2493">
        <v>509</v>
      </c>
      <c r="C2493">
        <v>517.1</v>
      </c>
      <c r="D2493">
        <v>508.85</v>
      </c>
      <c r="E2493">
        <v>513.29999999999995</v>
      </c>
      <c r="F2493">
        <v>2070</v>
      </c>
      <c r="G2493">
        <v>43854</v>
      </c>
      <c r="H2493" t="s">
        <v>365</v>
      </c>
      <c r="I2493" t="s">
        <v>1370</v>
      </c>
      <c r="J2493" t="s">
        <v>1467</v>
      </c>
    </row>
    <row r="2494" spans="1:10" x14ac:dyDescent="0.25">
      <c r="A2494" t="s">
        <v>919</v>
      </c>
      <c r="B2494">
        <v>513.85</v>
      </c>
      <c r="C2494">
        <v>517.20000000000005</v>
      </c>
      <c r="D2494">
        <v>500</v>
      </c>
      <c r="E2494">
        <v>500</v>
      </c>
      <c r="F2494">
        <v>5025</v>
      </c>
      <c r="G2494">
        <v>43854</v>
      </c>
      <c r="H2494" t="s">
        <v>365</v>
      </c>
      <c r="I2494" t="s">
        <v>1370</v>
      </c>
      <c r="J2494" t="s">
        <v>1467</v>
      </c>
    </row>
    <row r="2495" spans="1:10" x14ac:dyDescent="0.25">
      <c r="A2495" t="s">
        <v>920</v>
      </c>
      <c r="B2495">
        <v>496.6</v>
      </c>
      <c r="C2495">
        <v>507.45</v>
      </c>
      <c r="D2495">
        <v>494.25</v>
      </c>
      <c r="E2495">
        <v>505.3</v>
      </c>
      <c r="F2495">
        <v>3915</v>
      </c>
      <c r="G2495">
        <v>43854</v>
      </c>
      <c r="H2495" t="s">
        <v>365</v>
      </c>
      <c r="I2495" t="s">
        <v>1370</v>
      </c>
      <c r="J2495" t="s">
        <v>1467</v>
      </c>
    </row>
    <row r="2496" spans="1:10" x14ac:dyDescent="0.25">
      <c r="A2496" t="s">
        <v>921</v>
      </c>
      <c r="B2496">
        <v>507.45</v>
      </c>
      <c r="C2496">
        <v>517.54999999999995</v>
      </c>
      <c r="D2496">
        <v>505.2</v>
      </c>
      <c r="E2496">
        <v>505.2</v>
      </c>
      <c r="F2496">
        <v>3885</v>
      </c>
      <c r="G2496">
        <v>43854</v>
      </c>
      <c r="H2496" t="s">
        <v>365</v>
      </c>
      <c r="I2496" t="s">
        <v>1370</v>
      </c>
      <c r="J2496" t="s">
        <v>1467</v>
      </c>
    </row>
    <row r="2497" spans="1:10" x14ac:dyDescent="0.25">
      <c r="A2497" t="s">
        <v>922</v>
      </c>
      <c r="B2497">
        <v>505.6</v>
      </c>
      <c r="C2497">
        <v>507.55</v>
      </c>
      <c r="D2497">
        <v>500</v>
      </c>
      <c r="E2497">
        <v>506.05</v>
      </c>
      <c r="F2497">
        <v>2640</v>
      </c>
      <c r="G2497">
        <v>43854</v>
      </c>
      <c r="H2497" t="s">
        <v>365</v>
      </c>
      <c r="I2497" t="s">
        <v>1370</v>
      </c>
      <c r="J2497" t="s">
        <v>1467</v>
      </c>
    </row>
    <row r="2498" spans="1:10" x14ac:dyDescent="0.25">
      <c r="A2498" t="s">
        <v>923</v>
      </c>
      <c r="B2498">
        <v>503.3</v>
      </c>
      <c r="C2498">
        <v>512.45000000000005</v>
      </c>
      <c r="D2498">
        <v>503.3</v>
      </c>
      <c r="E2498">
        <v>511.8</v>
      </c>
      <c r="F2498">
        <v>1320</v>
      </c>
      <c r="G2498">
        <v>43854</v>
      </c>
      <c r="H2498" t="s">
        <v>365</v>
      </c>
      <c r="I2498" t="s">
        <v>1370</v>
      </c>
      <c r="J2498" t="s">
        <v>1467</v>
      </c>
    </row>
    <row r="2499" spans="1:10" x14ac:dyDescent="0.25">
      <c r="A2499" t="s">
        <v>924</v>
      </c>
      <c r="B2499">
        <v>510.55</v>
      </c>
      <c r="C2499">
        <v>522.6</v>
      </c>
      <c r="D2499">
        <v>510</v>
      </c>
      <c r="E2499">
        <v>517.75</v>
      </c>
      <c r="F2499">
        <v>3285</v>
      </c>
      <c r="G2499">
        <v>43854</v>
      </c>
      <c r="H2499" t="s">
        <v>365</v>
      </c>
      <c r="I2499" t="s">
        <v>1370</v>
      </c>
      <c r="J2499" t="s">
        <v>1467</v>
      </c>
    </row>
    <row r="2500" spans="1:10" x14ac:dyDescent="0.25">
      <c r="A2500" t="s">
        <v>925</v>
      </c>
      <c r="B2500">
        <v>517.04999999999995</v>
      </c>
      <c r="C2500">
        <v>523.1</v>
      </c>
      <c r="D2500">
        <v>511.65</v>
      </c>
      <c r="E2500">
        <v>513.20000000000005</v>
      </c>
      <c r="F2500">
        <v>2415</v>
      </c>
      <c r="G2500">
        <v>43854</v>
      </c>
      <c r="H2500" t="s">
        <v>365</v>
      </c>
      <c r="I2500" t="s">
        <v>1370</v>
      </c>
      <c r="J2500" t="s">
        <v>1467</v>
      </c>
    </row>
    <row r="2501" spans="1:10" x14ac:dyDescent="0.25">
      <c r="A2501" t="s">
        <v>926</v>
      </c>
      <c r="B2501">
        <v>513.6</v>
      </c>
      <c r="C2501">
        <v>518.54999999999995</v>
      </c>
      <c r="D2501">
        <v>506.7</v>
      </c>
      <c r="E2501">
        <v>515</v>
      </c>
      <c r="F2501">
        <v>1335</v>
      </c>
      <c r="G2501">
        <v>43854</v>
      </c>
      <c r="H2501" t="s">
        <v>365</v>
      </c>
      <c r="I2501" t="s">
        <v>1370</v>
      </c>
      <c r="J2501" t="s">
        <v>1467</v>
      </c>
    </row>
    <row r="2502" spans="1:10" x14ac:dyDescent="0.25">
      <c r="A2502" t="s">
        <v>927</v>
      </c>
      <c r="B2502">
        <v>513.29999999999995</v>
      </c>
      <c r="C2502">
        <v>520.25</v>
      </c>
      <c r="D2502">
        <v>510.25</v>
      </c>
      <c r="E2502">
        <v>520.25</v>
      </c>
      <c r="F2502">
        <v>2940</v>
      </c>
      <c r="G2502">
        <v>43854</v>
      </c>
      <c r="H2502" t="s">
        <v>365</v>
      </c>
      <c r="I2502" t="s">
        <v>1370</v>
      </c>
      <c r="J2502" t="s">
        <v>1467</v>
      </c>
    </row>
    <row r="2503" spans="1:10" x14ac:dyDescent="0.25">
      <c r="A2503" t="s">
        <v>928</v>
      </c>
      <c r="B2503">
        <v>520.6</v>
      </c>
      <c r="C2503">
        <v>531</v>
      </c>
      <c r="D2503">
        <v>516.65</v>
      </c>
      <c r="E2503">
        <v>529.4</v>
      </c>
      <c r="F2503">
        <v>9765</v>
      </c>
      <c r="G2503">
        <v>43854</v>
      </c>
      <c r="H2503" t="s">
        <v>365</v>
      </c>
      <c r="I2503" t="s">
        <v>1370</v>
      </c>
      <c r="J2503" t="s">
        <v>1467</v>
      </c>
    </row>
    <row r="2504" spans="1:10" x14ac:dyDescent="0.25">
      <c r="A2504" t="s">
        <v>929</v>
      </c>
      <c r="B2504">
        <v>529.4</v>
      </c>
      <c r="C2504">
        <v>533.29999999999995</v>
      </c>
      <c r="D2504">
        <v>515</v>
      </c>
      <c r="E2504">
        <v>515</v>
      </c>
      <c r="F2504">
        <v>4860</v>
      </c>
      <c r="G2504">
        <v>43854</v>
      </c>
      <c r="H2504" t="s">
        <v>365</v>
      </c>
      <c r="I2504" t="s">
        <v>1370</v>
      </c>
      <c r="J2504" t="s">
        <v>1467</v>
      </c>
    </row>
    <row r="2505" spans="1:10" x14ac:dyDescent="0.25">
      <c r="A2505" t="s">
        <v>930</v>
      </c>
      <c r="B2505">
        <v>514.25</v>
      </c>
      <c r="C2505">
        <v>514.5</v>
      </c>
      <c r="D2505">
        <v>496.2</v>
      </c>
      <c r="E2505">
        <v>498.25</v>
      </c>
      <c r="F2505">
        <v>6150</v>
      </c>
      <c r="G2505">
        <v>43854</v>
      </c>
      <c r="H2505" t="s">
        <v>365</v>
      </c>
      <c r="I2505" t="s">
        <v>1370</v>
      </c>
      <c r="J2505" t="s">
        <v>1467</v>
      </c>
    </row>
    <row r="2506" spans="1:10" x14ac:dyDescent="0.25">
      <c r="A2506" t="s">
        <v>931</v>
      </c>
      <c r="B2506">
        <v>502</v>
      </c>
      <c r="C2506">
        <v>515.5</v>
      </c>
      <c r="D2506">
        <v>502</v>
      </c>
      <c r="E2506">
        <v>515.35</v>
      </c>
      <c r="F2506">
        <v>2790</v>
      </c>
      <c r="G2506">
        <v>43854</v>
      </c>
      <c r="H2506" t="s">
        <v>365</v>
      </c>
      <c r="I2506" t="s">
        <v>1370</v>
      </c>
      <c r="J2506" t="s">
        <v>1467</v>
      </c>
    </row>
    <row r="2507" spans="1:10" x14ac:dyDescent="0.25">
      <c r="A2507" t="s">
        <v>932</v>
      </c>
      <c r="B2507">
        <v>515.35</v>
      </c>
      <c r="C2507">
        <v>523.04999999999995</v>
      </c>
      <c r="D2507">
        <v>511.25</v>
      </c>
      <c r="E2507">
        <v>520</v>
      </c>
      <c r="F2507">
        <v>3285</v>
      </c>
      <c r="G2507">
        <v>43854</v>
      </c>
      <c r="H2507" t="s">
        <v>365</v>
      </c>
      <c r="I2507" t="s">
        <v>1370</v>
      </c>
      <c r="J2507" t="s">
        <v>1467</v>
      </c>
    </row>
    <row r="2508" spans="1:10" x14ac:dyDescent="0.25">
      <c r="A2508" t="s">
        <v>933</v>
      </c>
      <c r="B2508">
        <v>519.75</v>
      </c>
      <c r="C2508">
        <v>521.65</v>
      </c>
      <c r="D2508">
        <v>514.85</v>
      </c>
      <c r="E2508">
        <v>519.45000000000005</v>
      </c>
      <c r="F2508">
        <v>1785</v>
      </c>
      <c r="G2508">
        <v>43854</v>
      </c>
      <c r="H2508" t="s">
        <v>365</v>
      </c>
      <c r="I2508" t="s">
        <v>1370</v>
      </c>
      <c r="J2508" t="s">
        <v>1467</v>
      </c>
    </row>
    <row r="2509" spans="1:10" x14ac:dyDescent="0.25">
      <c r="A2509" t="s">
        <v>934</v>
      </c>
      <c r="B2509">
        <v>520</v>
      </c>
      <c r="C2509">
        <v>520.4</v>
      </c>
      <c r="D2509">
        <v>514.79999999999995</v>
      </c>
      <c r="E2509">
        <v>514.79999999999995</v>
      </c>
      <c r="F2509">
        <v>720</v>
      </c>
      <c r="G2509">
        <v>43854</v>
      </c>
      <c r="H2509" t="s">
        <v>365</v>
      </c>
      <c r="I2509" t="s">
        <v>1370</v>
      </c>
      <c r="J2509" t="s">
        <v>1467</v>
      </c>
    </row>
    <row r="2510" spans="1:10" x14ac:dyDescent="0.25">
      <c r="A2510" t="s">
        <v>935</v>
      </c>
      <c r="B2510">
        <v>514.5</v>
      </c>
      <c r="C2510">
        <v>514.5</v>
      </c>
      <c r="D2510">
        <v>504.1</v>
      </c>
      <c r="E2510">
        <v>504.1</v>
      </c>
      <c r="F2510">
        <v>1710</v>
      </c>
      <c r="G2510">
        <v>43854</v>
      </c>
      <c r="H2510" t="s">
        <v>365</v>
      </c>
      <c r="I2510" t="s">
        <v>1370</v>
      </c>
      <c r="J2510" t="s">
        <v>1467</v>
      </c>
    </row>
    <row r="2511" spans="1:10" x14ac:dyDescent="0.25">
      <c r="A2511" t="s">
        <v>936</v>
      </c>
      <c r="B2511">
        <v>504.75</v>
      </c>
      <c r="C2511">
        <v>511.2</v>
      </c>
      <c r="D2511">
        <v>501.1</v>
      </c>
      <c r="E2511">
        <v>509.2</v>
      </c>
      <c r="F2511">
        <v>3840</v>
      </c>
      <c r="G2511">
        <v>43854</v>
      </c>
      <c r="H2511" t="s">
        <v>365</v>
      </c>
      <c r="I2511" t="s">
        <v>1370</v>
      </c>
      <c r="J2511" t="s">
        <v>1467</v>
      </c>
    </row>
    <row r="2512" spans="1:10" x14ac:dyDescent="0.25">
      <c r="A2512" t="s">
        <v>937</v>
      </c>
      <c r="B2512">
        <v>501</v>
      </c>
      <c r="C2512">
        <v>501</v>
      </c>
      <c r="D2512">
        <v>481.65</v>
      </c>
      <c r="E2512">
        <v>489.6</v>
      </c>
      <c r="F2512">
        <v>5790</v>
      </c>
      <c r="G2512">
        <v>43854</v>
      </c>
      <c r="H2512" t="s">
        <v>365</v>
      </c>
      <c r="I2512" t="s">
        <v>1370</v>
      </c>
      <c r="J2512" t="s">
        <v>1467</v>
      </c>
    </row>
    <row r="2513" spans="1:10" x14ac:dyDescent="0.25">
      <c r="A2513" t="s">
        <v>938</v>
      </c>
      <c r="B2513">
        <v>488.95</v>
      </c>
      <c r="C2513">
        <v>490</v>
      </c>
      <c r="D2513">
        <v>473.9</v>
      </c>
      <c r="E2513">
        <v>488.55</v>
      </c>
      <c r="F2513">
        <v>7320</v>
      </c>
      <c r="G2513">
        <v>43854</v>
      </c>
      <c r="H2513" t="s">
        <v>365</v>
      </c>
      <c r="I2513" t="s">
        <v>1370</v>
      </c>
      <c r="J2513" t="s">
        <v>1467</v>
      </c>
    </row>
    <row r="2514" spans="1:10" x14ac:dyDescent="0.25">
      <c r="A2514" t="s">
        <v>939</v>
      </c>
      <c r="B2514">
        <v>488.55</v>
      </c>
      <c r="C2514">
        <v>489.9</v>
      </c>
      <c r="D2514">
        <v>478.55</v>
      </c>
      <c r="E2514">
        <v>488.3</v>
      </c>
      <c r="F2514">
        <v>2640</v>
      </c>
      <c r="G2514">
        <v>43854</v>
      </c>
      <c r="H2514" t="s">
        <v>365</v>
      </c>
      <c r="I2514" t="s">
        <v>1370</v>
      </c>
      <c r="J2514" t="s">
        <v>1467</v>
      </c>
    </row>
    <row r="2515" spans="1:10" x14ac:dyDescent="0.25">
      <c r="A2515" t="s">
        <v>940</v>
      </c>
      <c r="B2515">
        <v>487</v>
      </c>
      <c r="C2515">
        <v>488.6</v>
      </c>
      <c r="D2515">
        <v>484.2</v>
      </c>
      <c r="E2515">
        <v>484.6</v>
      </c>
      <c r="F2515">
        <v>4005</v>
      </c>
      <c r="G2515">
        <v>43854</v>
      </c>
      <c r="H2515" t="s">
        <v>365</v>
      </c>
      <c r="I2515" t="s">
        <v>1370</v>
      </c>
      <c r="J2515" t="s">
        <v>1467</v>
      </c>
    </row>
    <row r="2516" spans="1:10" x14ac:dyDescent="0.25">
      <c r="A2516" t="s">
        <v>941</v>
      </c>
      <c r="B2516">
        <v>481.8</v>
      </c>
      <c r="C2516">
        <v>489.8</v>
      </c>
      <c r="D2516">
        <v>479.65</v>
      </c>
      <c r="E2516">
        <v>488.35</v>
      </c>
      <c r="F2516">
        <v>5700</v>
      </c>
      <c r="G2516">
        <v>43854</v>
      </c>
      <c r="H2516" t="s">
        <v>365</v>
      </c>
      <c r="I2516" t="s">
        <v>1370</v>
      </c>
      <c r="J2516" t="s">
        <v>1467</v>
      </c>
    </row>
    <row r="2517" spans="1:10" x14ac:dyDescent="0.25">
      <c r="A2517" t="s">
        <v>942</v>
      </c>
      <c r="B2517">
        <v>488.95</v>
      </c>
      <c r="C2517">
        <v>496</v>
      </c>
      <c r="D2517">
        <v>487.8</v>
      </c>
      <c r="E2517">
        <v>495.4</v>
      </c>
      <c r="F2517">
        <v>3600</v>
      </c>
      <c r="G2517">
        <v>43854</v>
      </c>
      <c r="H2517" t="s">
        <v>365</v>
      </c>
      <c r="I2517" t="s">
        <v>1370</v>
      </c>
      <c r="J2517" t="s">
        <v>1467</v>
      </c>
    </row>
    <row r="2518" spans="1:10" x14ac:dyDescent="0.25">
      <c r="A2518" t="s">
        <v>943</v>
      </c>
      <c r="B2518">
        <v>498</v>
      </c>
      <c r="C2518">
        <v>498</v>
      </c>
      <c r="D2518">
        <v>484.75</v>
      </c>
      <c r="E2518">
        <v>487.9</v>
      </c>
      <c r="F2518">
        <v>2865</v>
      </c>
      <c r="G2518">
        <v>43854</v>
      </c>
      <c r="H2518" t="s">
        <v>365</v>
      </c>
      <c r="I2518" t="s">
        <v>1370</v>
      </c>
      <c r="J2518" t="s">
        <v>1467</v>
      </c>
    </row>
    <row r="2519" spans="1:10" x14ac:dyDescent="0.25">
      <c r="A2519" t="s">
        <v>944</v>
      </c>
      <c r="B2519">
        <v>486.85</v>
      </c>
      <c r="C2519">
        <v>500</v>
      </c>
      <c r="D2519">
        <v>486.85</v>
      </c>
      <c r="E2519">
        <v>496.15</v>
      </c>
      <c r="F2519">
        <v>1155</v>
      </c>
      <c r="G2519">
        <v>43854</v>
      </c>
      <c r="H2519" t="s">
        <v>365</v>
      </c>
      <c r="I2519" t="s">
        <v>1370</v>
      </c>
      <c r="J2519" t="s">
        <v>1467</v>
      </c>
    </row>
    <row r="2520" spans="1:10" x14ac:dyDescent="0.25">
      <c r="A2520" t="s">
        <v>945</v>
      </c>
      <c r="B2520">
        <v>495.05</v>
      </c>
      <c r="C2520">
        <v>507</v>
      </c>
      <c r="D2520">
        <v>494.4</v>
      </c>
      <c r="E2520">
        <v>507</v>
      </c>
      <c r="F2520">
        <v>3405</v>
      </c>
      <c r="G2520">
        <v>43854</v>
      </c>
      <c r="H2520" t="s">
        <v>365</v>
      </c>
      <c r="I2520" t="s">
        <v>1370</v>
      </c>
      <c r="J2520" t="s">
        <v>1467</v>
      </c>
    </row>
    <row r="2521" spans="1:10" x14ac:dyDescent="0.25">
      <c r="A2521" t="s">
        <v>946</v>
      </c>
      <c r="B2521">
        <v>506.35</v>
      </c>
      <c r="C2521">
        <v>506.35</v>
      </c>
      <c r="D2521">
        <v>494.75</v>
      </c>
      <c r="E2521">
        <v>501.05</v>
      </c>
      <c r="F2521">
        <v>1440</v>
      </c>
      <c r="G2521">
        <v>43854</v>
      </c>
      <c r="H2521" t="s">
        <v>365</v>
      </c>
      <c r="I2521" t="s">
        <v>1370</v>
      </c>
      <c r="J2521" t="s">
        <v>1467</v>
      </c>
    </row>
    <row r="2522" spans="1:10" x14ac:dyDescent="0.25">
      <c r="A2522" t="s">
        <v>947</v>
      </c>
      <c r="B2522">
        <v>500.6</v>
      </c>
      <c r="C2522">
        <v>507.35</v>
      </c>
      <c r="D2522">
        <v>498.6</v>
      </c>
      <c r="E2522">
        <v>502.4</v>
      </c>
      <c r="F2522">
        <v>2040</v>
      </c>
      <c r="G2522">
        <v>43854</v>
      </c>
      <c r="H2522" t="s">
        <v>365</v>
      </c>
      <c r="I2522" t="s">
        <v>1370</v>
      </c>
      <c r="J2522" t="s">
        <v>1467</v>
      </c>
    </row>
    <row r="2523" spans="1:10" x14ac:dyDescent="0.25">
      <c r="A2523" t="s">
        <v>948</v>
      </c>
      <c r="B2523">
        <v>505.4</v>
      </c>
      <c r="C2523">
        <v>508</v>
      </c>
      <c r="D2523">
        <v>500</v>
      </c>
      <c r="E2523">
        <v>505.2</v>
      </c>
      <c r="F2523">
        <v>2085</v>
      </c>
      <c r="G2523">
        <v>43854</v>
      </c>
      <c r="H2523" t="s">
        <v>365</v>
      </c>
      <c r="I2523" t="s">
        <v>1370</v>
      </c>
      <c r="J2523" t="s">
        <v>1467</v>
      </c>
    </row>
    <row r="2524" spans="1:10" x14ac:dyDescent="0.25">
      <c r="A2524" t="s">
        <v>949</v>
      </c>
      <c r="B2524">
        <v>504.1</v>
      </c>
      <c r="C2524">
        <v>504.1</v>
      </c>
      <c r="D2524">
        <v>483.6</v>
      </c>
      <c r="E2524">
        <v>486.9</v>
      </c>
      <c r="F2524">
        <v>2115</v>
      </c>
      <c r="G2524">
        <v>43854</v>
      </c>
      <c r="H2524" t="s">
        <v>365</v>
      </c>
      <c r="I2524" t="s">
        <v>1370</v>
      </c>
      <c r="J2524" t="s">
        <v>1467</v>
      </c>
    </row>
    <row r="2525" spans="1:10" x14ac:dyDescent="0.25">
      <c r="A2525" t="s">
        <v>950</v>
      </c>
      <c r="B2525">
        <v>485.5</v>
      </c>
      <c r="C2525">
        <v>496.9</v>
      </c>
      <c r="D2525">
        <v>484.55</v>
      </c>
      <c r="E2525">
        <v>496.9</v>
      </c>
      <c r="F2525">
        <v>1935</v>
      </c>
      <c r="G2525">
        <v>43854</v>
      </c>
      <c r="H2525" t="s">
        <v>365</v>
      </c>
      <c r="I2525" t="s">
        <v>1370</v>
      </c>
      <c r="J2525" t="s">
        <v>1467</v>
      </c>
    </row>
    <row r="2526" spans="1:10" x14ac:dyDescent="0.25">
      <c r="A2526" t="s">
        <v>951</v>
      </c>
      <c r="B2526">
        <v>498.65</v>
      </c>
      <c r="C2526">
        <v>504.3</v>
      </c>
      <c r="D2526">
        <v>495.35</v>
      </c>
      <c r="E2526">
        <v>503</v>
      </c>
      <c r="F2526">
        <v>1260</v>
      </c>
      <c r="G2526">
        <v>43854</v>
      </c>
      <c r="H2526" t="s">
        <v>365</v>
      </c>
      <c r="I2526" t="s">
        <v>1370</v>
      </c>
      <c r="J2526" t="s">
        <v>1467</v>
      </c>
    </row>
    <row r="2527" spans="1:10" x14ac:dyDescent="0.25">
      <c r="A2527" t="s">
        <v>952</v>
      </c>
      <c r="B2527">
        <v>503</v>
      </c>
      <c r="C2527">
        <v>503.45</v>
      </c>
      <c r="D2527">
        <v>498.25</v>
      </c>
      <c r="E2527">
        <v>500</v>
      </c>
      <c r="F2527">
        <v>3720</v>
      </c>
      <c r="G2527">
        <v>43854</v>
      </c>
      <c r="H2527" t="s">
        <v>365</v>
      </c>
      <c r="I2527" t="s">
        <v>1370</v>
      </c>
      <c r="J2527" t="s">
        <v>1467</v>
      </c>
    </row>
    <row r="2528" spans="1:10" x14ac:dyDescent="0.25">
      <c r="A2528" t="s">
        <v>953</v>
      </c>
      <c r="B2528">
        <v>502.3</v>
      </c>
      <c r="C2528">
        <v>505</v>
      </c>
      <c r="D2528">
        <v>501.05</v>
      </c>
      <c r="E2528">
        <v>503.4</v>
      </c>
      <c r="F2528">
        <v>750</v>
      </c>
      <c r="G2528">
        <v>43854</v>
      </c>
      <c r="H2528" t="s">
        <v>365</v>
      </c>
      <c r="I2528" t="s">
        <v>1370</v>
      </c>
      <c r="J2528" t="s">
        <v>1467</v>
      </c>
    </row>
    <row r="2529" spans="1:10" x14ac:dyDescent="0.25">
      <c r="A2529" t="s">
        <v>954</v>
      </c>
      <c r="B2529">
        <v>505.3</v>
      </c>
      <c r="C2529">
        <v>512</v>
      </c>
      <c r="D2529">
        <v>499.65</v>
      </c>
      <c r="E2529">
        <v>501.3</v>
      </c>
      <c r="F2529">
        <v>2730</v>
      </c>
      <c r="G2529">
        <v>43854</v>
      </c>
      <c r="H2529" t="s">
        <v>365</v>
      </c>
      <c r="I2529" t="s">
        <v>1370</v>
      </c>
      <c r="J2529" t="s">
        <v>1467</v>
      </c>
    </row>
    <row r="2530" spans="1:10" x14ac:dyDescent="0.25">
      <c r="A2530" t="s">
        <v>955</v>
      </c>
      <c r="B2530">
        <v>504.4</v>
      </c>
      <c r="C2530">
        <v>506.1</v>
      </c>
      <c r="D2530">
        <v>502.25</v>
      </c>
      <c r="E2530">
        <v>504.25</v>
      </c>
      <c r="F2530">
        <v>465</v>
      </c>
      <c r="G2530">
        <v>43854</v>
      </c>
      <c r="H2530" t="s">
        <v>365</v>
      </c>
      <c r="I2530" t="s">
        <v>1370</v>
      </c>
      <c r="J2530" t="s">
        <v>1467</v>
      </c>
    </row>
    <row r="2531" spans="1:10" x14ac:dyDescent="0.25">
      <c r="A2531" t="s">
        <v>956</v>
      </c>
      <c r="B2531">
        <v>502.1</v>
      </c>
      <c r="C2531">
        <v>505</v>
      </c>
      <c r="D2531">
        <v>494.65</v>
      </c>
      <c r="E2531">
        <v>505</v>
      </c>
      <c r="F2531">
        <v>3360</v>
      </c>
      <c r="G2531">
        <v>43854</v>
      </c>
      <c r="H2531" t="s">
        <v>365</v>
      </c>
      <c r="I2531" t="s">
        <v>1370</v>
      </c>
      <c r="J2531" t="s">
        <v>1467</v>
      </c>
    </row>
    <row r="2532" spans="1:10" x14ac:dyDescent="0.25">
      <c r="A2532" t="s">
        <v>957</v>
      </c>
      <c r="B2532">
        <v>500</v>
      </c>
      <c r="C2532">
        <v>503.95</v>
      </c>
      <c r="D2532">
        <v>497</v>
      </c>
      <c r="E2532">
        <v>498.1</v>
      </c>
      <c r="F2532">
        <v>1470</v>
      </c>
      <c r="G2532">
        <v>43854</v>
      </c>
      <c r="H2532" t="s">
        <v>365</v>
      </c>
      <c r="I2532" t="s">
        <v>1370</v>
      </c>
      <c r="J2532" t="s">
        <v>1467</v>
      </c>
    </row>
    <row r="2533" spans="1:10" x14ac:dyDescent="0.25">
      <c r="A2533" t="s">
        <v>958</v>
      </c>
      <c r="B2533">
        <v>497.8</v>
      </c>
      <c r="C2533">
        <v>499.95</v>
      </c>
      <c r="D2533">
        <v>492</v>
      </c>
      <c r="E2533">
        <v>492</v>
      </c>
      <c r="F2533">
        <v>1725</v>
      </c>
      <c r="G2533">
        <v>43854</v>
      </c>
      <c r="H2533" t="s">
        <v>365</v>
      </c>
      <c r="I2533" t="s">
        <v>1370</v>
      </c>
      <c r="J2533" t="s">
        <v>1467</v>
      </c>
    </row>
    <row r="2534" spans="1:10" x14ac:dyDescent="0.25">
      <c r="A2534" t="s">
        <v>959</v>
      </c>
      <c r="B2534">
        <v>492.7</v>
      </c>
      <c r="C2534">
        <v>497.05</v>
      </c>
      <c r="D2534">
        <v>492.5</v>
      </c>
      <c r="E2534">
        <v>495</v>
      </c>
      <c r="F2534">
        <v>1740</v>
      </c>
      <c r="G2534">
        <v>43854</v>
      </c>
      <c r="H2534" t="s">
        <v>365</v>
      </c>
      <c r="I2534" t="s">
        <v>1370</v>
      </c>
      <c r="J2534" t="s">
        <v>1467</v>
      </c>
    </row>
    <row r="2535" spans="1:10" x14ac:dyDescent="0.25">
      <c r="A2535" t="s">
        <v>960</v>
      </c>
      <c r="B2535">
        <v>491.7</v>
      </c>
      <c r="C2535">
        <v>492.05</v>
      </c>
      <c r="D2535">
        <v>475</v>
      </c>
      <c r="E2535">
        <v>475.45</v>
      </c>
      <c r="F2535">
        <v>4140</v>
      </c>
      <c r="G2535">
        <v>43854</v>
      </c>
      <c r="H2535" t="s">
        <v>365</v>
      </c>
      <c r="I2535" t="s">
        <v>1370</v>
      </c>
      <c r="J2535" t="s">
        <v>1467</v>
      </c>
    </row>
    <row r="2536" spans="1:10" x14ac:dyDescent="0.25">
      <c r="A2536" t="s">
        <v>961</v>
      </c>
      <c r="B2536">
        <v>473.05</v>
      </c>
      <c r="C2536">
        <v>477.8</v>
      </c>
      <c r="D2536">
        <v>457.65</v>
      </c>
      <c r="E2536">
        <v>459</v>
      </c>
      <c r="F2536">
        <v>7740</v>
      </c>
      <c r="G2536">
        <v>43854</v>
      </c>
      <c r="H2536" t="s">
        <v>365</v>
      </c>
      <c r="I2536" t="s">
        <v>1370</v>
      </c>
      <c r="J2536" t="s">
        <v>1467</v>
      </c>
    </row>
    <row r="2537" spans="1:10" x14ac:dyDescent="0.25">
      <c r="A2537" t="s">
        <v>962</v>
      </c>
      <c r="B2537">
        <v>459.75</v>
      </c>
      <c r="C2537">
        <v>474.65</v>
      </c>
      <c r="D2537">
        <v>459.75</v>
      </c>
      <c r="E2537">
        <v>470</v>
      </c>
      <c r="F2537">
        <v>4170</v>
      </c>
      <c r="G2537">
        <v>43854</v>
      </c>
      <c r="H2537" t="s">
        <v>365</v>
      </c>
      <c r="I2537" t="s">
        <v>1370</v>
      </c>
      <c r="J2537" t="s">
        <v>1467</v>
      </c>
    </row>
    <row r="2538" spans="1:10" x14ac:dyDescent="0.25">
      <c r="A2538" t="s">
        <v>963</v>
      </c>
      <c r="B2538">
        <v>472.25</v>
      </c>
      <c r="C2538">
        <v>483.55</v>
      </c>
      <c r="D2538">
        <v>469.5</v>
      </c>
      <c r="E2538">
        <v>482.2</v>
      </c>
      <c r="F2538">
        <v>3855</v>
      </c>
      <c r="G2538">
        <v>43854</v>
      </c>
      <c r="H2538" t="s">
        <v>365</v>
      </c>
      <c r="I2538" t="s">
        <v>1370</v>
      </c>
      <c r="J2538" t="s">
        <v>1467</v>
      </c>
    </row>
    <row r="2539" spans="1:10" x14ac:dyDescent="0.25">
      <c r="A2539" t="s">
        <v>964</v>
      </c>
      <c r="B2539">
        <v>482.8</v>
      </c>
      <c r="C2539">
        <v>483.2</v>
      </c>
      <c r="D2539">
        <v>475</v>
      </c>
      <c r="E2539">
        <v>483</v>
      </c>
      <c r="F2539">
        <v>825</v>
      </c>
      <c r="G2539">
        <v>43854</v>
      </c>
      <c r="H2539" t="s">
        <v>365</v>
      </c>
      <c r="I2539" t="s">
        <v>1370</v>
      </c>
      <c r="J2539" t="s">
        <v>1467</v>
      </c>
    </row>
    <row r="2540" spans="1:10" x14ac:dyDescent="0.25">
      <c r="A2540" t="s">
        <v>965</v>
      </c>
      <c r="B2540">
        <v>485</v>
      </c>
      <c r="C2540">
        <v>487.45</v>
      </c>
      <c r="D2540">
        <v>477</v>
      </c>
      <c r="E2540">
        <v>483.95</v>
      </c>
      <c r="F2540">
        <v>2385</v>
      </c>
      <c r="G2540">
        <v>43854</v>
      </c>
      <c r="H2540" t="s">
        <v>365</v>
      </c>
      <c r="I2540" t="s">
        <v>1370</v>
      </c>
      <c r="J2540" t="s">
        <v>1467</v>
      </c>
    </row>
    <row r="2541" spans="1:10" x14ac:dyDescent="0.25">
      <c r="A2541" t="s">
        <v>966</v>
      </c>
      <c r="B2541">
        <v>487.55</v>
      </c>
      <c r="C2541">
        <v>489.15</v>
      </c>
      <c r="D2541">
        <v>480</v>
      </c>
      <c r="E2541">
        <v>480.65</v>
      </c>
      <c r="F2541">
        <v>2310</v>
      </c>
      <c r="G2541">
        <v>43854</v>
      </c>
      <c r="H2541" t="s">
        <v>365</v>
      </c>
      <c r="I2541" t="s">
        <v>1370</v>
      </c>
      <c r="J2541" t="s">
        <v>1467</v>
      </c>
    </row>
    <row r="2542" spans="1:10" x14ac:dyDescent="0.25">
      <c r="A2542" t="s">
        <v>967</v>
      </c>
      <c r="B2542">
        <v>483.05</v>
      </c>
      <c r="C2542">
        <v>483.5</v>
      </c>
      <c r="D2542">
        <v>477.6</v>
      </c>
      <c r="E2542">
        <v>477.6</v>
      </c>
      <c r="F2542">
        <v>1170</v>
      </c>
      <c r="G2542">
        <v>43854</v>
      </c>
      <c r="H2542" t="s">
        <v>365</v>
      </c>
      <c r="I2542" t="s">
        <v>1370</v>
      </c>
      <c r="J2542" t="s">
        <v>1467</v>
      </c>
    </row>
    <row r="2543" spans="1:10" x14ac:dyDescent="0.25">
      <c r="A2543" t="s">
        <v>968</v>
      </c>
      <c r="B2543">
        <v>479.7</v>
      </c>
      <c r="C2543">
        <v>487.55</v>
      </c>
      <c r="D2543">
        <v>479.7</v>
      </c>
      <c r="E2543">
        <v>485.05</v>
      </c>
      <c r="F2543">
        <v>1245</v>
      </c>
      <c r="G2543">
        <v>43854</v>
      </c>
      <c r="H2543" t="s">
        <v>365</v>
      </c>
      <c r="I2543" t="s">
        <v>1370</v>
      </c>
      <c r="J2543" t="s">
        <v>1467</v>
      </c>
    </row>
    <row r="2544" spans="1:10" x14ac:dyDescent="0.25">
      <c r="A2544" t="s">
        <v>969</v>
      </c>
      <c r="B2544">
        <v>484.9</v>
      </c>
      <c r="C2544">
        <v>486.7</v>
      </c>
      <c r="D2544">
        <v>482.6</v>
      </c>
      <c r="E2544">
        <v>482.6</v>
      </c>
      <c r="F2544">
        <v>1305</v>
      </c>
      <c r="G2544">
        <v>43854</v>
      </c>
      <c r="H2544" t="s">
        <v>365</v>
      </c>
      <c r="I2544" t="s">
        <v>1370</v>
      </c>
      <c r="J2544" t="s">
        <v>1467</v>
      </c>
    </row>
    <row r="2545" spans="1:10" x14ac:dyDescent="0.25">
      <c r="A2545" t="s">
        <v>970</v>
      </c>
      <c r="B2545">
        <v>482.6</v>
      </c>
      <c r="C2545">
        <v>486.6</v>
      </c>
      <c r="D2545">
        <v>480.75</v>
      </c>
      <c r="E2545">
        <v>484.1</v>
      </c>
      <c r="F2545">
        <v>1755</v>
      </c>
      <c r="G2545">
        <v>43854</v>
      </c>
      <c r="H2545" t="s">
        <v>365</v>
      </c>
      <c r="I2545" t="s">
        <v>1370</v>
      </c>
      <c r="J2545" t="s">
        <v>1467</v>
      </c>
    </row>
    <row r="2546" spans="1:10" x14ac:dyDescent="0.25">
      <c r="A2546" t="s">
        <v>971</v>
      </c>
      <c r="B2546">
        <v>480.75</v>
      </c>
      <c r="C2546">
        <v>484</v>
      </c>
      <c r="D2546">
        <v>479.5</v>
      </c>
      <c r="E2546">
        <v>483.35</v>
      </c>
      <c r="F2546">
        <v>525</v>
      </c>
      <c r="G2546">
        <v>43854</v>
      </c>
      <c r="H2546" t="s">
        <v>365</v>
      </c>
      <c r="I2546" t="s">
        <v>1370</v>
      </c>
      <c r="J2546" t="s">
        <v>1467</v>
      </c>
    </row>
    <row r="2547" spans="1:10" x14ac:dyDescent="0.25">
      <c r="A2547" t="s">
        <v>972</v>
      </c>
      <c r="B2547">
        <v>485.05</v>
      </c>
      <c r="C2547">
        <v>486</v>
      </c>
      <c r="D2547">
        <v>482.1</v>
      </c>
      <c r="E2547">
        <v>483.6</v>
      </c>
      <c r="F2547">
        <v>1140</v>
      </c>
      <c r="G2547">
        <v>43854</v>
      </c>
      <c r="H2547" t="s">
        <v>365</v>
      </c>
      <c r="I2547" t="s">
        <v>1370</v>
      </c>
      <c r="J2547" t="s">
        <v>1467</v>
      </c>
    </row>
    <row r="2548" spans="1:10" x14ac:dyDescent="0.25">
      <c r="A2548" t="s">
        <v>973</v>
      </c>
      <c r="B2548">
        <v>488</v>
      </c>
      <c r="C2548">
        <v>491.1</v>
      </c>
      <c r="D2548">
        <v>484.95</v>
      </c>
      <c r="E2548">
        <v>490</v>
      </c>
      <c r="F2548">
        <v>2490</v>
      </c>
      <c r="G2548">
        <v>43854</v>
      </c>
      <c r="H2548" t="s">
        <v>365</v>
      </c>
      <c r="I2548" t="s">
        <v>1370</v>
      </c>
      <c r="J2548" t="s">
        <v>1467</v>
      </c>
    </row>
    <row r="2549" spans="1:10" x14ac:dyDescent="0.25">
      <c r="A2549" t="s">
        <v>974</v>
      </c>
      <c r="B2549">
        <v>490</v>
      </c>
      <c r="C2549">
        <v>495</v>
      </c>
      <c r="D2549">
        <v>489.9</v>
      </c>
      <c r="E2549">
        <v>495</v>
      </c>
      <c r="F2549">
        <v>1410</v>
      </c>
      <c r="G2549">
        <v>43854</v>
      </c>
      <c r="H2549" t="s">
        <v>365</v>
      </c>
      <c r="I2549" t="s">
        <v>1370</v>
      </c>
      <c r="J2549" t="s">
        <v>1467</v>
      </c>
    </row>
    <row r="2550" spans="1:10" x14ac:dyDescent="0.25">
      <c r="A2550" t="s">
        <v>975</v>
      </c>
      <c r="B2550">
        <v>491.4</v>
      </c>
      <c r="C2550">
        <v>491.4</v>
      </c>
      <c r="D2550">
        <v>485.35</v>
      </c>
      <c r="E2550">
        <v>490</v>
      </c>
      <c r="F2550">
        <v>2085</v>
      </c>
      <c r="G2550">
        <v>43854</v>
      </c>
      <c r="H2550" t="s">
        <v>365</v>
      </c>
      <c r="I2550" t="s">
        <v>1370</v>
      </c>
      <c r="J2550" t="s">
        <v>1467</v>
      </c>
    </row>
    <row r="2551" spans="1:10" x14ac:dyDescent="0.25">
      <c r="A2551" t="s">
        <v>976</v>
      </c>
      <c r="B2551">
        <v>492</v>
      </c>
      <c r="C2551">
        <v>492</v>
      </c>
      <c r="D2551">
        <v>485.95</v>
      </c>
      <c r="E2551">
        <v>485.95</v>
      </c>
      <c r="F2551">
        <v>825</v>
      </c>
      <c r="G2551">
        <v>43854</v>
      </c>
      <c r="H2551" t="s">
        <v>365</v>
      </c>
      <c r="I2551" t="s">
        <v>1370</v>
      </c>
      <c r="J2551" t="s">
        <v>1467</v>
      </c>
    </row>
    <row r="2552" spans="1:10" x14ac:dyDescent="0.25">
      <c r="A2552" t="s">
        <v>977</v>
      </c>
      <c r="B2552">
        <v>485</v>
      </c>
      <c r="C2552">
        <v>487.3</v>
      </c>
      <c r="D2552">
        <v>482.5</v>
      </c>
      <c r="E2552">
        <v>485.85</v>
      </c>
      <c r="F2552">
        <v>375</v>
      </c>
      <c r="G2552">
        <v>43854</v>
      </c>
      <c r="H2552" t="s">
        <v>365</v>
      </c>
      <c r="I2552" t="s">
        <v>1370</v>
      </c>
      <c r="J2552" t="s">
        <v>1467</v>
      </c>
    </row>
    <row r="2553" spans="1:10" x14ac:dyDescent="0.25">
      <c r="A2553" t="s">
        <v>978</v>
      </c>
      <c r="B2553">
        <v>485.45</v>
      </c>
      <c r="C2553">
        <v>494.45</v>
      </c>
      <c r="D2553">
        <v>485.45</v>
      </c>
      <c r="E2553">
        <v>491.75</v>
      </c>
      <c r="F2553">
        <v>4245</v>
      </c>
      <c r="G2553">
        <v>43854</v>
      </c>
      <c r="H2553" t="s">
        <v>365</v>
      </c>
      <c r="I2553" t="s">
        <v>1370</v>
      </c>
      <c r="J2553" t="s">
        <v>1467</v>
      </c>
    </row>
    <row r="2554" spans="1:10" x14ac:dyDescent="0.25">
      <c r="A2554" t="s">
        <v>979</v>
      </c>
      <c r="B2554">
        <v>492.9</v>
      </c>
      <c r="C2554">
        <v>492.9</v>
      </c>
      <c r="D2554">
        <v>479.25</v>
      </c>
      <c r="E2554">
        <v>479.25</v>
      </c>
      <c r="F2554">
        <v>1470</v>
      </c>
      <c r="G2554">
        <v>43854</v>
      </c>
      <c r="H2554" t="s">
        <v>365</v>
      </c>
      <c r="I2554" t="s">
        <v>1370</v>
      </c>
      <c r="J2554" t="s">
        <v>1467</v>
      </c>
    </row>
    <row r="2555" spans="1:10" x14ac:dyDescent="0.25">
      <c r="A2555" t="s">
        <v>980</v>
      </c>
      <c r="B2555">
        <v>482.25</v>
      </c>
      <c r="C2555">
        <v>489.9</v>
      </c>
      <c r="D2555">
        <v>481.2</v>
      </c>
      <c r="E2555">
        <v>489.2</v>
      </c>
      <c r="F2555">
        <v>600</v>
      </c>
      <c r="G2555">
        <v>43854</v>
      </c>
      <c r="H2555" t="s">
        <v>365</v>
      </c>
      <c r="I2555" t="s">
        <v>1370</v>
      </c>
      <c r="J2555" t="s">
        <v>1467</v>
      </c>
    </row>
    <row r="2556" spans="1:10" x14ac:dyDescent="0.25">
      <c r="A2556" t="s">
        <v>981</v>
      </c>
      <c r="B2556">
        <v>487.55</v>
      </c>
      <c r="C2556">
        <v>487.6</v>
      </c>
      <c r="D2556">
        <v>481.95</v>
      </c>
      <c r="E2556">
        <v>481.95</v>
      </c>
      <c r="F2556">
        <v>1200</v>
      </c>
      <c r="G2556">
        <v>43854</v>
      </c>
      <c r="H2556" t="s">
        <v>365</v>
      </c>
      <c r="I2556" t="s">
        <v>1370</v>
      </c>
      <c r="J2556" t="s">
        <v>1467</v>
      </c>
    </row>
    <row r="2557" spans="1:10" x14ac:dyDescent="0.25">
      <c r="A2557" t="s">
        <v>982</v>
      </c>
      <c r="B2557">
        <v>477.45</v>
      </c>
      <c r="C2557">
        <v>480.7</v>
      </c>
      <c r="D2557">
        <v>474.2</v>
      </c>
      <c r="E2557">
        <v>480.7</v>
      </c>
      <c r="F2557">
        <v>930</v>
      </c>
      <c r="G2557">
        <v>43854</v>
      </c>
      <c r="H2557" t="s">
        <v>365</v>
      </c>
      <c r="I2557" t="s">
        <v>1370</v>
      </c>
      <c r="J2557" t="s">
        <v>1467</v>
      </c>
    </row>
    <row r="2558" spans="1:10" x14ac:dyDescent="0.25">
      <c r="A2558" t="s">
        <v>983</v>
      </c>
      <c r="B2558">
        <v>478</v>
      </c>
      <c r="C2558">
        <v>478.1</v>
      </c>
      <c r="D2558">
        <v>475</v>
      </c>
      <c r="E2558">
        <v>475.9</v>
      </c>
      <c r="F2558">
        <v>3360</v>
      </c>
      <c r="G2558">
        <v>43854</v>
      </c>
      <c r="H2558" t="s">
        <v>365</v>
      </c>
      <c r="I2558" t="s">
        <v>1370</v>
      </c>
      <c r="J2558" t="s">
        <v>1467</v>
      </c>
    </row>
    <row r="2559" spans="1:10" x14ac:dyDescent="0.25">
      <c r="A2559" t="s">
        <v>984</v>
      </c>
      <c r="B2559">
        <v>478.45</v>
      </c>
      <c r="C2559">
        <v>479.55</v>
      </c>
      <c r="D2559">
        <v>470.35</v>
      </c>
      <c r="E2559">
        <v>477.45</v>
      </c>
      <c r="F2559">
        <v>1710</v>
      </c>
      <c r="G2559">
        <v>43854</v>
      </c>
      <c r="H2559" t="s">
        <v>365</v>
      </c>
      <c r="I2559" t="s">
        <v>1370</v>
      </c>
      <c r="J2559" t="s">
        <v>1467</v>
      </c>
    </row>
    <row r="2560" spans="1:10" x14ac:dyDescent="0.25">
      <c r="A2560" t="s">
        <v>985</v>
      </c>
      <c r="B2560">
        <v>477.55</v>
      </c>
      <c r="C2560">
        <v>480</v>
      </c>
      <c r="D2560">
        <v>477.55</v>
      </c>
      <c r="E2560">
        <v>480</v>
      </c>
      <c r="F2560">
        <v>450</v>
      </c>
      <c r="G2560">
        <v>43854</v>
      </c>
      <c r="H2560" t="s">
        <v>365</v>
      </c>
      <c r="I2560" t="s">
        <v>1370</v>
      </c>
      <c r="J2560" t="s">
        <v>1467</v>
      </c>
    </row>
    <row r="2561" spans="1:10" x14ac:dyDescent="0.25">
      <c r="A2561" t="s">
        <v>986</v>
      </c>
      <c r="B2561">
        <v>479.35</v>
      </c>
      <c r="C2561">
        <v>483</v>
      </c>
      <c r="D2561">
        <v>478.3</v>
      </c>
      <c r="E2561">
        <v>479.95</v>
      </c>
      <c r="F2561">
        <v>1020</v>
      </c>
      <c r="G2561">
        <v>43854</v>
      </c>
      <c r="H2561" t="s">
        <v>365</v>
      </c>
      <c r="I2561" t="s">
        <v>1370</v>
      </c>
      <c r="J2561" t="s">
        <v>1467</v>
      </c>
    </row>
    <row r="2562" spans="1:10" x14ac:dyDescent="0.25">
      <c r="A2562" t="s">
        <v>987</v>
      </c>
      <c r="B2562">
        <v>478</v>
      </c>
      <c r="C2562">
        <v>483</v>
      </c>
      <c r="D2562">
        <v>473.7</v>
      </c>
      <c r="E2562">
        <v>479.2</v>
      </c>
      <c r="F2562">
        <v>1875</v>
      </c>
      <c r="G2562">
        <v>43854</v>
      </c>
      <c r="H2562" t="s">
        <v>365</v>
      </c>
      <c r="I2562" t="s">
        <v>1370</v>
      </c>
      <c r="J2562" t="s">
        <v>1467</v>
      </c>
    </row>
    <row r="2563" spans="1:10" x14ac:dyDescent="0.25">
      <c r="A2563" t="s">
        <v>988</v>
      </c>
      <c r="B2563">
        <v>477</v>
      </c>
      <c r="C2563">
        <v>478.15</v>
      </c>
      <c r="D2563">
        <v>474.45</v>
      </c>
      <c r="E2563">
        <v>475.3</v>
      </c>
      <c r="F2563">
        <v>1395</v>
      </c>
      <c r="G2563">
        <v>43854</v>
      </c>
      <c r="H2563" t="s">
        <v>365</v>
      </c>
      <c r="I2563" t="s">
        <v>1370</v>
      </c>
      <c r="J2563" t="s">
        <v>1467</v>
      </c>
    </row>
    <row r="2564" spans="1:10" x14ac:dyDescent="0.25">
      <c r="A2564" t="s">
        <v>989</v>
      </c>
      <c r="B2564">
        <v>477.35</v>
      </c>
      <c r="C2564">
        <v>481.65</v>
      </c>
      <c r="D2564">
        <v>467.65</v>
      </c>
      <c r="E2564">
        <v>481.65</v>
      </c>
      <c r="F2564">
        <v>5040</v>
      </c>
      <c r="G2564">
        <v>43854</v>
      </c>
      <c r="H2564" t="s">
        <v>365</v>
      </c>
      <c r="I2564" t="s">
        <v>1370</v>
      </c>
      <c r="J2564" t="s">
        <v>1467</v>
      </c>
    </row>
    <row r="2565" spans="1:10" x14ac:dyDescent="0.25">
      <c r="A2565" t="s">
        <v>990</v>
      </c>
      <c r="B2565">
        <v>478</v>
      </c>
      <c r="C2565">
        <v>480.35</v>
      </c>
      <c r="D2565">
        <v>477.3</v>
      </c>
      <c r="E2565">
        <v>480.35</v>
      </c>
      <c r="F2565">
        <v>465</v>
      </c>
      <c r="G2565">
        <v>43854</v>
      </c>
      <c r="H2565" t="s">
        <v>365</v>
      </c>
      <c r="I2565" t="s">
        <v>1370</v>
      </c>
      <c r="J2565" t="s">
        <v>1467</v>
      </c>
    </row>
    <row r="2566" spans="1:10" x14ac:dyDescent="0.25">
      <c r="A2566" t="s">
        <v>991</v>
      </c>
      <c r="B2566">
        <v>480</v>
      </c>
      <c r="C2566">
        <v>480</v>
      </c>
      <c r="D2566">
        <v>466.65</v>
      </c>
      <c r="E2566">
        <v>476.1</v>
      </c>
      <c r="F2566">
        <v>4350</v>
      </c>
      <c r="G2566">
        <v>43854</v>
      </c>
      <c r="H2566" t="s">
        <v>365</v>
      </c>
      <c r="I2566" t="s">
        <v>1370</v>
      </c>
      <c r="J2566" t="s">
        <v>1467</v>
      </c>
    </row>
    <row r="2567" spans="1:10" x14ac:dyDescent="0.25">
      <c r="A2567" t="s">
        <v>992</v>
      </c>
      <c r="B2567">
        <v>469.7</v>
      </c>
      <c r="C2567">
        <v>473.35</v>
      </c>
      <c r="D2567">
        <v>469.25</v>
      </c>
      <c r="E2567">
        <v>470</v>
      </c>
      <c r="F2567">
        <v>540</v>
      </c>
      <c r="G2567">
        <v>43854</v>
      </c>
      <c r="H2567" t="s">
        <v>365</v>
      </c>
      <c r="I2567" t="s">
        <v>1370</v>
      </c>
      <c r="J2567" t="s">
        <v>1467</v>
      </c>
    </row>
    <row r="2568" spans="1:10" x14ac:dyDescent="0.25">
      <c r="A2568" t="s">
        <v>993</v>
      </c>
      <c r="B2568">
        <v>468.8</v>
      </c>
      <c r="C2568">
        <v>469.55</v>
      </c>
      <c r="D2568">
        <v>463.6</v>
      </c>
      <c r="E2568">
        <v>463.6</v>
      </c>
      <c r="F2568">
        <v>990</v>
      </c>
      <c r="G2568">
        <v>43854</v>
      </c>
      <c r="H2568" t="s">
        <v>365</v>
      </c>
      <c r="I2568" t="s">
        <v>1370</v>
      </c>
      <c r="J2568" t="s">
        <v>1467</v>
      </c>
    </row>
    <row r="2569" spans="1:10" x14ac:dyDescent="0.25">
      <c r="A2569" t="s">
        <v>994</v>
      </c>
      <c r="B2569">
        <v>466.15</v>
      </c>
      <c r="C2569">
        <v>470</v>
      </c>
      <c r="D2569">
        <v>462.35</v>
      </c>
      <c r="E2569">
        <v>470</v>
      </c>
      <c r="F2569">
        <v>2550</v>
      </c>
      <c r="G2569">
        <v>43854</v>
      </c>
      <c r="H2569" t="s">
        <v>365</v>
      </c>
      <c r="I2569" t="s">
        <v>1370</v>
      </c>
      <c r="J2569" t="s">
        <v>1467</v>
      </c>
    </row>
    <row r="2570" spans="1:10" x14ac:dyDescent="0.25">
      <c r="A2570" t="s">
        <v>995</v>
      </c>
      <c r="B2570">
        <v>469.05</v>
      </c>
      <c r="C2570">
        <v>469.05</v>
      </c>
      <c r="D2570">
        <v>464</v>
      </c>
      <c r="E2570">
        <v>468.25</v>
      </c>
      <c r="F2570">
        <v>1965</v>
      </c>
      <c r="G2570">
        <v>43854</v>
      </c>
      <c r="H2570" t="s">
        <v>365</v>
      </c>
      <c r="I2570" t="s">
        <v>1370</v>
      </c>
      <c r="J2570" t="s">
        <v>1467</v>
      </c>
    </row>
    <row r="2571" spans="1:10" x14ac:dyDescent="0.25">
      <c r="A2571" t="s">
        <v>996</v>
      </c>
      <c r="B2571">
        <v>464</v>
      </c>
      <c r="C2571">
        <v>471</v>
      </c>
      <c r="D2571">
        <v>464</v>
      </c>
      <c r="E2571">
        <v>467.8</v>
      </c>
      <c r="F2571">
        <v>1530</v>
      </c>
      <c r="G2571">
        <v>43854</v>
      </c>
      <c r="H2571" t="s">
        <v>365</v>
      </c>
      <c r="I2571" t="s">
        <v>1370</v>
      </c>
      <c r="J2571" t="s">
        <v>1467</v>
      </c>
    </row>
    <row r="2572" spans="1:10" x14ac:dyDescent="0.25">
      <c r="A2572" t="s">
        <v>997</v>
      </c>
      <c r="B2572">
        <v>469.3</v>
      </c>
      <c r="C2572">
        <v>469.3</v>
      </c>
      <c r="D2572">
        <v>467.25</v>
      </c>
      <c r="E2572">
        <v>467.7</v>
      </c>
      <c r="F2572">
        <v>1035</v>
      </c>
      <c r="G2572">
        <v>43854</v>
      </c>
      <c r="H2572" t="s">
        <v>365</v>
      </c>
      <c r="I2572" t="s">
        <v>1370</v>
      </c>
      <c r="J2572" t="s">
        <v>1467</v>
      </c>
    </row>
    <row r="2573" spans="1:10" x14ac:dyDescent="0.25">
      <c r="A2573" t="s">
        <v>998</v>
      </c>
      <c r="B2573">
        <v>466.75</v>
      </c>
      <c r="C2573">
        <v>476.95</v>
      </c>
      <c r="D2573">
        <v>466.55</v>
      </c>
      <c r="E2573">
        <v>475.8</v>
      </c>
      <c r="F2573">
        <v>3165</v>
      </c>
      <c r="G2573">
        <v>43854</v>
      </c>
      <c r="H2573" t="s">
        <v>365</v>
      </c>
      <c r="I2573" t="s">
        <v>1370</v>
      </c>
      <c r="J2573" t="s">
        <v>1467</v>
      </c>
    </row>
    <row r="2574" spans="1:10" x14ac:dyDescent="0.25">
      <c r="A2574" t="s">
        <v>999</v>
      </c>
      <c r="B2574">
        <v>474.25</v>
      </c>
      <c r="C2574">
        <v>485</v>
      </c>
      <c r="D2574">
        <v>474.25</v>
      </c>
      <c r="E2574">
        <v>475.85</v>
      </c>
      <c r="F2574">
        <v>2055</v>
      </c>
      <c r="G2574">
        <v>43854</v>
      </c>
      <c r="H2574" t="s">
        <v>365</v>
      </c>
      <c r="I2574" t="s">
        <v>1370</v>
      </c>
      <c r="J2574" t="s">
        <v>1467</v>
      </c>
    </row>
    <row r="2575" spans="1:10" x14ac:dyDescent="0.25">
      <c r="A2575" t="s">
        <v>1000</v>
      </c>
      <c r="B2575">
        <v>478.65</v>
      </c>
      <c r="C2575">
        <v>485</v>
      </c>
      <c r="D2575">
        <v>478</v>
      </c>
      <c r="E2575">
        <v>483.55</v>
      </c>
      <c r="F2575">
        <v>1710</v>
      </c>
      <c r="G2575">
        <v>43854</v>
      </c>
      <c r="H2575" t="s">
        <v>365</v>
      </c>
      <c r="I2575" t="s">
        <v>1370</v>
      </c>
      <c r="J2575" t="s">
        <v>1467</v>
      </c>
    </row>
    <row r="2576" spans="1:10" x14ac:dyDescent="0.25">
      <c r="A2576" t="s">
        <v>1001</v>
      </c>
      <c r="B2576">
        <v>481.85</v>
      </c>
      <c r="C2576">
        <v>487</v>
      </c>
      <c r="D2576">
        <v>475.05</v>
      </c>
      <c r="E2576">
        <v>479.45</v>
      </c>
      <c r="F2576">
        <v>2700</v>
      </c>
      <c r="G2576">
        <v>43854</v>
      </c>
      <c r="H2576" t="s">
        <v>365</v>
      </c>
      <c r="I2576" t="s">
        <v>1370</v>
      </c>
      <c r="J2576" t="s">
        <v>1467</v>
      </c>
    </row>
    <row r="2577" spans="1:10" x14ac:dyDescent="0.25">
      <c r="A2577" t="s">
        <v>1002</v>
      </c>
      <c r="B2577">
        <v>478.35</v>
      </c>
      <c r="C2577">
        <v>497.5</v>
      </c>
      <c r="D2577">
        <v>477.6</v>
      </c>
      <c r="E2577">
        <v>495.4</v>
      </c>
      <c r="F2577">
        <v>7245</v>
      </c>
      <c r="G2577">
        <v>43854</v>
      </c>
      <c r="H2577" t="s">
        <v>365</v>
      </c>
      <c r="I2577" t="s">
        <v>1370</v>
      </c>
      <c r="J2577" t="s">
        <v>1467</v>
      </c>
    </row>
    <row r="2578" spans="1:10" x14ac:dyDescent="0.25">
      <c r="A2578" t="s">
        <v>1003</v>
      </c>
      <c r="B2578">
        <v>497.3</v>
      </c>
      <c r="C2578">
        <v>497.3</v>
      </c>
      <c r="D2578">
        <v>482.1</v>
      </c>
      <c r="E2578">
        <v>486</v>
      </c>
      <c r="F2578">
        <v>3525</v>
      </c>
      <c r="G2578">
        <v>43854</v>
      </c>
      <c r="H2578" t="s">
        <v>365</v>
      </c>
      <c r="I2578" t="s">
        <v>1370</v>
      </c>
      <c r="J2578" t="s">
        <v>1467</v>
      </c>
    </row>
    <row r="2579" spans="1:10" x14ac:dyDescent="0.25">
      <c r="A2579" t="s">
        <v>1004</v>
      </c>
      <c r="B2579">
        <v>483.45</v>
      </c>
      <c r="C2579">
        <v>503.1</v>
      </c>
      <c r="D2579">
        <v>483.45</v>
      </c>
      <c r="E2579">
        <v>497.95</v>
      </c>
      <c r="F2579">
        <v>3630</v>
      </c>
      <c r="G2579">
        <v>43854</v>
      </c>
      <c r="H2579" t="s">
        <v>365</v>
      </c>
      <c r="I2579" t="s">
        <v>1370</v>
      </c>
      <c r="J2579" t="s">
        <v>1467</v>
      </c>
    </row>
    <row r="2580" spans="1:10" x14ac:dyDescent="0.25">
      <c r="A2580" t="s">
        <v>1005</v>
      </c>
      <c r="B2580">
        <v>496.35</v>
      </c>
      <c r="C2580">
        <v>503.8</v>
      </c>
      <c r="D2580">
        <v>487.55</v>
      </c>
      <c r="E2580">
        <v>500.05</v>
      </c>
      <c r="F2580">
        <v>5835</v>
      </c>
      <c r="G2580">
        <v>43854</v>
      </c>
      <c r="H2580" t="s">
        <v>365</v>
      </c>
      <c r="I2580" t="s">
        <v>1370</v>
      </c>
      <c r="J2580" t="s">
        <v>1467</v>
      </c>
    </row>
    <row r="2581" spans="1:10" x14ac:dyDescent="0.25">
      <c r="A2581" t="s">
        <v>1006</v>
      </c>
      <c r="B2581">
        <v>500.85</v>
      </c>
      <c r="C2581">
        <v>506.4</v>
      </c>
      <c r="D2581">
        <v>499.25</v>
      </c>
      <c r="E2581">
        <v>505.75</v>
      </c>
      <c r="F2581">
        <v>4245</v>
      </c>
      <c r="G2581">
        <v>43854</v>
      </c>
      <c r="H2581" t="s">
        <v>365</v>
      </c>
      <c r="I2581" t="s">
        <v>1370</v>
      </c>
      <c r="J2581" t="s">
        <v>1467</v>
      </c>
    </row>
    <row r="2582" spans="1:10" x14ac:dyDescent="0.25">
      <c r="A2582" t="s">
        <v>1007</v>
      </c>
      <c r="B2582">
        <v>503.55</v>
      </c>
      <c r="C2582">
        <v>510</v>
      </c>
      <c r="D2582">
        <v>497.7</v>
      </c>
      <c r="E2582">
        <v>510</v>
      </c>
      <c r="F2582">
        <v>2610</v>
      </c>
      <c r="G2582">
        <v>43854</v>
      </c>
      <c r="H2582" t="s">
        <v>365</v>
      </c>
      <c r="I2582" t="s">
        <v>1370</v>
      </c>
      <c r="J2582" t="s">
        <v>1467</v>
      </c>
    </row>
    <row r="2583" spans="1:10" x14ac:dyDescent="0.25">
      <c r="A2583" t="s">
        <v>1008</v>
      </c>
      <c r="B2583">
        <v>504.5</v>
      </c>
      <c r="C2583">
        <v>514.75</v>
      </c>
      <c r="D2583">
        <v>504.5</v>
      </c>
      <c r="E2583">
        <v>510.85</v>
      </c>
      <c r="F2583">
        <v>5820</v>
      </c>
      <c r="G2583">
        <v>43854</v>
      </c>
      <c r="H2583" t="s">
        <v>365</v>
      </c>
      <c r="I2583" t="s">
        <v>1370</v>
      </c>
      <c r="J2583" t="s">
        <v>1467</v>
      </c>
    </row>
    <row r="2584" spans="1:10" x14ac:dyDescent="0.25">
      <c r="A2584" t="s">
        <v>1009</v>
      </c>
      <c r="B2584">
        <v>510.9</v>
      </c>
      <c r="C2584">
        <v>510.9</v>
      </c>
      <c r="D2584">
        <v>500</v>
      </c>
      <c r="E2584">
        <v>506.4</v>
      </c>
      <c r="F2584">
        <v>2700</v>
      </c>
      <c r="G2584">
        <v>43854</v>
      </c>
      <c r="H2584" t="s">
        <v>365</v>
      </c>
      <c r="I2584" t="s">
        <v>1370</v>
      </c>
      <c r="J2584" t="s">
        <v>1467</v>
      </c>
    </row>
    <row r="2585" spans="1:10" x14ac:dyDescent="0.25">
      <c r="A2585" t="s">
        <v>1010</v>
      </c>
      <c r="B2585">
        <v>505.4</v>
      </c>
      <c r="C2585">
        <v>507.85</v>
      </c>
      <c r="D2585">
        <v>495</v>
      </c>
      <c r="E2585">
        <v>495</v>
      </c>
      <c r="F2585">
        <v>3915</v>
      </c>
      <c r="G2585">
        <v>43854</v>
      </c>
      <c r="H2585" t="s">
        <v>365</v>
      </c>
      <c r="I2585" t="s">
        <v>1370</v>
      </c>
      <c r="J2585" t="s">
        <v>1467</v>
      </c>
    </row>
    <row r="2586" spans="1:10" x14ac:dyDescent="0.25">
      <c r="A2586" t="s">
        <v>1011</v>
      </c>
      <c r="B2586">
        <v>494</v>
      </c>
      <c r="C2586">
        <v>500.05</v>
      </c>
      <c r="D2586">
        <v>494</v>
      </c>
      <c r="E2586">
        <v>499</v>
      </c>
      <c r="F2586">
        <v>1770</v>
      </c>
      <c r="G2586">
        <v>43854</v>
      </c>
      <c r="H2586" t="s">
        <v>365</v>
      </c>
      <c r="I2586" t="s">
        <v>1370</v>
      </c>
      <c r="J2586" t="s">
        <v>1467</v>
      </c>
    </row>
    <row r="2587" spans="1:10" x14ac:dyDescent="0.25">
      <c r="A2587" t="s">
        <v>1012</v>
      </c>
      <c r="B2587">
        <v>498.35</v>
      </c>
      <c r="C2587">
        <v>498.35</v>
      </c>
      <c r="D2587">
        <v>492</v>
      </c>
      <c r="E2587">
        <v>497.15</v>
      </c>
      <c r="F2587">
        <v>2865</v>
      </c>
      <c r="G2587">
        <v>43854</v>
      </c>
      <c r="H2587" t="s">
        <v>365</v>
      </c>
      <c r="I2587" t="s">
        <v>1370</v>
      </c>
      <c r="J2587" t="s">
        <v>1467</v>
      </c>
    </row>
    <row r="2588" spans="1:10" x14ac:dyDescent="0.25">
      <c r="A2588" t="s">
        <v>1013</v>
      </c>
      <c r="B2588">
        <v>497.55</v>
      </c>
      <c r="C2588">
        <v>500.55</v>
      </c>
      <c r="D2588">
        <v>494.75</v>
      </c>
      <c r="E2588">
        <v>494.75</v>
      </c>
      <c r="F2588">
        <v>810</v>
      </c>
      <c r="G2588">
        <v>43854</v>
      </c>
      <c r="H2588" t="s">
        <v>365</v>
      </c>
      <c r="I2588" t="s">
        <v>1370</v>
      </c>
      <c r="J2588" t="s">
        <v>1467</v>
      </c>
    </row>
    <row r="2589" spans="1:10" x14ac:dyDescent="0.25">
      <c r="A2589" t="s">
        <v>1014</v>
      </c>
      <c r="B2589">
        <v>498.95</v>
      </c>
      <c r="C2589">
        <v>499.2</v>
      </c>
      <c r="D2589">
        <v>487</v>
      </c>
      <c r="E2589">
        <v>487.3</v>
      </c>
      <c r="F2589">
        <v>1710</v>
      </c>
      <c r="G2589">
        <v>43854</v>
      </c>
      <c r="H2589" t="s">
        <v>365</v>
      </c>
      <c r="I2589" t="s">
        <v>1370</v>
      </c>
      <c r="J2589" t="s">
        <v>1467</v>
      </c>
    </row>
    <row r="2590" spans="1:10" x14ac:dyDescent="0.25">
      <c r="A2590" t="s">
        <v>1015</v>
      </c>
      <c r="B2590">
        <v>488.5</v>
      </c>
      <c r="C2590">
        <v>492.2</v>
      </c>
      <c r="D2590">
        <v>484.4</v>
      </c>
      <c r="E2590">
        <v>489.7</v>
      </c>
      <c r="F2590">
        <v>900</v>
      </c>
      <c r="G2590">
        <v>43854</v>
      </c>
      <c r="H2590" t="s">
        <v>365</v>
      </c>
      <c r="I2590" t="s">
        <v>1370</v>
      </c>
      <c r="J2590" t="s">
        <v>1467</v>
      </c>
    </row>
    <row r="2591" spans="1:10" x14ac:dyDescent="0.25">
      <c r="A2591" t="s">
        <v>1016</v>
      </c>
      <c r="B2591">
        <v>490.55</v>
      </c>
      <c r="C2591">
        <v>511.15</v>
      </c>
      <c r="D2591">
        <v>490.55</v>
      </c>
      <c r="E2591">
        <v>511.15</v>
      </c>
      <c r="F2591">
        <v>2760</v>
      </c>
      <c r="G2591">
        <v>43854</v>
      </c>
      <c r="H2591" t="s">
        <v>365</v>
      </c>
      <c r="I2591" t="s">
        <v>1370</v>
      </c>
      <c r="J2591" t="s">
        <v>1467</v>
      </c>
    </row>
    <row r="2592" spans="1:10" x14ac:dyDescent="0.25">
      <c r="A2592" t="s">
        <v>1017</v>
      </c>
      <c r="B2592">
        <v>505</v>
      </c>
      <c r="C2592">
        <v>529.04999999999995</v>
      </c>
      <c r="D2592">
        <v>505</v>
      </c>
      <c r="E2592">
        <v>529.04999999999995</v>
      </c>
      <c r="F2592">
        <v>5940</v>
      </c>
      <c r="G2592">
        <v>43854</v>
      </c>
      <c r="H2592" t="s">
        <v>365</v>
      </c>
      <c r="I2592" t="s">
        <v>1370</v>
      </c>
      <c r="J2592" t="s">
        <v>1467</v>
      </c>
    </row>
    <row r="2593" spans="1:10" x14ac:dyDescent="0.25">
      <c r="A2593" t="s">
        <v>1018</v>
      </c>
      <c r="B2593">
        <v>531.1</v>
      </c>
      <c r="C2593">
        <v>550</v>
      </c>
      <c r="D2593">
        <v>525.45000000000005</v>
      </c>
      <c r="E2593">
        <v>550</v>
      </c>
      <c r="F2593">
        <v>18915</v>
      </c>
      <c r="G2593">
        <v>43854</v>
      </c>
      <c r="H2593" t="s">
        <v>365</v>
      </c>
      <c r="I2593" t="s">
        <v>1370</v>
      </c>
      <c r="J2593" t="s">
        <v>1467</v>
      </c>
    </row>
    <row r="2594" spans="1:10" x14ac:dyDescent="0.25">
      <c r="A2594" t="s">
        <v>1019</v>
      </c>
      <c r="B2594">
        <v>551.70000000000005</v>
      </c>
      <c r="C2594">
        <v>561.20000000000005</v>
      </c>
      <c r="D2594">
        <v>520.85</v>
      </c>
      <c r="E2594">
        <v>520.85</v>
      </c>
      <c r="F2594">
        <v>21510</v>
      </c>
      <c r="G2594">
        <v>43854</v>
      </c>
      <c r="H2594" t="s">
        <v>365</v>
      </c>
      <c r="I2594" t="s">
        <v>1370</v>
      </c>
      <c r="J2594" t="s">
        <v>1467</v>
      </c>
    </row>
    <row r="2595" spans="1:10" x14ac:dyDescent="0.25">
      <c r="A2595" t="s">
        <v>1020</v>
      </c>
      <c r="B2595">
        <v>523</v>
      </c>
      <c r="C2595">
        <v>543.79999999999995</v>
      </c>
      <c r="D2595">
        <v>520.75</v>
      </c>
      <c r="E2595">
        <v>531.65</v>
      </c>
      <c r="F2595">
        <v>10740</v>
      </c>
      <c r="G2595">
        <v>43854</v>
      </c>
      <c r="H2595" t="s">
        <v>365</v>
      </c>
      <c r="I2595" t="s">
        <v>1370</v>
      </c>
      <c r="J2595" t="s">
        <v>1467</v>
      </c>
    </row>
    <row r="2596" spans="1:10" x14ac:dyDescent="0.25">
      <c r="A2596" t="s">
        <v>1021</v>
      </c>
      <c r="B2596">
        <v>530</v>
      </c>
      <c r="C2596">
        <v>540.35</v>
      </c>
      <c r="D2596">
        <v>525</v>
      </c>
      <c r="E2596">
        <v>532.95000000000005</v>
      </c>
      <c r="F2596">
        <v>4770</v>
      </c>
      <c r="G2596">
        <v>43854</v>
      </c>
      <c r="H2596" t="s">
        <v>365</v>
      </c>
      <c r="I2596" t="s">
        <v>1370</v>
      </c>
      <c r="J2596" t="s">
        <v>1467</v>
      </c>
    </row>
    <row r="2597" spans="1:10" x14ac:dyDescent="0.25">
      <c r="A2597" t="s">
        <v>1022</v>
      </c>
      <c r="B2597">
        <v>537.35</v>
      </c>
      <c r="C2597">
        <v>540</v>
      </c>
      <c r="D2597">
        <v>531.45000000000005</v>
      </c>
      <c r="E2597">
        <v>531.9</v>
      </c>
      <c r="F2597">
        <v>3600</v>
      </c>
      <c r="G2597">
        <v>43854</v>
      </c>
      <c r="H2597" t="s">
        <v>365</v>
      </c>
      <c r="I2597" t="s">
        <v>1370</v>
      </c>
      <c r="J2597" t="s">
        <v>1467</v>
      </c>
    </row>
    <row r="2598" spans="1:10" x14ac:dyDescent="0.25">
      <c r="A2598" t="s">
        <v>1023</v>
      </c>
      <c r="B2598">
        <v>533.25</v>
      </c>
      <c r="C2598">
        <v>540.65</v>
      </c>
      <c r="D2598">
        <v>523</v>
      </c>
      <c r="E2598">
        <v>523</v>
      </c>
      <c r="F2598">
        <v>3750</v>
      </c>
      <c r="G2598">
        <v>43854</v>
      </c>
      <c r="H2598" t="s">
        <v>365</v>
      </c>
      <c r="I2598" t="s">
        <v>1370</v>
      </c>
      <c r="J2598" t="s">
        <v>1467</v>
      </c>
    </row>
    <row r="2599" spans="1:10" x14ac:dyDescent="0.25">
      <c r="A2599" t="s">
        <v>1024</v>
      </c>
      <c r="B2599">
        <v>524</v>
      </c>
      <c r="C2599">
        <v>529.4</v>
      </c>
      <c r="D2599">
        <v>519.1</v>
      </c>
      <c r="E2599">
        <v>529.4</v>
      </c>
      <c r="F2599">
        <v>4650</v>
      </c>
      <c r="G2599">
        <v>43854</v>
      </c>
      <c r="H2599" t="s">
        <v>365</v>
      </c>
      <c r="I2599" t="s">
        <v>1370</v>
      </c>
      <c r="J2599" t="s">
        <v>1467</v>
      </c>
    </row>
    <row r="2600" spans="1:10" x14ac:dyDescent="0.25">
      <c r="A2600" t="s">
        <v>1025</v>
      </c>
      <c r="B2600">
        <v>527.45000000000005</v>
      </c>
      <c r="C2600">
        <v>536.9</v>
      </c>
      <c r="D2600">
        <v>524.85</v>
      </c>
      <c r="E2600">
        <v>528.6</v>
      </c>
      <c r="F2600">
        <v>2505</v>
      </c>
      <c r="G2600">
        <v>43854</v>
      </c>
      <c r="H2600" t="s">
        <v>365</v>
      </c>
      <c r="I2600" t="s">
        <v>1370</v>
      </c>
      <c r="J2600" t="s">
        <v>1467</v>
      </c>
    </row>
    <row r="2601" spans="1:10" x14ac:dyDescent="0.25">
      <c r="A2601" t="s">
        <v>1026</v>
      </c>
      <c r="B2601">
        <v>533.45000000000005</v>
      </c>
      <c r="C2601">
        <v>542</v>
      </c>
      <c r="D2601">
        <v>530</v>
      </c>
      <c r="E2601">
        <v>534.6</v>
      </c>
      <c r="F2601">
        <v>2865</v>
      </c>
      <c r="G2601">
        <v>43854</v>
      </c>
      <c r="H2601" t="s">
        <v>365</v>
      </c>
      <c r="I2601" t="s">
        <v>1370</v>
      </c>
      <c r="J2601" t="s">
        <v>1467</v>
      </c>
    </row>
    <row r="2602" spans="1:10" x14ac:dyDescent="0.25">
      <c r="A2602" t="s">
        <v>1027</v>
      </c>
      <c r="B2602">
        <v>536.65</v>
      </c>
      <c r="C2602">
        <v>557.75</v>
      </c>
      <c r="D2602">
        <v>536.65</v>
      </c>
      <c r="E2602">
        <v>554.85</v>
      </c>
      <c r="F2602">
        <v>8970</v>
      </c>
      <c r="G2602">
        <v>43854</v>
      </c>
      <c r="H2602" t="s">
        <v>365</v>
      </c>
      <c r="I2602" t="s">
        <v>1370</v>
      </c>
      <c r="J2602" t="s">
        <v>1467</v>
      </c>
    </row>
    <row r="2603" spans="1:10" x14ac:dyDescent="0.25">
      <c r="A2603" t="s">
        <v>1028</v>
      </c>
      <c r="B2603">
        <v>554.54999999999995</v>
      </c>
      <c r="C2603">
        <v>557.70000000000005</v>
      </c>
      <c r="D2603">
        <v>530.45000000000005</v>
      </c>
      <c r="E2603">
        <v>534.20000000000005</v>
      </c>
      <c r="F2603">
        <v>5280</v>
      </c>
      <c r="G2603">
        <v>43854</v>
      </c>
      <c r="H2603" t="s">
        <v>365</v>
      </c>
      <c r="I2603" t="s">
        <v>1370</v>
      </c>
      <c r="J2603" t="s">
        <v>1467</v>
      </c>
    </row>
    <row r="2604" spans="1:10" x14ac:dyDescent="0.25">
      <c r="A2604" t="s">
        <v>1029</v>
      </c>
      <c r="B2604">
        <v>537.5</v>
      </c>
      <c r="C2604">
        <v>545</v>
      </c>
      <c r="D2604">
        <v>530</v>
      </c>
      <c r="E2604">
        <v>545</v>
      </c>
      <c r="F2604">
        <v>3150</v>
      </c>
      <c r="G2604">
        <v>43854</v>
      </c>
      <c r="H2604" t="s">
        <v>365</v>
      </c>
      <c r="I2604" t="s">
        <v>1370</v>
      </c>
      <c r="J2604" t="s">
        <v>1467</v>
      </c>
    </row>
    <row r="2605" spans="1:10" x14ac:dyDescent="0.25">
      <c r="A2605" t="s">
        <v>1030</v>
      </c>
      <c r="B2605">
        <v>546</v>
      </c>
      <c r="C2605">
        <v>549.1</v>
      </c>
      <c r="D2605">
        <v>541.85</v>
      </c>
      <c r="E2605">
        <v>547.6</v>
      </c>
      <c r="F2605">
        <v>2520</v>
      </c>
      <c r="G2605">
        <v>43854</v>
      </c>
      <c r="H2605" t="s">
        <v>365</v>
      </c>
      <c r="I2605" t="s">
        <v>1370</v>
      </c>
      <c r="J2605" t="s">
        <v>1467</v>
      </c>
    </row>
    <row r="2606" spans="1:10" x14ac:dyDescent="0.25">
      <c r="A2606" t="s">
        <v>1031</v>
      </c>
      <c r="B2606">
        <v>548.04999999999995</v>
      </c>
      <c r="C2606">
        <v>553.9</v>
      </c>
      <c r="D2606">
        <v>543.35</v>
      </c>
      <c r="E2606">
        <v>547</v>
      </c>
      <c r="F2606">
        <v>6555</v>
      </c>
      <c r="G2606">
        <v>43854</v>
      </c>
      <c r="H2606" t="s">
        <v>365</v>
      </c>
      <c r="I2606" t="s">
        <v>1370</v>
      </c>
      <c r="J2606" t="s">
        <v>1467</v>
      </c>
    </row>
    <row r="2607" spans="1:10" x14ac:dyDescent="0.25">
      <c r="A2607" t="s">
        <v>1032</v>
      </c>
      <c r="B2607">
        <v>548.35</v>
      </c>
      <c r="C2607">
        <v>561.20000000000005</v>
      </c>
      <c r="D2607">
        <v>545</v>
      </c>
      <c r="E2607">
        <v>561.20000000000005</v>
      </c>
      <c r="F2607">
        <v>7890</v>
      </c>
      <c r="G2607">
        <v>43854</v>
      </c>
      <c r="H2607" t="s">
        <v>365</v>
      </c>
      <c r="I2607" t="s">
        <v>1370</v>
      </c>
      <c r="J2607" t="s">
        <v>1467</v>
      </c>
    </row>
    <row r="2608" spans="1:10" x14ac:dyDescent="0.25">
      <c r="A2608" t="s">
        <v>1033</v>
      </c>
      <c r="B2608">
        <v>559.5</v>
      </c>
      <c r="C2608">
        <v>570.1</v>
      </c>
      <c r="D2608">
        <v>556.95000000000005</v>
      </c>
      <c r="E2608">
        <v>566.54999999999995</v>
      </c>
      <c r="F2608">
        <v>8100</v>
      </c>
      <c r="G2608">
        <v>43854</v>
      </c>
      <c r="H2608" t="s">
        <v>365</v>
      </c>
      <c r="I2608" t="s">
        <v>1370</v>
      </c>
      <c r="J2608" t="s">
        <v>1467</v>
      </c>
    </row>
    <row r="2609" spans="1:10" x14ac:dyDescent="0.25">
      <c r="A2609" t="s">
        <v>1034</v>
      </c>
      <c r="B2609">
        <v>566.4</v>
      </c>
      <c r="C2609">
        <v>573.6</v>
      </c>
      <c r="D2609">
        <v>552</v>
      </c>
      <c r="E2609">
        <v>556.1</v>
      </c>
      <c r="F2609">
        <v>12975</v>
      </c>
      <c r="G2609">
        <v>43854</v>
      </c>
      <c r="H2609" t="s">
        <v>365</v>
      </c>
      <c r="I2609" t="s">
        <v>1370</v>
      </c>
      <c r="J2609" t="s">
        <v>1467</v>
      </c>
    </row>
    <row r="2610" spans="1:10" x14ac:dyDescent="0.25">
      <c r="A2610" t="s">
        <v>1035</v>
      </c>
      <c r="B2610">
        <v>556.70000000000005</v>
      </c>
      <c r="C2610">
        <v>569.20000000000005</v>
      </c>
      <c r="D2610">
        <v>555.70000000000005</v>
      </c>
      <c r="E2610">
        <v>568.75</v>
      </c>
      <c r="F2610">
        <v>4680</v>
      </c>
      <c r="G2610">
        <v>43854</v>
      </c>
      <c r="H2610" t="s">
        <v>365</v>
      </c>
      <c r="I2610" t="s">
        <v>1370</v>
      </c>
      <c r="J2610" t="s">
        <v>1467</v>
      </c>
    </row>
    <row r="2611" spans="1:10" x14ac:dyDescent="0.25">
      <c r="A2611" t="s">
        <v>1036</v>
      </c>
      <c r="B2611">
        <v>567.20000000000005</v>
      </c>
      <c r="C2611">
        <v>570.75</v>
      </c>
      <c r="D2611">
        <v>557.6</v>
      </c>
      <c r="E2611">
        <v>559.65</v>
      </c>
      <c r="F2611">
        <v>1635</v>
      </c>
      <c r="G2611">
        <v>43854</v>
      </c>
      <c r="H2611" t="s">
        <v>365</v>
      </c>
      <c r="I2611" t="s">
        <v>1370</v>
      </c>
      <c r="J2611" t="s">
        <v>1467</v>
      </c>
    </row>
    <row r="2612" spans="1:10" x14ac:dyDescent="0.25">
      <c r="A2612" t="s">
        <v>1037</v>
      </c>
      <c r="B2612">
        <v>557.20000000000005</v>
      </c>
      <c r="C2612">
        <v>560.45000000000005</v>
      </c>
      <c r="D2612">
        <v>550.75</v>
      </c>
      <c r="E2612">
        <v>551.5</v>
      </c>
      <c r="F2612">
        <v>5565</v>
      </c>
      <c r="G2612">
        <v>43854</v>
      </c>
      <c r="H2612" t="s">
        <v>365</v>
      </c>
      <c r="I2612" t="s">
        <v>1370</v>
      </c>
      <c r="J2612" t="s">
        <v>1467</v>
      </c>
    </row>
    <row r="2613" spans="1:10" x14ac:dyDescent="0.25">
      <c r="A2613" t="s">
        <v>1038</v>
      </c>
      <c r="B2613">
        <v>551.45000000000005</v>
      </c>
      <c r="C2613">
        <v>551.45000000000005</v>
      </c>
      <c r="D2613">
        <v>535.15</v>
      </c>
      <c r="E2613">
        <v>548</v>
      </c>
      <c r="F2613">
        <v>4215</v>
      </c>
      <c r="G2613">
        <v>43854</v>
      </c>
      <c r="H2613" t="s">
        <v>365</v>
      </c>
      <c r="I2613" t="s">
        <v>1370</v>
      </c>
      <c r="J2613" t="s">
        <v>1467</v>
      </c>
    </row>
    <row r="2614" spans="1:10" x14ac:dyDescent="0.25">
      <c r="A2614" t="s">
        <v>1039</v>
      </c>
      <c r="B2614">
        <v>545.75</v>
      </c>
      <c r="C2614">
        <v>552</v>
      </c>
      <c r="D2614">
        <v>545.15</v>
      </c>
      <c r="E2614">
        <v>550.45000000000005</v>
      </c>
      <c r="F2614">
        <v>1875</v>
      </c>
      <c r="G2614">
        <v>43854</v>
      </c>
      <c r="H2614" t="s">
        <v>365</v>
      </c>
      <c r="I2614" t="s">
        <v>1370</v>
      </c>
      <c r="J2614" t="s">
        <v>1467</v>
      </c>
    </row>
    <row r="2615" spans="1:10" x14ac:dyDescent="0.25">
      <c r="A2615" t="s">
        <v>1040</v>
      </c>
      <c r="B2615">
        <v>547</v>
      </c>
      <c r="C2615">
        <v>555.1</v>
      </c>
      <c r="D2615">
        <v>541</v>
      </c>
      <c r="E2615">
        <v>553.65</v>
      </c>
      <c r="F2615">
        <v>4185</v>
      </c>
      <c r="G2615">
        <v>43854</v>
      </c>
      <c r="H2615" t="s">
        <v>365</v>
      </c>
      <c r="I2615" t="s">
        <v>1370</v>
      </c>
      <c r="J2615" t="s">
        <v>1467</v>
      </c>
    </row>
    <row r="2616" spans="1:10" x14ac:dyDescent="0.25">
      <c r="A2616" t="s">
        <v>1041</v>
      </c>
      <c r="B2616">
        <v>554.9</v>
      </c>
      <c r="C2616">
        <v>569</v>
      </c>
      <c r="D2616">
        <v>551.35</v>
      </c>
      <c r="E2616">
        <v>565.85</v>
      </c>
      <c r="F2616">
        <v>2205</v>
      </c>
      <c r="G2616">
        <v>43854</v>
      </c>
      <c r="H2616" t="s">
        <v>365</v>
      </c>
      <c r="I2616" t="s">
        <v>1370</v>
      </c>
      <c r="J2616" t="s">
        <v>1467</v>
      </c>
    </row>
    <row r="2617" spans="1:10" x14ac:dyDescent="0.25">
      <c r="A2617" t="s">
        <v>1042</v>
      </c>
      <c r="B2617">
        <v>561.6</v>
      </c>
      <c r="C2617">
        <v>566.1</v>
      </c>
      <c r="D2617">
        <v>553.79999999999995</v>
      </c>
      <c r="E2617">
        <v>553.79999999999995</v>
      </c>
      <c r="F2617">
        <v>2985</v>
      </c>
      <c r="G2617">
        <v>43854</v>
      </c>
      <c r="H2617" t="s">
        <v>365</v>
      </c>
      <c r="I2617" t="s">
        <v>1370</v>
      </c>
      <c r="J2617" t="s">
        <v>1467</v>
      </c>
    </row>
    <row r="2618" spans="1:10" x14ac:dyDescent="0.25">
      <c r="A2618" t="s">
        <v>1043</v>
      </c>
      <c r="B2618">
        <v>552</v>
      </c>
      <c r="C2618">
        <v>553.6</v>
      </c>
      <c r="D2618">
        <v>542.1</v>
      </c>
      <c r="E2618">
        <v>551.35</v>
      </c>
      <c r="F2618">
        <v>1995</v>
      </c>
      <c r="G2618">
        <v>43854</v>
      </c>
      <c r="H2618" t="s">
        <v>365</v>
      </c>
      <c r="I2618" t="s">
        <v>1370</v>
      </c>
      <c r="J2618" t="s">
        <v>1467</v>
      </c>
    </row>
    <row r="2619" spans="1:10" x14ac:dyDescent="0.25">
      <c r="A2619" t="s">
        <v>1044</v>
      </c>
      <c r="B2619">
        <v>551.35</v>
      </c>
      <c r="C2619">
        <v>559.9</v>
      </c>
      <c r="D2619">
        <v>551.20000000000005</v>
      </c>
      <c r="E2619">
        <v>554.15</v>
      </c>
      <c r="F2619">
        <v>1410</v>
      </c>
      <c r="G2619">
        <v>43854</v>
      </c>
      <c r="H2619" t="s">
        <v>365</v>
      </c>
      <c r="I2619" t="s">
        <v>1370</v>
      </c>
      <c r="J2619" t="s">
        <v>1467</v>
      </c>
    </row>
    <row r="2620" spans="1:10" x14ac:dyDescent="0.25">
      <c r="A2620" t="s">
        <v>1045</v>
      </c>
      <c r="B2620">
        <v>553.9</v>
      </c>
      <c r="C2620">
        <v>554.85</v>
      </c>
      <c r="D2620">
        <v>551.5</v>
      </c>
      <c r="E2620">
        <v>551.5</v>
      </c>
      <c r="F2620">
        <v>2400</v>
      </c>
      <c r="G2620">
        <v>43854</v>
      </c>
      <c r="H2620" t="s">
        <v>365</v>
      </c>
      <c r="I2620" t="s">
        <v>1370</v>
      </c>
      <c r="J2620" t="s">
        <v>1467</v>
      </c>
    </row>
    <row r="2621" spans="1:10" x14ac:dyDescent="0.25">
      <c r="A2621" t="s">
        <v>1046</v>
      </c>
      <c r="B2621">
        <v>552</v>
      </c>
      <c r="C2621">
        <v>555.29999999999995</v>
      </c>
      <c r="D2621">
        <v>545.9</v>
      </c>
      <c r="E2621">
        <v>550.5</v>
      </c>
      <c r="F2621">
        <v>4680</v>
      </c>
      <c r="G2621">
        <v>43854</v>
      </c>
      <c r="H2621" t="s">
        <v>365</v>
      </c>
      <c r="I2621" t="s">
        <v>1370</v>
      </c>
      <c r="J2621" t="s">
        <v>1467</v>
      </c>
    </row>
    <row r="2622" spans="1:10" x14ac:dyDescent="0.25">
      <c r="A2622" t="s">
        <v>1047</v>
      </c>
      <c r="B2622">
        <v>552.15</v>
      </c>
      <c r="C2622">
        <v>552.85</v>
      </c>
      <c r="D2622">
        <v>533.35</v>
      </c>
      <c r="E2622">
        <v>535.95000000000005</v>
      </c>
      <c r="F2622">
        <v>7230</v>
      </c>
      <c r="G2622">
        <v>43854</v>
      </c>
      <c r="H2622" t="s">
        <v>365</v>
      </c>
      <c r="I2622" t="s">
        <v>1370</v>
      </c>
      <c r="J2622" t="s">
        <v>1467</v>
      </c>
    </row>
    <row r="2623" spans="1:10" x14ac:dyDescent="0.25">
      <c r="A2623" t="s">
        <v>1048</v>
      </c>
      <c r="B2623">
        <v>538.25</v>
      </c>
      <c r="C2623">
        <v>546.70000000000005</v>
      </c>
      <c r="D2623">
        <v>536.4</v>
      </c>
      <c r="E2623">
        <v>540.1</v>
      </c>
      <c r="F2623">
        <v>1095</v>
      </c>
      <c r="G2623">
        <v>43854</v>
      </c>
      <c r="H2623" t="s">
        <v>365</v>
      </c>
      <c r="I2623" t="s">
        <v>1370</v>
      </c>
      <c r="J2623" t="s">
        <v>1467</v>
      </c>
    </row>
    <row r="2624" spans="1:10" x14ac:dyDescent="0.25">
      <c r="A2624" t="s">
        <v>1049</v>
      </c>
      <c r="B2624">
        <v>537</v>
      </c>
      <c r="C2624">
        <v>537</v>
      </c>
      <c r="D2624">
        <v>527.54999999999995</v>
      </c>
      <c r="E2624">
        <v>534.70000000000005</v>
      </c>
      <c r="F2624">
        <v>4275</v>
      </c>
      <c r="G2624">
        <v>43854</v>
      </c>
      <c r="H2624" t="s">
        <v>365</v>
      </c>
      <c r="I2624" t="s">
        <v>1370</v>
      </c>
      <c r="J2624" t="s">
        <v>1467</v>
      </c>
    </row>
    <row r="2625" spans="1:10" x14ac:dyDescent="0.25">
      <c r="A2625" t="s">
        <v>1050</v>
      </c>
      <c r="B2625">
        <v>533.70000000000005</v>
      </c>
      <c r="C2625">
        <v>533.70000000000005</v>
      </c>
      <c r="D2625">
        <v>517.29999999999995</v>
      </c>
      <c r="E2625">
        <v>525.4</v>
      </c>
      <c r="F2625">
        <v>6840</v>
      </c>
      <c r="G2625">
        <v>43854</v>
      </c>
      <c r="H2625" t="s">
        <v>365</v>
      </c>
      <c r="I2625" t="s">
        <v>1370</v>
      </c>
      <c r="J2625" t="s">
        <v>1467</v>
      </c>
    </row>
    <row r="2626" spans="1:10" x14ac:dyDescent="0.25">
      <c r="A2626" t="s">
        <v>1051</v>
      </c>
      <c r="B2626">
        <v>527.65</v>
      </c>
      <c r="C2626">
        <v>533.29999999999995</v>
      </c>
      <c r="D2626">
        <v>518</v>
      </c>
      <c r="E2626">
        <v>520.4</v>
      </c>
      <c r="F2626">
        <v>3240</v>
      </c>
      <c r="G2626">
        <v>43854</v>
      </c>
      <c r="H2626" t="s">
        <v>365</v>
      </c>
      <c r="I2626" t="s">
        <v>1370</v>
      </c>
      <c r="J2626" t="s">
        <v>1467</v>
      </c>
    </row>
    <row r="2627" spans="1:10" x14ac:dyDescent="0.25">
      <c r="A2627" t="s">
        <v>1052</v>
      </c>
      <c r="B2627">
        <v>519.29999999999995</v>
      </c>
      <c r="C2627">
        <v>524.4</v>
      </c>
      <c r="D2627">
        <v>513.20000000000005</v>
      </c>
      <c r="E2627">
        <v>524.4</v>
      </c>
      <c r="F2627">
        <v>3270</v>
      </c>
      <c r="G2627">
        <v>43854</v>
      </c>
      <c r="H2627" t="s">
        <v>365</v>
      </c>
      <c r="I2627" t="s">
        <v>1370</v>
      </c>
      <c r="J2627" t="s">
        <v>1467</v>
      </c>
    </row>
    <row r="2628" spans="1:10" x14ac:dyDescent="0.25">
      <c r="A2628" t="s">
        <v>1053</v>
      </c>
      <c r="B2628">
        <v>524.54999999999995</v>
      </c>
      <c r="C2628">
        <v>524.54999999999995</v>
      </c>
      <c r="D2628">
        <v>512</v>
      </c>
      <c r="E2628">
        <v>514.45000000000005</v>
      </c>
      <c r="F2628">
        <v>3210</v>
      </c>
      <c r="G2628">
        <v>43854</v>
      </c>
      <c r="H2628" t="s">
        <v>365</v>
      </c>
      <c r="I2628" t="s">
        <v>1370</v>
      </c>
      <c r="J2628" t="s">
        <v>1467</v>
      </c>
    </row>
    <row r="2629" spans="1:10" x14ac:dyDescent="0.25">
      <c r="A2629" t="s">
        <v>1054</v>
      </c>
      <c r="B2629">
        <v>513.79999999999995</v>
      </c>
      <c r="C2629">
        <v>521.29999999999995</v>
      </c>
      <c r="D2629">
        <v>512</v>
      </c>
      <c r="E2629">
        <v>521.29999999999995</v>
      </c>
      <c r="F2629">
        <v>1635</v>
      </c>
      <c r="G2629">
        <v>43854</v>
      </c>
      <c r="H2629" t="s">
        <v>365</v>
      </c>
      <c r="I2629" t="s">
        <v>1370</v>
      </c>
      <c r="J2629" t="s">
        <v>1467</v>
      </c>
    </row>
    <row r="2630" spans="1:10" x14ac:dyDescent="0.25">
      <c r="A2630" t="s">
        <v>1055</v>
      </c>
      <c r="B2630">
        <v>521.54999999999995</v>
      </c>
      <c r="C2630">
        <v>523</v>
      </c>
      <c r="D2630">
        <v>520.20000000000005</v>
      </c>
      <c r="E2630">
        <v>522.4</v>
      </c>
      <c r="F2630">
        <v>2460</v>
      </c>
      <c r="G2630">
        <v>43854</v>
      </c>
      <c r="H2630" t="s">
        <v>365</v>
      </c>
      <c r="I2630" t="s">
        <v>1370</v>
      </c>
      <c r="J2630" t="s">
        <v>1467</v>
      </c>
    </row>
    <row r="2631" spans="1:10" x14ac:dyDescent="0.25">
      <c r="A2631" t="s">
        <v>1056</v>
      </c>
      <c r="B2631">
        <v>523.9</v>
      </c>
      <c r="C2631">
        <v>524.5</v>
      </c>
      <c r="D2631">
        <v>515.15</v>
      </c>
      <c r="E2631">
        <v>516.95000000000005</v>
      </c>
      <c r="F2631">
        <v>3810</v>
      </c>
      <c r="G2631">
        <v>43854</v>
      </c>
      <c r="H2631" t="s">
        <v>365</v>
      </c>
      <c r="I2631" t="s">
        <v>1370</v>
      </c>
      <c r="J2631" t="s">
        <v>1467</v>
      </c>
    </row>
    <row r="2632" spans="1:10" x14ac:dyDescent="0.25">
      <c r="A2632" t="s">
        <v>1057</v>
      </c>
      <c r="B2632">
        <v>516.65</v>
      </c>
      <c r="C2632">
        <v>519.29999999999995</v>
      </c>
      <c r="D2632">
        <v>515</v>
      </c>
      <c r="E2632">
        <v>517.4</v>
      </c>
      <c r="F2632">
        <v>750</v>
      </c>
      <c r="G2632">
        <v>43854</v>
      </c>
      <c r="H2632" t="s">
        <v>365</v>
      </c>
      <c r="I2632" t="s">
        <v>1370</v>
      </c>
      <c r="J2632" t="s">
        <v>1467</v>
      </c>
    </row>
    <row r="2633" spans="1:10" x14ac:dyDescent="0.25">
      <c r="A2633" t="s">
        <v>1058</v>
      </c>
      <c r="B2633">
        <v>522.70000000000005</v>
      </c>
      <c r="C2633">
        <v>532</v>
      </c>
      <c r="D2633">
        <v>522.29999999999995</v>
      </c>
      <c r="E2633">
        <v>532</v>
      </c>
      <c r="F2633">
        <v>1605</v>
      </c>
      <c r="G2633">
        <v>43854</v>
      </c>
      <c r="H2633" t="s">
        <v>365</v>
      </c>
      <c r="I2633" t="s">
        <v>1370</v>
      </c>
      <c r="J2633" t="s">
        <v>1467</v>
      </c>
    </row>
    <row r="2634" spans="1:10" x14ac:dyDescent="0.25">
      <c r="A2634" t="s">
        <v>1059</v>
      </c>
      <c r="B2634">
        <v>532.54999999999995</v>
      </c>
      <c r="C2634">
        <v>539</v>
      </c>
      <c r="D2634">
        <v>528</v>
      </c>
      <c r="E2634">
        <v>529.25</v>
      </c>
      <c r="F2634">
        <v>2415</v>
      </c>
      <c r="G2634">
        <v>43854</v>
      </c>
      <c r="H2634" t="s">
        <v>365</v>
      </c>
      <c r="I2634" t="s">
        <v>1370</v>
      </c>
      <c r="J2634" t="s">
        <v>1467</v>
      </c>
    </row>
    <row r="2635" spans="1:10" x14ac:dyDescent="0.25">
      <c r="A2635" t="s">
        <v>1060</v>
      </c>
      <c r="B2635">
        <v>529.29999999999995</v>
      </c>
      <c r="C2635">
        <v>529.75</v>
      </c>
      <c r="D2635">
        <v>526.4</v>
      </c>
      <c r="E2635">
        <v>526.4</v>
      </c>
      <c r="F2635">
        <v>375</v>
      </c>
      <c r="G2635">
        <v>43854</v>
      </c>
      <c r="H2635" t="s">
        <v>365</v>
      </c>
      <c r="I2635" t="s">
        <v>1370</v>
      </c>
      <c r="J2635" t="s">
        <v>1467</v>
      </c>
    </row>
    <row r="2636" spans="1:10" x14ac:dyDescent="0.25">
      <c r="A2636" t="s">
        <v>1061</v>
      </c>
      <c r="B2636">
        <v>524.6</v>
      </c>
      <c r="C2636">
        <v>525.5</v>
      </c>
      <c r="D2636">
        <v>517.15</v>
      </c>
      <c r="E2636">
        <v>519.95000000000005</v>
      </c>
      <c r="F2636">
        <v>2400</v>
      </c>
      <c r="G2636">
        <v>43854</v>
      </c>
      <c r="H2636" t="s">
        <v>365</v>
      </c>
      <c r="I2636" t="s">
        <v>1370</v>
      </c>
      <c r="J2636" t="s">
        <v>1467</v>
      </c>
    </row>
    <row r="2637" spans="1:10" x14ac:dyDescent="0.25">
      <c r="A2637" t="s">
        <v>1062</v>
      </c>
      <c r="B2637">
        <v>520.70000000000005</v>
      </c>
      <c r="C2637">
        <v>520.70000000000005</v>
      </c>
      <c r="D2637">
        <v>511.05</v>
      </c>
      <c r="E2637">
        <v>511.05</v>
      </c>
      <c r="F2637">
        <v>1935</v>
      </c>
      <c r="G2637">
        <v>43854</v>
      </c>
      <c r="H2637" t="s">
        <v>365</v>
      </c>
      <c r="I2637" t="s">
        <v>1370</v>
      </c>
      <c r="J2637" t="s">
        <v>1467</v>
      </c>
    </row>
    <row r="2638" spans="1:10" x14ac:dyDescent="0.25">
      <c r="A2638" t="s">
        <v>1063</v>
      </c>
      <c r="B2638">
        <v>511.1</v>
      </c>
      <c r="C2638">
        <v>513.54999999999995</v>
      </c>
      <c r="D2638">
        <v>505</v>
      </c>
      <c r="E2638">
        <v>513.1</v>
      </c>
      <c r="F2638">
        <v>2655</v>
      </c>
      <c r="G2638">
        <v>43854</v>
      </c>
      <c r="H2638" t="s">
        <v>365</v>
      </c>
      <c r="I2638" t="s">
        <v>1370</v>
      </c>
      <c r="J2638" t="s">
        <v>1467</v>
      </c>
    </row>
    <row r="2639" spans="1:10" x14ac:dyDescent="0.25">
      <c r="A2639" t="s">
        <v>1064</v>
      </c>
      <c r="B2639">
        <v>515.54999999999995</v>
      </c>
      <c r="C2639">
        <v>515.54999999999995</v>
      </c>
      <c r="D2639">
        <v>509.95</v>
      </c>
      <c r="E2639">
        <v>510.9</v>
      </c>
      <c r="F2639">
        <v>2280</v>
      </c>
      <c r="G2639">
        <v>43854</v>
      </c>
      <c r="H2639" t="s">
        <v>365</v>
      </c>
      <c r="I2639" t="s">
        <v>1370</v>
      </c>
      <c r="J2639" t="s">
        <v>1467</v>
      </c>
    </row>
    <row r="2640" spans="1:10" x14ac:dyDescent="0.25">
      <c r="A2640" t="s">
        <v>1065</v>
      </c>
      <c r="B2640">
        <v>511.7</v>
      </c>
      <c r="C2640">
        <v>515.6</v>
      </c>
      <c r="D2640">
        <v>506.5</v>
      </c>
      <c r="E2640">
        <v>511.8</v>
      </c>
      <c r="F2640">
        <v>5490</v>
      </c>
      <c r="G2640">
        <v>43854</v>
      </c>
      <c r="H2640" t="s">
        <v>365</v>
      </c>
      <c r="I2640" t="s">
        <v>1370</v>
      </c>
      <c r="J2640" t="s">
        <v>1467</v>
      </c>
    </row>
    <row r="2641" spans="1:10" x14ac:dyDescent="0.25">
      <c r="A2641" t="s">
        <v>1066</v>
      </c>
      <c r="B2641">
        <v>511.15</v>
      </c>
      <c r="C2641">
        <v>512.29999999999995</v>
      </c>
      <c r="D2641">
        <v>503.85</v>
      </c>
      <c r="E2641">
        <v>504.2</v>
      </c>
      <c r="F2641">
        <v>3165</v>
      </c>
      <c r="G2641">
        <v>43854</v>
      </c>
      <c r="H2641" t="s">
        <v>365</v>
      </c>
      <c r="I2641" t="s">
        <v>1370</v>
      </c>
      <c r="J2641" t="s">
        <v>1467</v>
      </c>
    </row>
    <row r="2642" spans="1:10" x14ac:dyDescent="0.25">
      <c r="A2642" t="s">
        <v>1067</v>
      </c>
      <c r="B2642">
        <v>503.7</v>
      </c>
      <c r="C2642">
        <v>511.1</v>
      </c>
      <c r="D2642">
        <v>500</v>
      </c>
      <c r="E2642">
        <v>511.1</v>
      </c>
      <c r="F2642">
        <v>5025</v>
      </c>
      <c r="G2642">
        <v>43854</v>
      </c>
      <c r="H2642" t="s">
        <v>365</v>
      </c>
      <c r="I2642" t="s">
        <v>1370</v>
      </c>
      <c r="J2642" t="s">
        <v>1467</v>
      </c>
    </row>
    <row r="2643" spans="1:10" x14ac:dyDescent="0.25">
      <c r="A2643" t="s">
        <v>1068</v>
      </c>
      <c r="B2643">
        <v>510.4</v>
      </c>
      <c r="C2643">
        <v>515.1</v>
      </c>
      <c r="D2643">
        <v>509.25</v>
      </c>
      <c r="E2643">
        <v>514.1</v>
      </c>
      <c r="F2643">
        <v>1995</v>
      </c>
      <c r="G2643">
        <v>43854</v>
      </c>
      <c r="H2643" t="s">
        <v>365</v>
      </c>
      <c r="I2643" t="s">
        <v>1370</v>
      </c>
      <c r="J2643" t="s">
        <v>1467</v>
      </c>
    </row>
    <row r="2644" spans="1:10" x14ac:dyDescent="0.25">
      <c r="A2644" t="s">
        <v>1069</v>
      </c>
      <c r="B2644">
        <v>516</v>
      </c>
      <c r="C2644">
        <v>520</v>
      </c>
      <c r="D2644">
        <v>513.45000000000005</v>
      </c>
      <c r="E2644">
        <v>513.79999999999995</v>
      </c>
      <c r="F2644">
        <v>2505</v>
      </c>
      <c r="G2644">
        <v>43854</v>
      </c>
      <c r="H2644" t="s">
        <v>365</v>
      </c>
      <c r="I2644" t="s">
        <v>1370</v>
      </c>
      <c r="J2644" t="s">
        <v>1467</v>
      </c>
    </row>
    <row r="2645" spans="1:10" x14ac:dyDescent="0.25">
      <c r="A2645" t="s">
        <v>1070</v>
      </c>
      <c r="B2645">
        <v>512.70000000000005</v>
      </c>
      <c r="C2645">
        <v>513.54999999999995</v>
      </c>
      <c r="D2645">
        <v>507.95</v>
      </c>
      <c r="E2645">
        <v>513.5</v>
      </c>
      <c r="F2645">
        <v>2445</v>
      </c>
      <c r="G2645">
        <v>43854</v>
      </c>
      <c r="H2645" t="s">
        <v>365</v>
      </c>
      <c r="I2645" t="s">
        <v>1370</v>
      </c>
      <c r="J2645" t="s">
        <v>1467</v>
      </c>
    </row>
    <row r="2646" spans="1:10" x14ac:dyDescent="0.25">
      <c r="A2646" t="s">
        <v>1071</v>
      </c>
      <c r="B2646">
        <v>513.75</v>
      </c>
      <c r="C2646">
        <v>519.9</v>
      </c>
      <c r="D2646">
        <v>513.5</v>
      </c>
      <c r="E2646">
        <v>515.79999999999995</v>
      </c>
      <c r="F2646">
        <v>2145</v>
      </c>
      <c r="G2646">
        <v>43854</v>
      </c>
      <c r="H2646" t="s">
        <v>365</v>
      </c>
      <c r="I2646" t="s">
        <v>1370</v>
      </c>
      <c r="J2646" t="s">
        <v>1467</v>
      </c>
    </row>
    <row r="2647" spans="1:10" x14ac:dyDescent="0.25">
      <c r="A2647" t="s">
        <v>1072</v>
      </c>
      <c r="B2647">
        <v>516.85</v>
      </c>
      <c r="C2647">
        <v>518.1</v>
      </c>
      <c r="D2647">
        <v>514.75</v>
      </c>
      <c r="E2647">
        <v>514.75</v>
      </c>
      <c r="F2647">
        <v>1440</v>
      </c>
      <c r="G2647">
        <v>43854</v>
      </c>
      <c r="H2647" t="s">
        <v>365</v>
      </c>
      <c r="I2647" t="s">
        <v>1370</v>
      </c>
      <c r="J2647" t="s">
        <v>1467</v>
      </c>
    </row>
    <row r="2648" spans="1:10" x14ac:dyDescent="0.25">
      <c r="A2648" t="s">
        <v>1073</v>
      </c>
      <c r="B2648">
        <v>514.79999999999995</v>
      </c>
      <c r="C2648">
        <v>520</v>
      </c>
      <c r="D2648">
        <v>514.75</v>
      </c>
      <c r="E2648">
        <v>516.75</v>
      </c>
      <c r="F2648">
        <v>1905</v>
      </c>
      <c r="G2648">
        <v>43854</v>
      </c>
      <c r="H2648" t="s">
        <v>365</v>
      </c>
      <c r="I2648" t="s">
        <v>1370</v>
      </c>
      <c r="J2648" t="s">
        <v>1467</v>
      </c>
    </row>
    <row r="2649" spans="1:10" x14ac:dyDescent="0.25">
      <c r="A2649" t="s">
        <v>1074</v>
      </c>
      <c r="B2649">
        <v>518.54999999999995</v>
      </c>
      <c r="C2649">
        <v>521</v>
      </c>
      <c r="D2649">
        <v>514.9</v>
      </c>
      <c r="E2649">
        <v>521</v>
      </c>
      <c r="F2649">
        <v>1425</v>
      </c>
      <c r="G2649">
        <v>43854</v>
      </c>
      <c r="H2649" t="s">
        <v>365</v>
      </c>
      <c r="I2649" t="s">
        <v>1370</v>
      </c>
      <c r="J2649" t="s">
        <v>1467</v>
      </c>
    </row>
    <row r="2650" spans="1:10" x14ac:dyDescent="0.25">
      <c r="A2650" t="s">
        <v>1075</v>
      </c>
      <c r="B2650">
        <v>522</v>
      </c>
      <c r="C2650">
        <v>522</v>
      </c>
      <c r="D2650">
        <v>516.45000000000005</v>
      </c>
      <c r="E2650">
        <v>516.45000000000005</v>
      </c>
      <c r="F2650">
        <v>945</v>
      </c>
      <c r="G2650">
        <v>43854</v>
      </c>
      <c r="H2650" t="s">
        <v>365</v>
      </c>
      <c r="I2650" t="s">
        <v>1370</v>
      </c>
      <c r="J2650" t="s">
        <v>1467</v>
      </c>
    </row>
    <row r="2651" spans="1:10" x14ac:dyDescent="0.25">
      <c r="A2651" t="s">
        <v>1076</v>
      </c>
      <c r="B2651">
        <v>520.20000000000005</v>
      </c>
      <c r="C2651">
        <v>523.6</v>
      </c>
      <c r="D2651">
        <v>514.65</v>
      </c>
      <c r="E2651">
        <v>521.70000000000005</v>
      </c>
      <c r="F2651">
        <v>2610</v>
      </c>
      <c r="G2651">
        <v>43854</v>
      </c>
      <c r="H2651" t="s">
        <v>365</v>
      </c>
      <c r="I2651" t="s">
        <v>1370</v>
      </c>
      <c r="J2651" t="s">
        <v>1467</v>
      </c>
    </row>
    <row r="2652" spans="1:10" x14ac:dyDescent="0.25">
      <c r="A2652" t="s">
        <v>1077</v>
      </c>
      <c r="B2652">
        <v>522.65</v>
      </c>
      <c r="C2652">
        <v>526.29999999999995</v>
      </c>
      <c r="D2652">
        <v>519.79999999999995</v>
      </c>
      <c r="E2652">
        <v>522.9</v>
      </c>
      <c r="F2652">
        <v>3525</v>
      </c>
      <c r="G2652">
        <v>43854</v>
      </c>
      <c r="H2652" t="s">
        <v>365</v>
      </c>
      <c r="I2652" t="s">
        <v>1370</v>
      </c>
      <c r="J2652" t="s">
        <v>1467</v>
      </c>
    </row>
    <row r="2653" spans="1:10" x14ac:dyDescent="0.25">
      <c r="A2653" t="s">
        <v>1078</v>
      </c>
      <c r="B2653">
        <v>523.45000000000005</v>
      </c>
      <c r="C2653">
        <v>527.9</v>
      </c>
      <c r="D2653">
        <v>521</v>
      </c>
      <c r="E2653">
        <v>525.25</v>
      </c>
      <c r="F2653">
        <v>1800</v>
      </c>
      <c r="G2653">
        <v>43854</v>
      </c>
      <c r="H2653" t="s">
        <v>365</v>
      </c>
      <c r="I2653" t="s">
        <v>1370</v>
      </c>
      <c r="J2653" t="s">
        <v>1467</v>
      </c>
    </row>
    <row r="2654" spans="1:10" x14ac:dyDescent="0.25">
      <c r="A2654" t="s">
        <v>1079</v>
      </c>
      <c r="B2654">
        <v>526.95000000000005</v>
      </c>
      <c r="C2654">
        <v>527.04999999999995</v>
      </c>
      <c r="D2654">
        <v>517.20000000000005</v>
      </c>
      <c r="E2654">
        <v>517.20000000000005</v>
      </c>
      <c r="F2654">
        <v>2610</v>
      </c>
      <c r="G2654">
        <v>43854</v>
      </c>
      <c r="H2654" t="s">
        <v>365</v>
      </c>
      <c r="I2654" t="s">
        <v>1370</v>
      </c>
      <c r="J2654" t="s">
        <v>1467</v>
      </c>
    </row>
    <row r="2655" spans="1:10" x14ac:dyDescent="0.25">
      <c r="A2655" t="s">
        <v>1080</v>
      </c>
      <c r="B2655">
        <v>518.6</v>
      </c>
      <c r="C2655">
        <v>518.6</v>
      </c>
      <c r="D2655">
        <v>512.29999999999995</v>
      </c>
      <c r="E2655">
        <v>512.29999999999995</v>
      </c>
      <c r="F2655">
        <v>1860</v>
      </c>
      <c r="G2655">
        <v>43854</v>
      </c>
      <c r="H2655" t="s">
        <v>365</v>
      </c>
      <c r="I2655" t="s">
        <v>1370</v>
      </c>
      <c r="J2655" t="s">
        <v>1467</v>
      </c>
    </row>
    <row r="2656" spans="1:10" x14ac:dyDescent="0.25">
      <c r="A2656" t="s">
        <v>1081</v>
      </c>
      <c r="B2656">
        <v>510</v>
      </c>
      <c r="C2656">
        <v>514.25</v>
      </c>
      <c r="D2656">
        <v>508</v>
      </c>
      <c r="E2656">
        <v>508</v>
      </c>
      <c r="F2656">
        <v>3405</v>
      </c>
      <c r="G2656">
        <v>43854</v>
      </c>
      <c r="H2656" t="s">
        <v>365</v>
      </c>
      <c r="I2656" t="s">
        <v>1370</v>
      </c>
      <c r="J2656" t="s">
        <v>1467</v>
      </c>
    </row>
    <row r="2657" spans="1:10" x14ac:dyDescent="0.25">
      <c r="A2657" t="s">
        <v>1082</v>
      </c>
      <c r="B2657">
        <v>506.85</v>
      </c>
      <c r="C2657">
        <v>507.3</v>
      </c>
      <c r="D2657">
        <v>501.2</v>
      </c>
      <c r="E2657">
        <v>505.4</v>
      </c>
      <c r="F2657">
        <v>2550</v>
      </c>
      <c r="G2657">
        <v>43854</v>
      </c>
      <c r="H2657" t="s">
        <v>365</v>
      </c>
      <c r="I2657" t="s">
        <v>1370</v>
      </c>
      <c r="J2657" t="s">
        <v>1467</v>
      </c>
    </row>
    <row r="2658" spans="1:10" x14ac:dyDescent="0.25">
      <c r="A2658" t="s">
        <v>1083</v>
      </c>
      <c r="B2658">
        <v>504.05</v>
      </c>
      <c r="C2658">
        <v>505.05</v>
      </c>
      <c r="D2658">
        <v>501.2</v>
      </c>
      <c r="E2658">
        <v>504.1</v>
      </c>
      <c r="F2658">
        <v>720</v>
      </c>
      <c r="G2658">
        <v>43854</v>
      </c>
      <c r="H2658" t="s">
        <v>365</v>
      </c>
      <c r="I2658" t="s">
        <v>1370</v>
      </c>
      <c r="J2658" t="s">
        <v>1467</v>
      </c>
    </row>
    <row r="2659" spans="1:10" x14ac:dyDescent="0.25">
      <c r="A2659" t="s">
        <v>1084</v>
      </c>
      <c r="B2659">
        <v>506.7</v>
      </c>
      <c r="C2659">
        <v>514.04999999999995</v>
      </c>
      <c r="D2659">
        <v>506.7</v>
      </c>
      <c r="E2659">
        <v>512.4</v>
      </c>
      <c r="F2659">
        <v>1035</v>
      </c>
      <c r="G2659">
        <v>43854</v>
      </c>
      <c r="H2659" t="s">
        <v>365</v>
      </c>
      <c r="I2659" t="s">
        <v>1370</v>
      </c>
      <c r="J2659" t="s">
        <v>1467</v>
      </c>
    </row>
    <row r="2660" spans="1:10" x14ac:dyDescent="0.25">
      <c r="A2660" t="s">
        <v>1085</v>
      </c>
      <c r="B2660">
        <v>508.15</v>
      </c>
      <c r="C2660">
        <v>514.45000000000005</v>
      </c>
      <c r="D2660">
        <v>507.5</v>
      </c>
      <c r="E2660">
        <v>512</v>
      </c>
      <c r="F2660">
        <v>1545</v>
      </c>
      <c r="G2660">
        <v>43854</v>
      </c>
      <c r="H2660" t="s">
        <v>365</v>
      </c>
      <c r="I2660" t="s">
        <v>1370</v>
      </c>
      <c r="J2660" t="s">
        <v>1467</v>
      </c>
    </row>
    <row r="2661" spans="1:10" x14ac:dyDescent="0.25">
      <c r="A2661" t="s">
        <v>1086</v>
      </c>
      <c r="B2661">
        <v>515</v>
      </c>
      <c r="C2661">
        <v>517.65</v>
      </c>
      <c r="D2661">
        <v>514</v>
      </c>
      <c r="E2661">
        <v>515.25</v>
      </c>
      <c r="F2661">
        <v>870</v>
      </c>
      <c r="G2661">
        <v>43854</v>
      </c>
      <c r="H2661" t="s">
        <v>365</v>
      </c>
      <c r="I2661" t="s">
        <v>1370</v>
      </c>
      <c r="J2661" t="s">
        <v>1467</v>
      </c>
    </row>
    <row r="2662" spans="1:10" x14ac:dyDescent="0.25">
      <c r="A2662" t="s">
        <v>1087</v>
      </c>
      <c r="B2662">
        <v>514.5</v>
      </c>
      <c r="C2662">
        <v>519.6</v>
      </c>
      <c r="D2662">
        <v>514.45000000000005</v>
      </c>
      <c r="E2662">
        <v>519.35</v>
      </c>
      <c r="F2662">
        <v>585</v>
      </c>
      <c r="G2662">
        <v>43854</v>
      </c>
      <c r="H2662" t="s">
        <v>365</v>
      </c>
      <c r="I2662" t="s">
        <v>1370</v>
      </c>
      <c r="J2662" t="s">
        <v>1467</v>
      </c>
    </row>
    <row r="2663" spans="1:10" x14ac:dyDescent="0.25">
      <c r="A2663" t="s">
        <v>1088</v>
      </c>
      <c r="B2663">
        <v>520</v>
      </c>
      <c r="C2663">
        <v>524.9</v>
      </c>
      <c r="D2663">
        <v>519.65</v>
      </c>
      <c r="E2663">
        <v>522.15</v>
      </c>
      <c r="F2663">
        <v>1845</v>
      </c>
      <c r="G2663">
        <v>43854</v>
      </c>
      <c r="H2663" t="s">
        <v>365</v>
      </c>
      <c r="I2663" t="s">
        <v>1370</v>
      </c>
      <c r="J2663" t="s">
        <v>1467</v>
      </c>
    </row>
    <row r="2664" spans="1:10" x14ac:dyDescent="0.25">
      <c r="A2664" t="s">
        <v>1089</v>
      </c>
      <c r="B2664">
        <v>521.5</v>
      </c>
      <c r="C2664">
        <v>528.54999999999995</v>
      </c>
      <c r="D2664">
        <v>521.5</v>
      </c>
      <c r="E2664">
        <v>524.6</v>
      </c>
      <c r="F2664">
        <v>1590</v>
      </c>
      <c r="G2664">
        <v>43854</v>
      </c>
      <c r="H2664" t="s">
        <v>365</v>
      </c>
      <c r="I2664" t="s">
        <v>1370</v>
      </c>
      <c r="J2664" t="s">
        <v>1467</v>
      </c>
    </row>
    <row r="2665" spans="1:10" x14ac:dyDescent="0.25">
      <c r="A2665" t="s">
        <v>1090</v>
      </c>
      <c r="B2665">
        <v>527.1</v>
      </c>
      <c r="C2665">
        <v>528.25</v>
      </c>
      <c r="D2665">
        <v>526.15</v>
      </c>
      <c r="E2665">
        <v>527.15</v>
      </c>
      <c r="F2665">
        <v>660</v>
      </c>
      <c r="G2665">
        <v>43854</v>
      </c>
      <c r="H2665" t="s">
        <v>365</v>
      </c>
      <c r="I2665" t="s">
        <v>1370</v>
      </c>
      <c r="J2665" t="s">
        <v>1467</v>
      </c>
    </row>
    <row r="2666" spans="1:10" x14ac:dyDescent="0.25">
      <c r="A2666" t="s">
        <v>1091</v>
      </c>
      <c r="B2666">
        <v>529</v>
      </c>
      <c r="C2666">
        <v>540</v>
      </c>
      <c r="D2666">
        <v>529</v>
      </c>
      <c r="E2666">
        <v>537.1</v>
      </c>
      <c r="F2666">
        <v>6540</v>
      </c>
      <c r="G2666">
        <v>43854</v>
      </c>
      <c r="H2666" t="s">
        <v>365</v>
      </c>
      <c r="I2666" t="s">
        <v>1370</v>
      </c>
      <c r="J2666" t="s">
        <v>1467</v>
      </c>
    </row>
    <row r="2667" spans="1:10" x14ac:dyDescent="0.25">
      <c r="A2667" t="s">
        <v>1092</v>
      </c>
      <c r="B2667">
        <v>535.54999999999995</v>
      </c>
      <c r="C2667">
        <v>535.54999999999995</v>
      </c>
      <c r="D2667">
        <v>520.25</v>
      </c>
      <c r="E2667">
        <v>520.25</v>
      </c>
      <c r="F2667">
        <v>3915</v>
      </c>
      <c r="G2667">
        <v>43854</v>
      </c>
      <c r="H2667" t="s">
        <v>365</v>
      </c>
      <c r="I2667" t="s">
        <v>1370</v>
      </c>
      <c r="J2667" t="s">
        <v>1467</v>
      </c>
    </row>
    <row r="2668" spans="1:10" x14ac:dyDescent="0.25">
      <c r="A2668" t="s">
        <v>1093</v>
      </c>
      <c r="B2668">
        <v>521.95000000000005</v>
      </c>
      <c r="C2668">
        <v>521.95000000000005</v>
      </c>
      <c r="D2668">
        <v>513</v>
      </c>
      <c r="E2668">
        <v>514.15</v>
      </c>
      <c r="F2668">
        <v>2325</v>
      </c>
      <c r="G2668">
        <v>43854</v>
      </c>
      <c r="H2668" t="s">
        <v>365</v>
      </c>
      <c r="I2668" t="s">
        <v>1370</v>
      </c>
      <c r="J2668" t="s">
        <v>1467</v>
      </c>
    </row>
    <row r="2669" spans="1:10" x14ac:dyDescent="0.25">
      <c r="A2669" t="s">
        <v>1094</v>
      </c>
      <c r="B2669">
        <v>518.54999999999995</v>
      </c>
      <c r="C2669">
        <v>521.65</v>
      </c>
      <c r="D2669">
        <v>512.85</v>
      </c>
      <c r="E2669">
        <v>521.35</v>
      </c>
      <c r="F2669">
        <v>2865</v>
      </c>
      <c r="G2669">
        <v>43854</v>
      </c>
      <c r="H2669" t="s">
        <v>365</v>
      </c>
      <c r="I2669" t="s">
        <v>1370</v>
      </c>
      <c r="J2669" t="s">
        <v>1467</v>
      </c>
    </row>
    <row r="2670" spans="1:10" x14ac:dyDescent="0.25">
      <c r="A2670" t="s">
        <v>1095</v>
      </c>
      <c r="B2670">
        <v>518.29999999999995</v>
      </c>
      <c r="C2670">
        <v>522.04999999999995</v>
      </c>
      <c r="D2670">
        <v>515</v>
      </c>
      <c r="E2670">
        <v>522.04999999999995</v>
      </c>
      <c r="F2670">
        <v>2685</v>
      </c>
      <c r="G2670">
        <v>43854</v>
      </c>
      <c r="H2670" t="s">
        <v>365</v>
      </c>
      <c r="I2670" t="s">
        <v>1370</v>
      </c>
      <c r="J2670" t="s">
        <v>1467</v>
      </c>
    </row>
    <row r="2671" spans="1:10" x14ac:dyDescent="0.25">
      <c r="A2671" t="s">
        <v>1096</v>
      </c>
      <c r="B2671">
        <v>523.5</v>
      </c>
      <c r="C2671">
        <v>524.15</v>
      </c>
      <c r="D2671">
        <v>520</v>
      </c>
      <c r="E2671">
        <v>523.35</v>
      </c>
      <c r="F2671">
        <v>1080</v>
      </c>
      <c r="G2671">
        <v>43854</v>
      </c>
      <c r="H2671" t="s">
        <v>365</v>
      </c>
      <c r="I2671" t="s">
        <v>1370</v>
      </c>
      <c r="J2671" t="s">
        <v>1467</v>
      </c>
    </row>
    <row r="2672" spans="1:10" x14ac:dyDescent="0.25">
      <c r="A2672" t="s">
        <v>1097</v>
      </c>
      <c r="B2672">
        <v>524.54999999999995</v>
      </c>
      <c r="C2672">
        <v>527.04999999999995</v>
      </c>
      <c r="D2672">
        <v>522</v>
      </c>
      <c r="E2672">
        <v>525.70000000000005</v>
      </c>
      <c r="F2672">
        <v>345</v>
      </c>
      <c r="G2672">
        <v>43854</v>
      </c>
      <c r="H2672" t="s">
        <v>365</v>
      </c>
      <c r="I2672" t="s">
        <v>1370</v>
      </c>
      <c r="J2672" t="s">
        <v>1467</v>
      </c>
    </row>
    <row r="2673" spans="1:10" x14ac:dyDescent="0.25">
      <c r="A2673" t="s">
        <v>1098</v>
      </c>
      <c r="B2673">
        <v>527.20000000000005</v>
      </c>
      <c r="C2673">
        <v>528.70000000000005</v>
      </c>
      <c r="D2673">
        <v>524</v>
      </c>
      <c r="E2673">
        <v>524</v>
      </c>
      <c r="F2673">
        <v>2100</v>
      </c>
      <c r="G2673">
        <v>43854</v>
      </c>
      <c r="H2673" t="s">
        <v>365</v>
      </c>
      <c r="I2673" t="s">
        <v>1370</v>
      </c>
      <c r="J2673" t="s">
        <v>1467</v>
      </c>
    </row>
    <row r="2674" spans="1:10" x14ac:dyDescent="0.25">
      <c r="A2674" t="s">
        <v>1099</v>
      </c>
      <c r="B2674">
        <v>525.1</v>
      </c>
      <c r="C2674">
        <v>528.70000000000005</v>
      </c>
      <c r="D2674">
        <v>524.54999999999995</v>
      </c>
      <c r="E2674">
        <v>527.20000000000005</v>
      </c>
      <c r="F2674">
        <v>615</v>
      </c>
      <c r="G2674">
        <v>43854</v>
      </c>
      <c r="H2674" t="s">
        <v>365</v>
      </c>
      <c r="I2674" t="s">
        <v>1370</v>
      </c>
      <c r="J2674" t="s">
        <v>1467</v>
      </c>
    </row>
    <row r="2675" spans="1:10" x14ac:dyDescent="0.25">
      <c r="A2675" t="s">
        <v>1100</v>
      </c>
      <c r="B2675">
        <v>532.1</v>
      </c>
      <c r="C2675">
        <v>532.1</v>
      </c>
      <c r="D2675">
        <v>518.04999999999995</v>
      </c>
      <c r="E2675">
        <v>518.04999999999995</v>
      </c>
      <c r="F2675">
        <v>2595</v>
      </c>
      <c r="G2675">
        <v>43854</v>
      </c>
      <c r="H2675" t="s">
        <v>365</v>
      </c>
      <c r="I2675" t="s">
        <v>1370</v>
      </c>
      <c r="J2675" t="s">
        <v>1467</v>
      </c>
    </row>
    <row r="2676" spans="1:10" x14ac:dyDescent="0.25">
      <c r="A2676" t="s">
        <v>1101</v>
      </c>
      <c r="B2676">
        <v>518.75</v>
      </c>
      <c r="C2676">
        <v>522</v>
      </c>
      <c r="D2676">
        <v>515.9</v>
      </c>
      <c r="E2676">
        <v>522</v>
      </c>
      <c r="F2676">
        <v>2205</v>
      </c>
      <c r="G2676">
        <v>43854</v>
      </c>
      <c r="H2676" t="s">
        <v>365</v>
      </c>
      <c r="I2676" t="s">
        <v>1370</v>
      </c>
      <c r="J2676" t="s">
        <v>1467</v>
      </c>
    </row>
    <row r="2677" spans="1:10" x14ac:dyDescent="0.25">
      <c r="A2677" t="s">
        <v>1102</v>
      </c>
      <c r="B2677">
        <v>521.15</v>
      </c>
      <c r="C2677">
        <v>521.15</v>
      </c>
      <c r="D2677">
        <v>513.4</v>
      </c>
      <c r="E2677">
        <v>513.65</v>
      </c>
      <c r="F2677">
        <v>1410</v>
      </c>
      <c r="G2677">
        <v>43854</v>
      </c>
      <c r="H2677" t="s">
        <v>365</v>
      </c>
      <c r="I2677" t="s">
        <v>1370</v>
      </c>
      <c r="J2677" t="s">
        <v>1467</v>
      </c>
    </row>
    <row r="2678" spans="1:10" x14ac:dyDescent="0.25">
      <c r="A2678" t="s">
        <v>1103</v>
      </c>
      <c r="B2678">
        <v>512.25</v>
      </c>
      <c r="C2678">
        <v>513.4</v>
      </c>
      <c r="D2678">
        <v>499.75</v>
      </c>
      <c r="E2678">
        <v>500</v>
      </c>
      <c r="F2678">
        <v>3585</v>
      </c>
      <c r="G2678">
        <v>43854</v>
      </c>
      <c r="H2678" t="s">
        <v>365</v>
      </c>
      <c r="I2678" t="s">
        <v>1370</v>
      </c>
      <c r="J2678" t="s">
        <v>1467</v>
      </c>
    </row>
    <row r="2679" spans="1:10" x14ac:dyDescent="0.25">
      <c r="A2679" t="s">
        <v>1104</v>
      </c>
      <c r="B2679">
        <v>499</v>
      </c>
      <c r="C2679">
        <v>501</v>
      </c>
      <c r="D2679">
        <v>494.8</v>
      </c>
      <c r="E2679">
        <v>498.25</v>
      </c>
      <c r="F2679">
        <v>5985</v>
      </c>
      <c r="G2679">
        <v>43854</v>
      </c>
      <c r="H2679" t="s">
        <v>365</v>
      </c>
      <c r="I2679" t="s">
        <v>1370</v>
      </c>
      <c r="J2679" t="s">
        <v>1467</v>
      </c>
    </row>
    <row r="2680" spans="1:10" x14ac:dyDescent="0.25">
      <c r="A2680" t="s">
        <v>1105</v>
      </c>
      <c r="B2680">
        <v>497.55</v>
      </c>
      <c r="C2680">
        <v>505.25</v>
      </c>
      <c r="D2680">
        <v>497.55</v>
      </c>
      <c r="E2680">
        <v>500</v>
      </c>
      <c r="F2680">
        <v>3135</v>
      </c>
      <c r="G2680">
        <v>43854</v>
      </c>
      <c r="H2680" t="s">
        <v>365</v>
      </c>
      <c r="I2680" t="s">
        <v>1370</v>
      </c>
      <c r="J2680" t="s">
        <v>1467</v>
      </c>
    </row>
    <row r="2681" spans="1:10" x14ac:dyDescent="0.25">
      <c r="A2681" t="s">
        <v>1106</v>
      </c>
      <c r="B2681">
        <v>502.1</v>
      </c>
      <c r="C2681">
        <v>504.7</v>
      </c>
      <c r="D2681">
        <v>490</v>
      </c>
      <c r="E2681">
        <v>499.15</v>
      </c>
      <c r="F2681">
        <v>5295</v>
      </c>
      <c r="G2681">
        <v>43854</v>
      </c>
      <c r="H2681" t="s">
        <v>365</v>
      </c>
      <c r="I2681" t="s">
        <v>1370</v>
      </c>
      <c r="J2681" t="s">
        <v>1467</v>
      </c>
    </row>
    <row r="2682" spans="1:10" x14ac:dyDescent="0.25">
      <c r="A2682" t="s">
        <v>1107</v>
      </c>
      <c r="B2682">
        <v>499.2</v>
      </c>
      <c r="C2682">
        <v>505.6</v>
      </c>
      <c r="D2682">
        <v>497.85</v>
      </c>
      <c r="E2682">
        <v>500.65</v>
      </c>
      <c r="F2682">
        <v>1935</v>
      </c>
      <c r="G2682">
        <v>43854</v>
      </c>
      <c r="H2682" t="s">
        <v>365</v>
      </c>
      <c r="I2682" t="s">
        <v>1370</v>
      </c>
      <c r="J2682" t="s">
        <v>1467</v>
      </c>
    </row>
    <row r="2683" spans="1:10" x14ac:dyDescent="0.25">
      <c r="A2683" t="s">
        <v>1108</v>
      </c>
      <c r="B2683">
        <v>500</v>
      </c>
      <c r="C2683">
        <v>505</v>
      </c>
      <c r="D2683">
        <v>498.4</v>
      </c>
      <c r="E2683">
        <v>504.25</v>
      </c>
      <c r="F2683">
        <v>1140</v>
      </c>
      <c r="G2683">
        <v>43854</v>
      </c>
      <c r="H2683" t="s">
        <v>365</v>
      </c>
      <c r="I2683" t="s">
        <v>1370</v>
      </c>
      <c r="J2683" t="s">
        <v>1467</v>
      </c>
    </row>
    <row r="2684" spans="1:10" x14ac:dyDescent="0.25">
      <c r="A2684" t="s">
        <v>1109</v>
      </c>
      <c r="B2684">
        <v>504.25</v>
      </c>
      <c r="C2684">
        <v>507.15</v>
      </c>
      <c r="D2684">
        <v>498.4</v>
      </c>
      <c r="E2684">
        <v>499</v>
      </c>
      <c r="F2684">
        <v>1560</v>
      </c>
      <c r="G2684">
        <v>43854</v>
      </c>
      <c r="H2684" t="s">
        <v>365</v>
      </c>
      <c r="I2684" t="s">
        <v>1370</v>
      </c>
      <c r="J2684" t="s">
        <v>1467</v>
      </c>
    </row>
    <row r="2685" spans="1:10" x14ac:dyDescent="0.25">
      <c r="A2685" t="s">
        <v>1110</v>
      </c>
      <c r="B2685">
        <v>499.6</v>
      </c>
      <c r="C2685">
        <v>500.55</v>
      </c>
      <c r="D2685">
        <v>494.8</v>
      </c>
      <c r="E2685">
        <v>498.25</v>
      </c>
      <c r="F2685">
        <v>1980</v>
      </c>
      <c r="G2685">
        <v>43854</v>
      </c>
      <c r="H2685" t="s">
        <v>365</v>
      </c>
      <c r="I2685" t="s">
        <v>1370</v>
      </c>
      <c r="J2685" t="s">
        <v>1467</v>
      </c>
    </row>
    <row r="2686" spans="1:10" x14ac:dyDescent="0.25">
      <c r="A2686" t="s">
        <v>1111</v>
      </c>
      <c r="B2686">
        <v>499.95</v>
      </c>
      <c r="C2686">
        <v>503.4</v>
      </c>
      <c r="D2686">
        <v>497.6</v>
      </c>
      <c r="E2686">
        <v>503.35</v>
      </c>
      <c r="F2686">
        <v>2055</v>
      </c>
      <c r="G2686">
        <v>43854</v>
      </c>
      <c r="H2686" t="s">
        <v>365</v>
      </c>
      <c r="I2686" t="s">
        <v>1370</v>
      </c>
      <c r="J2686" t="s">
        <v>1467</v>
      </c>
    </row>
    <row r="2687" spans="1:10" x14ac:dyDescent="0.25">
      <c r="A2687" t="s">
        <v>1112</v>
      </c>
      <c r="B2687">
        <v>501.85</v>
      </c>
      <c r="C2687">
        <v>501.85</v>
      </c>
      <c r="D2687">
        <v>495</v>
      </c>
      <c r="E2687">
        <v>499</v>
      </c>
      <c r="F2687">
        <v>2010</v>
      </c>
      <c r="G2687">
        <v>43854</v>
      </c>
      <c r="H2687" t="s">
        <v>365</v>
      </c>
      <c r="I2687" t="s">
        <v>1370</v>
      </c>
      <c r="J2687" t="s">
        <v>1467</v>
      </c>
    </row>
    <row r="2688" spans="1:10" x14ac:dyDescent="0.25">
      <c r="A2688" t="s">
        <v>1113</v>
      </c>
      <c r="B2688">
        <v>498.9</v>
      </c>
      <c r="C2688">
        <v>499.1</v>
      </c>
      <c r="D2688">
        <v>491.95</v>
      </c>
      <c r="E2688">
        <v>493.7</v>
      </c>
      <c r="F2688">
        <v>1725</v>
      </c>
      <c r="G2688">
        <v>43854</v>
      </c>
      <c r="H2688" t="s">
        <v>365</v>
      </c>
      <c r="I2688" t="s">
        <v>1370</v>
      </c>
      <c r="J2688" t="s">
        <v>1467</v>
      </c>
    </row>
    <row r="2689" spans="1:10" x14ac:dyDescent="0.25">
      <c r="A2689" t="s">
        <v>1114</v>
      </c>
      <c r="B2689">
        <v>493.3</v>
      </c>
      <c r="C2689">
        <v>498.75</v>
      </c>
      <c r="D2689">
        <v>493.3</v>
      </c>
      <c r="E2689">
        <v>497.85</v>
      </c>
      <c r="F2689">
        <v>1395</v>
      </c>
      <c r="G2689">
        <v>43854</v>
      </c>
      <c r="H2689" t="s">
        <v>365</v>
      </c>
      <c r="I2689" t="s">
        <v>1370</v>
      </c>
      <c r="J2689" t="s">
        <v>1467</v>
      </c>
    </row>
    <row r="2690" spans="1:10" x14ac:dyDescent="0.25">
      <c r="A2690" t="s">
        <v>1115</v>
      </c>
      <c r="B2690">
        <v>498.65</v>
      </c>
      <c r="C2690">
        <v>501.5</v>
      </c>
      <c r="D2690">
        <v>494</v>
      </c>
      <c r="E2690">
        <v>501.5</v>
      </c>
      <c r="F2690">
        <v>780</v>
      </c>
      <c r="G2690">
        <v>43854</v>
      </c>
      <c r="H2690" t="s">
        <v>365</v>
      </c>
      <c r="I2690" t="s">
        <v>1370</v>
      </c>
      <c r="J2690" t="s">
        <v>1467</v>
      </c>
    </row>
    <row r="2691" spans="1:10" x14ac:dyDescent="0.25">
      <c r="A2691" t="s">
        <v>1116</v>
      </c>
      <c r="B2691">
        <v>499.8</v>
      </c>
      <c r="C2691">
        <v>501.65</v>
      </c>
      <c r="D2691">
        <v>496.05</v>
      </c>
      <c r="E2691">
        <v>500.65</v>
      </c>
      <c r="F2691">
        <v>735</v>
      </c>
      <c r="G2691">
        <v>43854</v>
      </c>
      <c r="H2691" t="s">
        <v>365</v>
      </c>
      <c r="I2691" t="s">
        <v>1370</v>
      </c>
      <c r="J2691" t="s">
        <v>1467</v>
      </c>
    </row>
    <row r="2692" spans="1:10" x14ac:dyDescent="0.25">
      <c r="A2692" t="s">
        <v>1117</v>
      </c>
      <c r="B2692">
        <v>499.15</v>
      </c>
      <c r="C2692">
        <v>506.75</v>
      </c>
      <c r="D2692">
        <v>499.15</v>
      </c>
      <c r="E2692">
        <v>502</v>
      </c>
      <c r="F2692">
        <v>480</v>
      </c>
      <c r="G2692">
        <v>43854</v>
      </c>
      <c r="H2692" t="s">
        <v>365</v>
      </c>
      <c r="I2692" t="s">
        <v>1370</v>
      </c>
      <c r="J2692" t="s">
        <v>1467</v>
      </c>
    </row>
    <row r="2693" spans="1:10" x14ac:dyDescent="0.25">
      <c r="A2693" t="s">
        <v>1118</v>
      </c>
      <c r="B2693">
        <v>503.45</v>
      </c>
      <c r="C2693">
        <v>506.7</v>
      </c>
      <c r="D2693">
        <v>502.05</v>
      </c>
      <c r="E2693">
        <v>505.9</v>
      </c>
      <c r="F2693">
        <v>1785</v>
      </c>
      <c r="G2693">
        <v>43854</v>
      </c>
      <c r="H2693" t="s">
        <v>365</v>
      </c>
      <c r="I2693" t="s">
        <v>1370</v>
      </c>
      <c r="J2693" t="s">
        <v>1467</v>
      </c>
    </row>
    <row r="2694" spans="1:10" x14ac:dyDescent="0.25">
      <c r="A2694" t="s">
        <v>1119</v>
      </c>
      <c r="B2694">
        <v>504.6</v>
      </c>
      <c r="C2694">
        <v>504.65</v>
      </c>
      <c r="D2694">
        <v>496.15</v>
      </c>
      <c r="E2694">
        <v>496.15</v>
      </c>
      <c r="F2694">
        <v>3060</v>
      </c>
      <c r="G2694">
        <v>43854</v>
      </c>
      <c r="H2694" t="s">
        <v>365</v>
      </c>
      <c r="I2694" t="s">
        <v>1370</v>
      </c>
      <c r="J2694" t="s">
        <v>1467</v>
      </c>
    </row>
    <row r="2695" spans="1:10" x14ac:dyDescent="0.25">
      <c r="A2695" t="s">
        <v>1120</v>
      </c>
      <c r="B2695">
        <v>493.35</v>
      </c>
      <c r="C2695">
        <v>494.85</v>
      </c>
      <c r="D2695">
        <v>491</v>
      </c>
      <c r="E2695">
        <v>493.75</v>
      </c>
      <c r="F2695">
        <v>2535</v>
      </c>
      <c r="G2695">
        <v>43854</v>
      </c>
      <c r="H2695" t="s">
        <v>365</v>
      </c>
      <c r="I2695" t="s">
        <v>1370</v>
      </c>
      <c r="J2695" t="s">
        <v>1467</v>
      </c>
    </row>
    <row r="2696" spans="1:10" x14ac:dyDescent="0.25">
      <c r="A2696" t="s">
        <v>1121</v>
      </c>
      <c r="B2696">
        <v>494</v>
      </c>
      <c r="C2696">
        <v>497.5</v>
      </c>
      <c r="D2696">
        <v>493.6</v>
      </c>
      <c r="E2696">
        <v>496.45</v>
      </c>
      <c r="F2696">
        <v>2415</v>
      </c>
      <c r="G2696">
        <v>43854</v>
      </c>
      <c r="H2696" t="s">
        <v>365</v>
      </c>
      <c r="I2696" t="s">
        <v>1370</v>
      </c>
      <c r="J2696" t="s">
        <v>1467</v>
      </c>
    </row>
    <row r="2697" spans="1:10" x14ac:dyDescent="0.25">
      <c r="A2697" t="s">
        <v>1122</v>
      </c>
      <c r="B2697">
        <v>495.75</v>
      </c>
      <c r="C2697">
        <v>496.85</v>
      </c>
      <c r="D2697">
        <v>493</v>
      </c>
      <c r="E2697">
        <v>496.25</v>
      </c>
      <c r="F2697">
        <v>390</v>
      </c>
      <c r="G2697">
        <v>43854</v>
      </c>
      <c r="H2697" t="s">
        <v>365</v>
      </c>
      <c r="I2697" t="s">
        <v>1370</v>
      </c>
      <c r="J2697" t="s">
        <v>1467</v>
      </c>
    </row>
    <row r="2698" spans="1:10" x14ac:dyDescent="0.25">
      <c r="A2698" t="s">
        <v>1123</v>
      </c>
      <c r="B2698">
        <v>495.35</v>
      </c>
      <c r="C2698">
        <v>495.7</v>
      </c>
      <c r="D2698">
        <v>484.95</v>
      </c>
      <c r="E2698">
        <v>490</v>
      </c>
      <c r="F2698">
        <v>4575</v>
      </c>
      <c r="G2698">
        <v>43854</v>
      </c>
      <c r="H2698" t="s">
        <v>365</v>
      </c>
      <c r="I2698" t="s">
        <v>1370</v>
      </c>
      <c r="J2698" t="s">
        <v>1467</v>
      </c>
    </row>
    <row r="2699" spans="1:10" x14ac:dyDescent="0.25">
      <c r="A2699" t="s">
        <v>1124</v>
      </c>
      <c r="B2699">
        <v>486.65</v>
      </c>
      <c r="C2699">
        <v>498.7</v>
      </c>
      <c r="D2699">
        <v>486.65</v>
      </c>
      <c r="E2699">
        <v>498.7</v>
      </c>
      <c r="F2699">
        <v>2280</v>
      </c>
      <c r="G2699">
        <v>43854</v>
      </c>
      <c r="H2699" t="s">
        <v>365</v>
      </c>
      <c r="I2699" t="s">
        <v>1370</v>
      </c>
      <c r="J2699" t="s">
        <v>1467</v>
      </c>
    </row>
    <row r="2700" spans="1:10" x14ac:dyDescent="0.25">
      <c r="A2700" t="s">
        <v>1125</v>
      </c>
      <c r="B2700">
        <v>498.5</v>
      </c>
      <c r="C2700">
        <v>500.75</v>
      </c>
      <c r="D2700">
        <v>493.9</v>
      </c>
      <c r="E2700">
        <v>500.75</v>
      </c>
      <c r="F2700">
        <v>2130</v>
      </c>
      <c r="G2700">
        <v>43854</v>
      </c>
      <c r="H2700" t="s">
        <v>365</v>
      </c>
      <c r="I2700" t="s">
        <v>1370</v>
      </c>
      <c r="J2700" t="s">
        <v>1467</v>
      </c>
    </row>
    <row r="2701" spans="1:10" x14ac:dyDescent="0.25">
      <c r="A2701" t="s">
        <v>1126</v>
      </c>
      <c r="B2701">
        <v>504</v>
      </c>
      <c r="C2701">
        <v>509.95</v>
      </c>
      <c r="D2701">
        <v>500.15</v>
      </c>
      <c r="E2701">
        <v>505</v>
      </c>
      <c r="F2701">
        <v>3255</v>
      </c>
      <c r="G2701">
        <v>43854</v>
      </c>
      <c r="H2701" t="s">
        <v>365</v>
      </c>
      <c r="I2701" t="s">
        <v>1370</v>
      </c>
      <c r="J2701" t="s">
        <v>1467</v>
      </c>
    </row>
    <row r="2702" spans="1:10" x14ac:dyDescent="0.25">
      <c r="A2702" t="s">
        <v>1127</v>
      </c>
      <c r="B2702">
        <v>505</v>
      </c>
      <c r="C2702">
        <v>506.85</v>
      </c>
      <c r="D2702">
        <v>503</v>
      </c>
      <c r="E2702">
        <v>503.9</v>
      </c>
      <c r="F2702">
        <v>2655</v>
      </c>
      <c r="G2702">
        <v>43854</v>
      </c>
      <c r="H2702" t="s">
        <v>365</v>
      </c>
      <c r="I2702" t="s">
        <v>1370</v>
      </c>
      <c r="J2702" t="s">
        <v>1467</v>
      </c>
    </row>
    <row r="2703" spans="1:10" x14ac:dyDescent="0.25">
      <c r="A2703" t="s">
        <v>1128</v>
      </c>
      <c r="B2703">
        <v>503.6</v>
      </c>
      <c r="C2703">
        <v>509</v>
      </c>
      <c r="D2703">
        <v>503.6</v>
      </c>
      <c r="E2703">
        <v>508.05</v>
      </c>
      <c r="F2703">
        <v>2490</v>
      </c>
      <c r="G2703">
        <v>43854</v>
      </c>
      <c r="H2703" t="s">
        <v>365</v>
      </c>
      <c r="I2703" t="s">
        <v>1370</v>
      </c>
      <c r="J2703" t="s">
        <v>1467</v>
      </c>
    </row>
    <row r="2704" spans="1:10" x14ac:dyDescent="0.25">
      <c r="A2704" t="s">
        <v>1129</v>
      </c>
      <c r="B2704">
        <v>507.85</v>
      </c>
      <c r="C2704">
        <v>509.95</v>
      </c>
      <c r="D2704">
        <v>504.3</v>
      </c>
      <c r="E2704">
        <v>507.5</v>
      </c>
      <c r="F2704">
        <v>1605</v>
      </c>
      <c r="G2704">
        <v>43854</v>
      </c>
      <c r="H2704" t="s">
        <v>365</v>
      </c>
      <c r="I2704" t="s">
        <v>1370</v>
      </c>
      <c r="J2704" t="s">
        <v>1467</v>
      </c>
    </row>
    <row r="2705" spans="1:10" x14ac:dyDescent="0.25">
      <c r="A2705" t="s">
        <v>1130</v>
      </c>
      <c r="B2705">
        <v>508</v>
      </c>
      <c r="C2705">
        <v>510.25</v>
      </c>
      <c r="D2705">
        <v>504</v>
      </c>
      <c r="E2705">
        <v>505.4</v>
      </c>
      <c r="F2705">
        <v>2430</v>
      </c>
      <c r="G2705">
        <v>43854</v>
      </c>
      <c r="H2705" t="s">
        <v>365</v>
      </c>
      <c r="I2705" t="s">
        <v>1370</v>
      </c>
      <c r="J2705" t="s">
        <v>1467</v>
      </c>
    </row>
    <row r="2706" spans="1:10" x14ac:dyDescent="0.25">
      <c r="A2706" t="s">
        <v>1131</v>
      </c>
      <c r="B2706">
        <v>501</v>
      </c>
      <c r="C2706">
        <v>508.65</v>
      </c>
      <c r="D2706">
        <v>499.7</v>
      </c>
      <c r="E2706">
        <v>508.65</v>
      </c>
      <c r="F2706">
        <v>5430</v>
      </c>
      <c r="G2706">
        <v>43854</v>
      </c>
      <c r="H2706" t="s">
        <v>365</v>
      </c>
      <c r="I2706" t="s">
        <v>1370</v>
      </c>
      <c r="J2706" t="s">
        <v>1467</v>
      </c>
    </row>
    <row r="2707" spans="1:10" x14ac:dyDescent="0.25">
      <c r="A2707" t="s">
        <v>1132</v>
      </c>
      <c r="B2707">
        <v>506.55</v>
      </c>
      <c r="C2707">
        <v>515</v>
      </c>
      <c r="D2707">
        <v>505</v>
      </c>
      <c r="E2707">
        <v>515</v>
      </c>
      <c r="F2707">
        <v>4140</v>
      </c>
      <c r="G2707">
        <v>43854</v>
      </c>
      <c r="H2707" t="s">
        <v>365</v>
      </c>
      <c r="I2707" t="s">
        <v>1370</v>
      </c>
      <c r="J2707" t="s">
        <v>1467</v>
      </c>
    </row>
    <row r="2708" spans="1:10" x14ac:dyDescent="0.25">
      <c r="A2708" t="s">
        <v>1133</v>
      </c>
      <c r="B2708">
        <v>516</v>
      </c>
      <c r="C2708">
        <v>531.35</v>
      </c>
      <c r="D2708">
        <v>515.20000000000005</v>
      </c>
      <c r="E2708">
        <v>526.54999999999995</v>
      </c>
      <c r="F2708">
        <v>7890</v>
      </c>
      <c r="G2708">
        <v>43854</v>
      </c>
      <c r="H2708" t="s">
        <v>365</v>
      </c>
      <c r="I2708" t="s">
        <v>1370</v>
      </c>
      <c r="J2708" t="s">
        <v>1467</v>
      </c>
    </row>
    <row r="2709" spans="1:10" x14ac:dyDescent="0.25">
      <c r="A2709" t="s">
        <v>1134</v>
      </c>
      <c r="B2709">
        <v>528</v>
      </c>
      <c r="C2709">
        <v>531.70000000000005</v>
      </c>
      <c r="D2709">
        <v>520</v>
      </c>
      <c r="E2709">
        <v>527.95000000000005</v>
      </c>
      <c r="F2709">
        <v>5325</v>
      </c>
      <c r="G2709">
        <v>43854</v>
      </c>
      <c r="H2709" t="s">
        <v>365</v>
      </c>
      <c r="I2709" t="s">
        <v>1370</v>
      </c>
      <c r="J2709" t="s">
        <v>1467</v>
      </c>
    </row>
    <row r="2710" spans="1:10" x14ac:dyDescent="0.25">
      <c r="A2710" t="s">
        <v>1135</v>
      </c>
      <c r="B2710">
        <v>528</v>
      </c>
      <c r="C2710">
        <v>530.29999999999995</v>
      </c>
      <c r="D2710">
        <v>522.9</v>
      </c>
      <c r="E2710">
        <v>530.29999999999995</v>
      </c>
      <c r="F2710">
        <v>2970</v>
      </c>
      <c r="G2710">
        <v>43854</v>
      </c>
      <c r="H2710" t="s">
        <v>365</v>
      </c>
      <c r="I2710" t="s">
        <v>1370</v>
      </c>
      <c r="J2710" t="s">
        <v>1467</v>
      </c>
    </row>
    <row r="2711" spans="1:10" x14ac:dyDescent="0.25">
      <c r="A2711" t="s">
        <v>1136</v>
      </c>
      <c r="B2711">
        <v>533.6</v>
      </c>
      <c r="C2711">
        <v>533.6</v>
      </c>
      <c r="D2711">
        <v>520</v>
      </c>
      <c r="E2711">
        <v>520</v>
      </c>
      <c r="F2711">
        <v>2970</v>
      </c>
      <c r="G2711">
        <v>43854</v>
      </c>
      <c r="H2711" t="s">
        <v>365</v>
      </c>
      <c r="I2711" t="s">
        <v>1370</v>
      </c>
      <c r="J2711" t="s">
        <v>1467</v>
      </c>
    </row>
    <row r="2712" spans="1:10" x14ac:dyDescent="0.25">
      <c r="A2712" t="s">
        <v>1137</v>
      </c>
      <c r="B2712">
        <v>519.6</v>
      </c>
      <c r="C2712">
        <v>525</v>
      </c>
      <c r="D2712">
        <v>513.6</v>
      </c>
      <c r="E2712">
        <v>523.75</v>
      </c>
      <c r="F2712">
        <v>2715</v>
      </c>
      <c r="G2712">
        <v>43854</v>
      </c>
      <c r="H2712" t="s">
        <v>365</v>
      </c>
      <c r="I2712" t="s">
        <v>1370</v>
      </c>
      <c r="J2712" t="s">
        <v>1467</v>
      </c>
    </row>
    <row r="2713" spans="1:10" x14ac:dyDescent="0.25">
      <c r="A2713" t="s">
        <v>1138</v>
      </c>
      <c r="B2713">
        <v>524.25</v>
      </c>
      <c r="C2713">
        <v>539.54999999999995</v>
      </c>
      <c r="D2713">
        <v>522</v>
      </c>
      <c r="E2713">
        <v>536</v>
      </c>
      <c r="F2713">
        <v>8655</v>
      </c>
      <c r="G2713">
        <v>43854</v>
      </c>
      <c r="H2713" t="s">
        <v>365</v>
      </c>
      <c r="I2713" t="s">
        <v>1370</v>
      </c>
      <c r="J2713" t="s">
        <v>1467</v>
      </c>
    </row>
    <row r="2714" spans="1:10" x14ac:dyDescent="0.25">
      <c r="A2714" t="s">
        <v>1139</v>
      </c>
      <c r="B2714">
        <v>534.29999999999995</v>
      </c>
      <c r="C2714">
        <v>535.95000000000005</v>
      </c>
      <c r="D2714">
        <v>522.6</v>
      </c>
      <c r="E2714">
        <v>529.65</v>
      </c>
      <c r="F2714">
        <v>5475</v>
      </c>
      <c r="G2714">
        <v>43854</v>
      </c>
      <c r="H2714" t="s">
        <v>365</v>
      </c>
      <c r="I2714" t="s">
        <v>1370</v>
      </c>
      <c r="J2714" t="s">
        <v>1467</v>
      </c>
    </row>
    <row r="2715" spans="1:10" x14ac:dyDescent="0.25">
      <c r="A2715" t="s">
        <v>1140</v>
      </c>
      <c r="B2715">
        <v>533.65</v>
      </c>
      <c r="C2715">
        <v>535.25</v>
      </c>
      <c r="D2715">
        <v>527.1</v>
      </c>
      <c r="E2715">
        <v>530.45000000000005</v>
      </c>
      <c r="F2715">
        <v>4665</v>
      </c>
      <c r="G2715">
        <v>43854</v>
      </c>
      <c r="H2715" t="s">
        <v>365</v>
      </c>
      <c r="I2715" t="s">
        <v>1370</v>
      </c>
      <c r="J2715" t="s">
        <v>1467</v>
      </c>
    </row>
    <row r="2716" spans="1:10" x14ac:dyDescent="0.25">
      <c r="A2716" t="s">
        <v>1141</v>
      </c>
      <c r="B2716">
        <v>529</v>
      </c>
      <c r="C2716">
        <v>531.65</v>
      </c>
      <c r="D2716">
        <v>525</v>
      </c>
      <c r="E2716">
        <v>531.65</v>
      </c>
      <c r="F2716">
        <v>2145</v>
      </c>
      <c r="G2716">
        <v>43854</v>
      </c>
      <c r="H2716" t="s">
        <v>365</v>
      </c>
      <c r="I2716" t="s">
        <v>1370</v>
      </c>
      <c r="J2716" t="s">
        <v>1467</v>
      </c>
    </row>
    <row r="2717" spans="1:10" x14ac:dyDescent="0.25">
      <c r="A2717" t="s">
        <v>1142</v>
      </c>
      <c r="B2717">
        <v>532.65</v>
      </c>
      <c r="C2717">
        <v>532.65</v>
      </c>
      <c r="D2717">
        <v>525.25</v>
      </c>
      <c r="E2717">
        <v>525.25</v>
      </c>
      <c r="F2717">
        <v>1335</v>
      </c>
      <c r="G2717">
        <v>43854</v>
      </c>
      <c r="H2717" t="s">
        <v>365</v>
      </c>
      <c r="I2717" t="s">
        <v>1370</v>
      </c>
      <c r="J2717" t="s">
        <v>1467</v>
      </c>
    </row>
    <row r="2718" spans="1:10" x14ac:dyDescent="0.25">
      <c r="A2718" t="s">
        <v>1143</v>
      </c>
      <c r="B2718">
        <v>523.5</v>
      </c>
      <c r="C2718">
        <v>523.5</v>
      </c>
      <c r="D2718">
        <v>508.75</v>
      </c>
      <c r="E2718">
        <v>509.2</v>
      </c>
      <c r="F2718">
        <v>3285</v>
      </c>
      <c r="G2718">
        <v>43854</v>
      </c>
      <c r="H2718" t="s">
        <v>365</v>
      </c>
      <c r="I2718" t="s">
        <v>1370</v>
      </c>
      <c r="J2718" t="s">
        <v>1467</v>
      </c>
    </row>
    <row r="2719" spans="1:10" x14ac:dyDescent="0.25">
      <c r="A2719" t="s">
        <v>1144</v>
      </c>
      <c r="B2719">
        <v>509</v>
      </c>
      <c r="C2719">
        <v>509.25</v>
      </c>
      <c r="D2719">
        <v>501.6</v>
      </c>
      <c r="E2719">
        <v>502</v>
      </c>
      <c r="F2719">
        <v>2595</v>
      </c>
      <c r="G2719">
        <v>43854</v>
      </c>
      <c r="H2719" t="s">
        <v>365</v>
      </c>
      <c r="I2719" t="s">
        <v>1370</v>
      </c>
      <c r="J2719" t="s">
        <v>1467</v>
      </c>
    </row>
    <row r="2720" spans="1:10" x14ac:dyDescent="0.25">
      <c r="A2720" t="s">
        <v>1145</v>
      </c>
      <c r="B2720">
        <v>504.15</v>
      </c>
      <c r="C2720">
        <v>511.95</v>
      </c>
      <c r="D2720">
        <v>500.75</v>
      </c>
      <c r="E2720">
        <v>504.45</v>
      </c>
      <c r="F2720">
        <v>2805</v>
      </c>
      <c r="G2720">
        <v>43854</v>
      </c>
      <c r="H2720" t="s">
        <v>365</v>
      </c>
      <c r="I2720" t="s">
        <v>1370</v>
      </c>
      <c r="J2720" t="s">
        <v>1467</v>
      </c>
    </row>
    <row r="2721" spans="1:10" x14ac:dyDescent="0.25">
      <c r="A2721" t="s">
        <v>1146</v>
      </c>
      <c r="B2721">
        <v>501.65</v>
      </c>
      <c r="C2721">
        <v>510.55</v>
      </c>
      <c r="D2721">
        <v>501.65</v>
      </c>
      <c r="E2721">
        <v>510.55</v>
      </c>
      <c r="F2721">
        <v>2460</v>
      </c>
      <c r="G2721">
        <v>43854</v>
      </c>
      <c r="H2721" t="s">
        <v>365</v>
      </c>
      <c r="I2721" t="s">
        <v>1370</v>
      </c>
      <c r="J2721" t="s">
        <v>1467</v>
      </c>
    </row>
    <row r="2722" spans="1:10" x14ac:dyDescent="0.25">
      <c r="A2722" t="s">
        <v>1147</v>
      </c>
      <c r="B2722">
        <v>512.79999999999995</v>
      </c>
      <c r="C2722">
        <v>512.79999999999995</v>
      </c>
      <c r="D2722">
        <v>500</v>
      </c>
      <c r="E2722">
        <v>502.6</v>
      </c>
      <c r="F2722">
        <v>3360</v>
      </c>
      <c r="G2722">
        <v>43854</v>
      </c>
      <c r="H2722" t="s">
        <v>365</v>
      </c>
      <c r="I2722" t="s">
        <v>1370</v>
      </c>
      <c r="J2722" t="s">
        <v>1467</v>
      </c>
    </row>
    <row r="2723" spans="1:10" x14ac:dyDescent="0.25">
      <c r="A2723" t="s">
        <v>1148</v>
      </c>
      <c r="B2723">
        <v>503.95</v>
      </c>
      <c r="C2723">
        <v>506.5</v>
      </c>
      <c r="D2723">
        <v>500.05</v>
      </c>
      <c r="E2723">
        <v>506.5</v>
      </c>
      <c r="F2723">
        <v>2625</v>
      </c>
      <c r="G2723">
        <v>43854</v>
      </c>
      <c r="H2723" t="s">
        <v>365</v>
      </c>
      <c r="I2723" t="s">
        <v>1370</v>
      </c>
      <c r="J2723" t="s">
        <v>1467</v>
      </c>
    </row>
    <row r="2724" spans="1:10" x14ac:dyDescent="0.25">
      <c r="A2724" t="s">
        <v>1149</v>
      </c>
      <c r="B2724">
        <v>505.2</v>
      </c>
      <c r="C2724">
        <v>507.25</v>
      </c>
      <c r="D2724">
        <v>503.25</v>
      </c>
      <c r="E2724">
        <v>505.35</v>
      </c>
      <c r="F2724">
        <v>840</v>
      </c>
      <c r="G2724">
        <v>43854</v>
      </c>
      <c r="H2724" t="s">
        <v>365</v>
      </c>
      <c r="I2724" t="s">
        <v>1370</v>
      </c>
      <c r="J2724" t="s">
        <v>1467</v>
      </c>
    </row>
    <row r="2725" spans="1:10" x14ac:dyDescent="0.25">
      <c r="A2725" t="s">
        <v>1150</v>
      </c>
      <c r="B2725">
        <v>504.8</v>
      </c>
      <c r="C2725">
        <v>505.25</v>
      </c>
      <c r="D2725">
        <v>500.4</v>
      </c>
      <c r="E2725">
        <v>500.4</v>
      </c>
      <c r="F2725">
        <v>720</v>
      </c>
      <c r="G2725">
        <v>43854</v>
      </c>
      <c r="H2725" t="s">
        <v>365</v>
      </c>
      <c r="I2725" t="s">
        <v>1370</v>
      </c>
      <c r="J2725" t="s">
        <v>1467</v>
      </c>
    </row>
    <row r="2726" spans="1:10" x14ac:dyDescent="0.25">
      <c r="A2726" t="s">
        <v>1151</v>
      </c>
      <c r="B2726">
        <v>501.2</v>
      </c>
      <c r="C2726">
        <v>505</v>
      </c>
      <c r="D2726">
        <v>498.15</v>
      </c>
      <c r="E2726">
        <v>501.75</v>
      </c>
      <c r="F2726">
        <v>4620</v>
      </c>
      <c r="G2726">
        <v>43854</v>
      </c>
      <c r="H2726" t="s">
        <v>365</v>
      </c>
      <c r="I2726" t="s">
        <v>1370</v>
      </c>
      <c r="J2726" t="s">
        <v>1467</v>
      </c>
    </row>
    <row r="2727" spans="1:10" x14ac:dyDescent="0.25">
      <c r="A2727" t="s">
        <v>1152</v>
      </c>
      <c r="B2727">
        <v>503.3</v>
      </c>
      <c r="C2727">
        <v>505</v>
      </c>
      <c r="D2727">
        <v>497.05</v>
      </c>
      <c r="E2727">
        <v>500.7</v>
      </c>
      <c r="F2727">
        <v>3645</v>
      </c>
      <c r="G2727">
        <v>43854</v>
      </c>
      <c r="H2727" t="s">
        <v>365</v>
      </c>
      <c r="I2727" t="s">
        <v>1370</v>
      </c>
      <c r="J2727" t="s">
        <v>1467</v>
      </c>
    </row>
    <row r="2728" spans="1:10" x14ac:dyDescent="0.25">
      <c r="A2728" t="s">
        <v>1153</v>
      </c>
      <c r="B2728">
        <v>500.55</v>
      </c>
      <c r="C2728">
        <v>504.55</v>
      </c>
      <c r="D2728">
        <v>492.85</v>
      </c>
      <c r="E2728">
        <v>492.85</v>
      </c>
      <c r="F2728">
        <v>3015</v>
      </c>
      <c r="G2728">
        <v>43854</v>
      </c>
      <c r="H2728" t="s">
        <v>365</v>
      </c>
      <c r="I2728" t="s">
        <v>1370</v>
      </c>
      <c r="J2728" t="s">
        <v>1467</v>
      </c>
    </row>
    <row r="2729" spans="1:10" x14ac:dyDescent="0.25">
      <c r="A2729" t="s">
        <v>1154</v>
      </c>
      <c r="B2729">
        <v>494.3</v>
      </c>
      <c r="C2729">
        <v>494.3</v>
      </c>
      <c r="D2729">
        <v>486.6</v>
      </c>
      <c r="E2729">
        <v>491.45</v>
      </c>
      <c r="F2729">
        <v>4590</v>
      </c>
      <c r="G2729">
        <v>43854</v>
      </c>
      <c r="H2729" t="s">
        <v>365</v>
      </c>
      <c r="I2729" t="s">
        <v>1370</v>
      </c>
      <c r="J2729" t="s">
        <v>1467</v>
      </c>
    </row>
    <row r="2730" spans="1:10" x14ac:dyDescent="0.25">
      <c r="A2730" t="s">
        <v>1155</v>
      </c>
      <c r="B2730">
        <v>491.9</v>
      </c>
      <c r="C2730">
        <v>494.55</v>
      </c>
      <c r="D2730">
        <v>487.3</v>
      </c>
      <c r="E2730">
        <v>494.1</v>
      </c>
      <c r="F2730">
        <v>5340</v>
      </c>
      <c r="G2730">
        <v>43854</v>
      </c>
      <c r="H2730" t="s">
        <v>365</v>
      </c>
      <c r="I2730" t="s">
        <v>1370</v>
      </c>
      <c r="J2730" t="s">
        <v>1467</v>
      </c>
    </row>
    <row r="2731" spans="1:10" x14ac:dyDescent="0.25">
      <c r="A2731" t="s">
        <v>1156</v>
      </c>
      <c r="B2731">
        <v>494</v>
      </c>
      <c r="C2731">
        <v>494.25</v>
      </c>
      <c r="D2731">
        <v>472.15</v>
      </c>
      <c r="E2731">
        <v>475.9</v>
      </c>
      <c r="F2731">
        <v>10320</v>
      </c>
      <c r="G2731">
        <v>43854</v>
      </c>
      <c r="H2731" t="s">
        <v>365</v>
      </c>
      <c r="I2731" t="s">
        <v>1370</v>
      </c>
      <c r="J2731" t="s">
        <v>1467</v>
      </c>
    </row>
    <row r="2732" spans="1:10" x14ac:dyDescent="0.25">
      <c r="A2732" t="s">
        <v>1157</v>
      </c>
      <c r="B2732">
        <v>473.55</v>
      </c>
      <c r="C2732">
        <v>477.15</v>
      </c>
      <c r="D2732">
        <v>462.15</v>
      </c>
      <c r="E2732">
        <v>474.8</v>
      </c>
      <c r="F2732">
        <v>9735</v>
      </c>
      <c r="G2732">
        <v>43854</v>
      </c>
      <c r="H2732" t="s">
        <v>365</v>
      </c>
      <c r="I2732" t="s">
        <v>1370</v>
      </c>
      <c r="J2732" t="s">
        <v>1467</v>
      </c>
    </row>
    <row r="2733" spans="1:10" x14ac:dyDescent="0.25">
      <c r="A2733" t="s">
        <v>1158</v>
      </c>
      <c r="B2733">
        <v>473.95</v>
      </c>
      <c r="C2733">
        <v>480.6</v>
      </c>
      <c r="D2733">
        <v>473.3</v>
      </c>
      <c r="E2733">
        <v>477.85</v>
      </c>
      <c r="F2733">
        <v>5250</v>
      </c>
      <c r="G2733">
        <v>43854</v>
      </c>
      <c r="H2733" t="s">
        <v>365</v>
      </c>
      <c r="I2733" t="s">
        <v>1370</v>
      </c>
      <c r="J2733" t="s">
        <v>1467</v>
      </c>
    </row>
    <row r="2734" spans="1:10" x14ac:dyDescent="0.25">
      <c r="A2734" t="s">
        <v>1159</v>
      </c>
      <c r="B2734">
        <v>476.5</v>
      </c>
      <c r="C2734">
        <v>480.4</v>
      </c>
      <c r="D2734">
        <v>475</v>
      </c>
      <c r="E2734">
        <v>479.5</v>
      </c>
      <c r="F2734">
        <v>3540</v>
      </c>
      <c r="G2734">
        <v>43854</v>
      </c>
      <c r="H2734" t="s">
        <v>365</v>
      </c>
      <c r="I2734" t="s">
        <v>1370</v>
      </c>
      <c r="J2734" t="s">
        <v>1467</v>
      </c>
    </row>
    <row r="2735" spans="1:10" x14ac:dyDescent="0.25">
      <c r="A2735" t="s">
        <v>1160</v>
      </c>
      <c r="B2735">
        <v>482.35</v>
      </c>
      <c r="C2735">
        <v>503.5</v>
      </c>
      <c r="D2735">
        <v>481.75</v>
      </c>
      <c r="E2735">
        <v>503.5</v>
      </c>
      <c r="F2735">
        <v>10545</v>
      </c>
      <c r="G2735">
        <v>43854</v>
      </c>
      <c r="H2735" t="s">
        <v>365</v>
      </c>
      <c r="I2735" t="s">
        <v>1370</v>
      </c>
      <c r="J2735" t="s">
        <v>1467</v>
      </c>
    </row>
    <row r="2736" spans="1:10" x14ac:dyDescent="0.25">
      <c r="A2736" t="s">
        <v>1161</v>
      </c>
      <c r="B2736">
        <v>505</v>
      </c>
      <c r="C2736">
        <v>507.2</v>
      </c>
      <c r="D2736">
        <v>498</v>
      </c>
      <c r="E2736">
        <v>502</v>
      </c>
      <c r="F2736">
        <v>4740</v>
      </c>
      <c r="G2736">
        <v>43854</v>
      </c>
      <c r="H2736" t="s">
        <v>365</v>
      </c>
      <c r="I2736" t="s">
        <v>1370</v>
      </c>
      <c r="J2736" t="s">
        <v>1467</v>
      </c>
    </row>
    <row r="2737" spans="1:10" x14ac:dyDescent="0.25">
      <c r="A2737" t="s">
        <v>1162</v>
      </c>
      <c r="B2737">
        <v>500</v>
      </c>
      <c r="C2737">
        <v>500.5</v>
      </c>
      <c r="D2737">
        <v>489.2</v>
      </c>
      <c r="E2737">
        <v>500</v>
      </c>
      <c r="F2737">
        <v>7530</v>
      </c>
      <c r="G2737">
        <v>43854</v>
      </c>
      <c r="H2737" t="s">
        <v>365</v>
      </c>
      <c r="I2737" t="s">
        <v>1370</v>
      </c>
      <c r="J2737" t="s">
        <v>1467</v>
      </c>
    </row>
    <row r="2738" spans="1:10" x14ac:dyDescent="0.25">
      <c r="A2738" t="s">
        <v>1163</v>
      </c>
      <c r="B2738">
        <v>499.35</v>
      </c>
      <c r="C2738">
        <v>501.3</v>
      </c>
      <c r="D2738">
        <v>495.05</v>
      </c>
      <c r="E2738">
        <v>496.15</v>
      </c>
      <c r="F2738">
        <v>3240</v>
      </c>
      <c r="G2738">
        <v>43854</v>
      </c>
      <c r="H2738" t="s">
        <v>365</v>
      </c>
      <c r="I2738" t="s">
        <v>1370</v>
      </c>
      <c r="J2738" t="s">
        <v>1467</v>
      </c>
    </row>
    <row r="2739" spans="1:10" x14ac:dyDescent="0.25">
      <c r="A2739" t="s">
        <v>1164</v>
      </c>
      <c r="B2739">
        <v>494.65</v>
      </c>
      <c r="C2739">
        <v>500.95</v>
      </c>
      <c r="D2739">
        <v>493.7</v>
      </c>
      <c r="E2739">
        <v>496.5</v>
      </c>
      <c r="F2739">
        <v>3015</v>
      </c>
      <c r="G2739">
        <v>43854</v>
      </c>
      <c r="H2739" t="s">
        <v>365</v>
      </c>
      <c r="I2739" t="s">
        <v>1370</v>
      </c>
      <c r="J2739" t="s">
        <v>1467</v>
      </c>
    </row>
    <row r="2740" spans="1:10" x14ac:dyDescent="0.25">
      <c r="A2740" t="s">
        <v>1165</v>
      </c>
      <c r="B2740">
        <v>496.75</v>
      </c>
      <c r="C2740">
        <v>499.8</v>
      </c>
      <c r="D2740">
        <v>496.75</v>
      </c>
      <c r="E2740">
        <v>499.8</v>
      </c>
      <c r="F2740">
        <v>3420</v>
      </c>
      <c r="G2740">
        <v>43854</v>
      </c>
      <c r="H2740" t="s">
        <v>365</v>
      </c>
      <c r="I2740" t="s">
        <v>1370</v>
      </c>
      <c r="J2740" t="s">
        <v>1467</v>
      </c>
    </row>
    <row r="2741" spans="1:10" x14ac:dyDescent="0.25">
      <c r="A2741" t="s">
        <v>1166</v>
      </c>
      <c r="B2741">
        <v>497.85</v>
      </c>
      <c r="C2741">
        <v>504.6</v>
      </c>
      <c r="D2741">
        <v>496.2</v>
      </c>
      <c r="E2741">
        <v>504.6</v>
      </c>
      <c r="F2741">
        <v>5355</v>
      </c>
      <c r="G2741">
        <v>43854</v>
      </c>
      <c r="H2741" t="s">
        <v>365</v>
      </c>
      <c r="I2741" t="s">
        <v>1370</v>
      </c>
      <c r="J2741" t="s">
        <v>1467</v>
      </c>
    </row>
    <row r="2742" spans="1:10" x14ac:dyDescent="0.25">
      <c r="A2742" t="s">
        <v>1167</v>
      </c>
      <c r="B2742">
        <v>504.75</v>
      </c>
      <c r="C2742">
        <v>508</v>
      </c>
      <c r="D2742">
        <v>496.6</v>
      </c>
      <c r="E2742">
        <v>499.95</v>
      </c>
      <c r="F2742">
        <v>5220</v>
      </c>
      <c r="G2742">
        <v>43854</v>
      </c>
      <c r="H2742" t="s">
        <v>365</v>
      </c>
      <c r="I2742" t="s">
        <v>1370</v>
      </c>
      <c r="J2742" t="s">
        <v>1467</v>
      </c>
    </row>
    <row r="2743" spans="1:10" x14ac:dyDescent="0.25">
      <c r="A2743" t="s">
        <v>1168</v>
      </c>
      <c r="B2743">
        <v>503.3</v>
      </c>
      <c r="C2743">
        <v>503.3</v>
      </c>
      <c r="D2743">
        <v>495.7</v>
      </c>
      <c r="E2743">
        <v>497.95</v>
      </c>
      <c r="F2743">
        <v>5340</v>
      </c>
      <c r="G2743">
        <v>43854</v>
      </c>
      <c r="H2743" t="s">
        <v>365</v>
      </c>
      <c r="I2743" t="s">
        <v>1370</v>
      </c>
      <c r="J2743" t="s">
        <v>1467</v>
      </c>
    </row>
    <row r="2744" spans="1:10" x14ac:dyDescent="0.25">
      <c r="A2744" t="s">
        <v>1169</v>
      </c>
      <c r="B2744">
        <v>498.05</v>
      </c>
      <c r="C2744">
        <v>501</v>
      </c>
      <c r="D2744">
        <v>495</v>
      </c>
      <c r="E2744">
        <v>498.55</v>
      </c>
      <c r="F2744">
        <v>2580</v>
      </c>
      <c r="G2744">
        <v>43854</v>
      </c>
      <c r="H2744" t="s">
        <v>365</v>
      </c>
      <c r="I2744" t="s">
        <v>1370</v>
      </c>
      <c r="J2744" t="s">
        <v>1467</v>
      </c>
    </row>
    <row r="2745" spans="1:10" x14ac:dyDescent="0.25">
      <c r="A2745" t="s">
        <v>1170</v>
      </c>
      <c r="B2745">
        <v>497.9</v>
      </c>
      <c r="C2745">
        <v>506</v>
      </c>
      <c r="D2745">
        <v>492.55</v>
      </c>
      <c r="E2745">
        <v>499.3</v>
      </c>
      <c r="F2745">
        <v>7740</v>
      </c>
      <c r="G2745">
        <v>43854</v>
      </c>
      <c r="H2745" t="s">
        <v>365</v>
      </c>
      <c r="I2745" t="s">
        <v>1370</v>
      </c>
      <c r="J2745" t="s">
        <v>1467</v>
      </c>
    </row>
    <row r="2746" spans="1:10" x14ac:dyDescent="0.25">
      <c r="A2746" t="s">
        <v>1171</v>
      </c>
      <c r="B2746">
        <v>501</v>
      </c>
      <c r="C2746">
        <v>512.95000000000005</v>
      </c>
      <c r="D2746">
        <v>497.8</v>
      </c>
      <c r="E2746">
        <v>509.25</v>
      </c>
      <c r="F2746">
        <v>7560</v>
      </c>
      <c r="G2746">
        <v>43854</v>
      </c>
      <c r="H2746" t="s">
        <v>365</v>
      </c>
      <c r="I2746" t="s">
        <v>1370</v>
      </c>
      <c r="J2746" t="s">
        <v>1467</v>
      </c>
    </row>
    <row r="2747" spans="1:10" x14ac:dyDescent="0.25">
      <c r="A2747" t="s">
        <v>1172</v>
      </c>
      <c r="B2747">
        <v>510</v>
      </c>
      <c r="C2747">
        <v>512.9</v>
      </c>
      <c r="D2747">
        <v>495.45</v>
      </c>
      <c r="E2747">
        <v>497.7</v>
      </c>
      <c r="F2747">
        <v>5055</v>
      </c>
      <c r="G2747">
        <v>43854</v>
      </c>
      <c r="H2747" t="s">
        <v>365</v>
      </c>
      <c r="I2747" t="s">
        <v>1370</v>
      </c>
      <c r="J2747" t="s">
        <v>1467</v>
      </c>
    </row>
    <row r="2748" spans="1:10" x14ac:dyDescent="0.25">
      <c r="A2748" t="s">
        <v>1173</v>
      </c>
      <c r="B2748">
        <v>494.4</v>
      </c>
      <c r="C2748">
        <v>494.4</v>
      </c>
      <c r="D2748">
        <v>476.2</v>
      </c>
      <c r="E2748">
        <v>482.95</v>
      </c>
      <c r="F2748">
        <v>12570</v>
      </c>
      <c r="G2748">
        <v>43854</v>
      </c>
      <c r="H2748" t="s">
        <v>365</v>
      </c>
      <c r="I2748" t="s">
        <v>1370</v>
      </c>
      <c r="J2748" t="s">
        <v>1467</v>
      </c>
    </row>
    <row r="2749" spans="1:10" x14ac:dyDescent="0.25">
      <c r="A2749" t="s">
        <v>1174</v>
      </c>
      <c r="B2749">
        <v>479.8</v>
      </c>
      <c r="C2749">
        <v>488.75</v>
      </c>
      <c r="D2749">
        <v>471.35</v>
      </c>
      <c r="E2749">
        <v>475</v>
      </c>
      <c r="F2749">
        <v>9135</v>
      </c>
      <c r="G2749">
        <v>43854</v>
      </c>
      <c r="H2749" t="s">
        <v>365</v>
      </c>
      <c r="I2749" t="s">
        <v>1370</v>
      </c>
      <c r="J2749" t="s">
        <v>1467</v>
      </c>
    </row>
    <row r="2750" spans="1:10" x14ac:dyDescent="0.25">
      <c r="A2750" t="s">
        <v>1175</v>
      </c>
      <c r="B2750">
        <v>477.9</v>
      </c>
      <c r="C2750">
        <v>477.9</v>
      </c>
      <c r="D2750">
        <v>463.1</v>
      </c>
      <c r="E2750">
        <v>463.1</v>
      </c>
      <c r="F2750">
        <v>4155</v>
      </c>
      <c r="G2750">
        <v>43854</v>
      </c>
      <c r="H2750" t="s">
        <v>365</v>
      </c>
      <c r="I2750" t="s">
        <v>1370</v>
      </c>
      <c r="J2750" t="s">
        <v>1467</v>
      </c>
    </row>
    <row r="2751" spans="1:10" x14ac:dyDescent="0.25">
      <c r="A2751" t="s">
        <v>1176</v>
      </c>
      <c r="B2751">
        <v>463.15</v>
      </c>
      <c r="C2751">
        <v>486.7</v>
      </c>
      <c r="D2751">
        <v>462.95</v>
      </c>
      <c r="E2751">
        <v>486.65</v>
      </c>
      <c r="F2751">
        <v>10665</v>
      </c>
      <c r="G2751">
        <v>43854</v>
      </c>
      <c r="H2751" t="s">
        <v>365</v>
      </c>
      <c r="I2751" t="s">
        <v>1370</v>
      </c>
      <c r="J2751" t="s">
        <v>1467</v>
      </c>
    </row>
    <row r="2752" spans="1:10" x14ac:dyDescent="0.25">
      <c r="A2752" t="s">
        <v>1177</v>
      </c>
      <c r="B2752">
        <v>488.5</v>
      </c>
      <c r="C2752">
        <v>488.5</v>
      </c>
      <c r="D2752">
        <v>471.65</v>
      </c>
      <c r="E2752">
        <v>485.55</v>
      </c>
      <c r="F2752">
        <v>8550</v>
      </c>
      <c r="G2752">
        <v>43854</v>
      </c>
      <c r="H2752" t="s">
        <v>365</v>
      </c>
      <c r="I2752" t="s">
        <v>1370</v>
      </c>
      <c r="J2752" t="s">
        <v>1467</v>
      </c>
    </row>
    <row r="2753" spans="1:10" x14ac:dyDescent="0.25">
      <c r="A2753" t="s">
        <v>1178</v>
      </c>
      <c r="B2753">
        <v>486.2</v>
      </c>
      <c r="C2753">
        <v>492.75</v>
      </c>
      <c r="D2753">
        <v>474.05</v>
      </c>
      <c r="E2753">
        <v>492.7</v>
      </c>
      <c r="F2753">
        <v>8130</v>
      </c>
      <c r="G2753">
        <v>43854</v>
      </c>
      <c r="H2753" t="s">
        <v>365</v>
      </c>
      <c r="I2753" t="s">
        <v>1370</v>
      </c>
      <c r="J2753" t="s">
        <v>1467</v>
      </c>
    </row>
    <row r="2754" spans="1:10" x14ac:dyDescent="0.25">
      <c r="A2754" t="s">
        <v>1179</v>
      </c>
      <c r="B2754">
        <v>495.85</v>
      </c>
      <c r="C2754">
        <v>504.9</v>
      </c>
      <c r="D2754">
        <v>487.75</v>
      </c>
      <c r="E2754">
        <v>499.25</v>
      </c>
      <c r="F2754">
        <v>10140</v>
      </c>
      <c r="G2754">
        <v>43854</v>
      </c>
      <c r="H2754" t="s">
        <v>365</v>
      </c>
      <c r="I2754" t="s">
        <v>1370</v>
      </c>
      <c r="J2754" t="s">
        <v>1467</v>
      </c>
    </row>
    <row r="2755" spans="1:10" x14ac:dyDescent="0.25">
      <c r="A2755" t="s">
        <v>1180</v>
      </c>
      <c r="B2755">
        <v>500.25</v>
      </c>
      <c r="C2755">
        <v>502.75</v>
      </c>
      <c r="D2755">
        <v>496.55</v>
      </c>
      <c r="E2755">
        <v>499.4</v>
      </c>
      <c r="F2755">
        <v>3960</v>
      </c>
      <c r="G2755">
        <v>43854</v>
      </c>
      <c r="H2755" t="s">
        <v>365</v>
      </c>
      <c r="I2755" t="s">
        <v>1370</v>
      </c>
      <c r="J2755" t="s">
        <v>1467</v>
      </c>
    </row>
    <row r="2756" spans="1:10" x14ac:dyDescent="0.25">
      <c r="A2756" t="s">
        <v>1181</v>
      </c>
      <c r="B2756">
        <v>498.25</v>
      </c>
      <c r="C2756">
        <v>498.5</v>
      </c>
      <c r="D2756">
        <v>462</v>
      </c>
      <c r="E2756">
        <v>472.85</v>
      </c>
      <c r="F2756">
        <v>22485</v>
      </c>
      <c r="G2756">
        <v>43854</v>
      </c>
      <c r="H2756" t="s">
        <v>365</v>
      </c>
      <c r="I2756" t="s">
        <v>1370</v>
      </c>
      <c r="J2756" t="s">
        <v>1467</v>
      </c>
    </row>
    <row r="2757" spans="1:10" x14ac:dyDescent="0.25">
      <c r="A2757" t="s">
        <v>1182</v>
      </c>
      <c r="B2757">
        <v>476.15</v>
      </c>
      <c r="C2757">
        <v>477.3</v>
      </c>
      <c r="D2757">
        <v>469.1</v>
      </c>
      <c r="E2757">
        <v>473.3</v>
      </c>
      <c r="F2757">
        <v>5340</v>
      </c>
      <c r="G2757">
        <v>43854</v>
      </c>
      <c r="H2757" t="s">
        <v>365</v>
      </c>
      <c r="I2757" t="s">
        <v>1370</v>
      </c>
      <c r="J2757" t="s">
        <v>1467</v>
      </c>
    </row>
    <row r="2758" spans="1:10" x14ac:dyDescent="0.25">
      <c r="A2758" t="s">
        <v>1183</v>
      </c>
      <c r="B2758">
        <v>474.35</v>
      </c>
      <c r="C2758">
        <v>481</v>
      </c>
      <c r="D2758">
        <v>473</v>
      </c>
      <c r="E2758">
        <v>480</v>
      </c>
      <c r="F2758">
        <v>4065</v>
      </c>
      <c r="G2758">
        <v>43854</v>
      </c>
      <c r="H2758" t="s">
        <v>365</v>
      </c>
      <c r="I2758" t="s">
        <v>1370</v>
      </c>
      <c r="J2758" t="s">
        <v>1467</v>
      </c>
    </row>
    <row r="2759" spans="1:10" x14ac:dyDescent="0.25">
      <c r="A2759" t="s">
        <v>1184</v>
      </c>
      <c r="B2759">
        <v>479.2</v>
      </c>
      <c r="C2759">
        <v>483.5</v>
      </c>
      <c r="D2759">
        <v>473.1</v>
      </c>
      <c r="E2759">
        <v>483.45</v>
      </c>
      <c r="F2759">
        <v>6165</v>
      </c>
      <c r="G2759">
        <v>43854</v>
      </c>
      <c r="H2759" t="s">
        <v>365</v>
      </c>
      <c r="I2759" t="s">
        <v>1370</v>
      </c>
      <c r="J2759" t="s">
        <v>1467</v>
      </c>
    </row>
    <row r="2760" spans="1:10" x14ac:dyDescent="0.25">
      <c r="A2760" t="s">
        <v>1185</v>
      </c>
      <c r="B2760">
        <v>482.4</v>
      </c>
      <c r="C2760">
        <v>485.2</v>
      </c>
      <c r="D2760">
        <v>472.95</v>
      </c>
      <c r="E2760">
        <v>477.85</v>
      </c>
      <c r="F2760">
        <v>14505</v>
      </c>
      <c r="G2760">
        <v>43854</v>
      </c>
      <c r="H2760" t="s">
        <v>365</v>
      </c>
      <c r="I2760" t="s">
        <v>1370</v>
      </c>
      <c r="J2760" t="s">
        <v>1467</v>
      </c>
    </row>
    <row r="2761" spans="1:10" x14ac:dyDescent="0.25">
      <c r="A2761" t="s">
        <v>1186</v>
      </c>
      <c r="B2761">
        <v>478</v>
      </c>
      <c r="C2761">
        <v>482</v>
      </c>
      <c r="D2761">
        <v>477</v>
      </c>
      <c r="E2761">
        <v>482</v>
      </c>
      <c r="F2761">
        <v>6405</v>
      </c>
      <c r="G2761">
        <v>43854</v>
      </c>
      <c r="H2761" t="s">
        <v>365</v>
      </c>
      <c r="I2761" t="s">
        <v>1370</v>
      </c>
      <c r="J2761" t="s">
        <v>1467</v>
      </c>
    </row>
    <row r="2762" spans="1:10" x14ac:dyDescent="0.25">
      <c r="A2762" t="s">
        <v>1187</v>
      </c>
      <c r="B2762">
        <v>483.25</v>
      </c>
      <c r="C2762">
        <v>487</v>
      </c>
      <c r="D2762">
        <v>481.55</v>
      </c>
      <c r="E2762">
        <v>486.9</v>
      </c>
      <c r="F2762">
        <v>5595</v>
      </c>
      <c r="G2762">
        <v>43854</v>
      </c>
      <c r="H2762" t="s">
        <v>365</v>
      </c>
      <c r="I2762" t="s">
        <v>1370</v>
      </c>
      <c r="J2762" t="s">
        <v>1467</v>
      </c>
    </row>
    <row r="2763" spans="1:10" x14ac:dyDescent="0.25">
      <c r="A2763" t="s">
        <v>1188</v>
      </c>
      <c r="B2763">
        <v>486.85</v>
      </c>
      <c r="C2763">
        <v>489.75</v>
      </c>
      <c r="D2763">
        <v>482.05</v>
      </c>
      <c r="E2763">
        <v>482.45</v>
      </c>
      <c r="F2763">
        <v>6375</v>
      </c>
      <c r="G2763">
        <v>43854</v>
      </c>
      <c r="H2763" t="s">
        <v>365</v>
      </c>
      <c r="I2763" t="s">
        <v>1370</v>
      </c>
      <c r="J2763" t="s">
        <v>1467</v>
      </c>
    </row>
    <row r="2764" spans="1:10" x14ac:dyDescent="0.25">
      <c r="A2764" t="s">
        <v>1189</v>
      </c>
      <c r="B2764">
        <v>482.35</v>
      </c>
      <c r="C2764">
        <v>484.95</v>
      </c>
      <c r="D2764">
        <v>480.95</v>
      </c>
      <c r="E2764">
        <v>484.15</v>
      </c>
      <c r="F2764">
        <v>6150</v>
      </c>
      <c r="G2764">
        <v>43854</v>
      </c>
      <c r="H2764" t="s">
        <v>365</v>
      </c>
      <c r="I2764" t="s">
        <v>1370</v>
      </c>
      <c r="J2764" t="s">
        <v>1467</v>
      </c>
    </row>
    <row r="2765" spans="1:10" x14ac:dyDescent="0.25">
      <c r="A2765" t="s">
        <v>1190</v>
      </c>
      <c r="B2765">
        <v>484.35</v>
      </c>
      <c r="C2765">
        <v>485.05</v>
      </c>
      <c r="D2765">
        <v>478.65</v>
      </c>
      <c r="E2765">
        <v>480.15</v>
      </c>
      <c r="F2765">
        <v>10080</v>
      </c>
      <c r="G2765">
        <v>43854</v>
      </c>
      <c r="H2765" t="s">
        <v>365</v>
      </c>
      <c r="I2765" t="s">
        <v>1370</v>
      </c>
      <c r="J2765" t="s">
        <v>1467</v>
      </c>
    </row>
    <row r="2766" spans="1:10" x14ac:dyDescent="0.25">
      <c r="A2766" t="s">
        <v>1191</v>
      </c>
      <c r="B2766">
        <v>480.45</v>
      </c>
      <c r="C2766">
        <v>486.8</v>
      </c>
      <c r="D2766">
        <v>479.2</v>
      </c>
      <c r="E2766">
        <v>486.1</v>
      </c>
      <c r="F2766">
        <v>12225</v>
      </c>
      <c r="G2766">
        <v>43854</v>
      </c>
      <c r="H2766" t="s">
        <v>365</v>
      </c>
      <c r="I2766" t="s">
        <v>1370</v>
      </c>
      <c r="J2766" t="s">
        <v>1467</v>
      </c>
    </row>
    <row r="2767" spans="1:10" x14ac:dyDescent="0.25">
      <c r="A2767" t="s">
        <v>1192</v>
      </c>
      <c r="B2767">
        <v>486</v>
      </c>
      <c r="C2767">
        <v>486.35</v>
      </c>
      <c r="D2767">
        <v>484.85</v>
      </c>
      <c r="E2767">
        <v>485.1</v>
      </c>
      <c r="F2767">
        <v>5985</v>
      </c>
      <c r="G2767">
        <v>43854</v>
      </c>
      <c r="H2767" t="s">
        <v>365</v>
      </c>
      <c r="I2767" t="s">
        <v>1370</v>
      </c>
      <c r="J2767" t="s">
        <v>1467</v>
      </c>
    </row>
    <row r="2768" spans="1:10" x14ac:dyDescent="0.25">
      <c r="A2768" t="s">
        <v>1193</v>
      </c>
      <c r="B2768">
        <v>485.1</v>
      </c>
      <c r="C2768">
        <v>486.3</v>
      </c>
      <c r="D2768">
        <v>483.15</v>
      </c>
      <c r="E2768">
        <v>483.25</v>
      </c>
      <c r="F2768">
        <v>6570</v>
      </c>
      <c r="G2768">
        <v>43854</v>
      </c>
      <c r="H2768" t="s">
        <v>365</v>
      </c>
      <c r="I2768" t="s">
        <v>1370</v>
      </c>
      <c r="J2768" t="s">
        <v>1467</v>
      </c>
    </row>
    <row r="2769" spans="1:10" x14ac:dyDescent="0.25">
      <c r="A2769" t="s">
        <v>1194</v>
      </c>
      <c r="B2769">
        <v>483.65</v>
      </c>
      <c r="C2769">
        <v>494.4</v>
      </c>
      <c r="D2769">
        <v>482.5</v>
      </c>
      <c r="E2769">
        <v>494.1</v>
      </c>
      <c r="F2769">
        <v>7530</v>
      </c>
      <c r="G2769">
        <v>43854</v>
      </c>
      <c r="H2769" t="s">
        <v>365</v>
      </c>
      <c r="I2769" t="s">
        <v>1370</v>
      </c>
      <c r="J2769" t="s">
        <v>1467</v>
      </c>
    </row>
    <row r="2770" spans="1:10" x14ac:dyDescent="0.25">
      <c r="A2770" t="s">
        <v>1195</v>
      </c>
      <c r="B2770">
        <v>493.7</v>
      </c>
      <c r="C2770">
        <v>498.55</v>
      </c>
      <c r="D2770">
        <v>493.7</v>
      </c>
      <c r="E2770">
        <v>496.05</v>
      </c>
      <c r="F2770">
        <v>11175</v>
      </c>
      <c r="G2770">
        <v>43854</v>
      </c>
      <c r="H2770" t="s">
        <v>365</v>
      </c>
      <c r="I2770" t="s">
        <v>1370</v>
      </c>
      <c r="J2770" t="s">
        <v>1467</v>
      </c>
    </row>
    <row r="2771" spans="1:10" x14ac:dyDescent="0.25">
      <c r="A2771" t="s">
        <v>1196</v>
      </c>
      <c r="B2771">
        <v>497.15</v>
      </c>
      <c r="C2771">
        <v>502.6</v>
      </c>
      <c r="D2771">
        <v>485.55</v>
      </c>
      <c r="E2771">
        <v>493.1</v>
      </c>
      <c r="F2771">
        <v>15915</v>
      </c>
      <c r="G2771">
        <v>43854</v>
      </c>
      <c r="H2771" t="s">
        <v>365</v>
      </c>
      <c r="I2771" t="s">
        <v>1370</v>
      </c>
      <c r="J2771" t="s">
        <v>1467</v>
      </c>
    </row>
    <row r="2772" spans="1:10" x14ac:dyDescent="0.25">
      <c r="A2772" t="s">
        <v>1197</v>
      </c>
      <c r="B2772">
        <v>493.85</v>
      </c>
      <c r="C2772">
        <v>508.45</v>
      </c>
      <c r="D2772">
        <v>493.85</v>
      </c>
      <c r="E2772">
        <v>508.45</v>
      </c>
      <c r="F2772">
        <v>30735</v>
      </c>
      <c r="G2772">
        <v>43854</v>
      </c>
      <c r="H2772" t="s">
        <v>365</v>
      </c>
      <c r="I2772" t="s">
        <v>1370</v>
      </c>
      <c r="J2772" t="s">
        <v>1467</v>
      </c>
    </row>
    <row r="2773" spans="1:10" x14ac:dyDescent="0.25">
      <c r="A2773" t="s">
        <v>1198</v>
      </c>
      <c r="B2773">
        <v>507.75</v>
      </c>
      <c r="C2773">
        <v>524.9</v>
      </c>
      <c r="D2773">
        <v>507.25</v>
      </c>
      <c r="E2773">
        <v>523.6</v>
      </c>
      <c r="F2773">
        <v>16770</v>
      </c>
      <c r="G2773">
        <v>43854</v>
      </c>
      <c r="H2773" t="s">
        <v>365</v>
      </c>
      <c r="I2773" t="s">
        <v>1370</v>
      </c>
      <c r="J2773" t="s">
        <v>1467</v>
      </c>
    </row>
    <row r="2774" spans="1:10" x14ac:dyDescent="0.25">
      <c r="A2774" t="s">
        <v>1199</v>
      </c>
      <c r="B2774">
        <v>525.15</v>
      </c>
      <c r="C2774">
        <v>527.95000000000005</v>
      </c>
      <c r="D2774">
        <v>504.8</v>
      </c>
      <c r="E2774">
        <v>510</v>
      </c>
      <c r="F2774">
        <v>19290</v>
      </c>
      <c r="G2774">
        <v>43854</v>
      </c>
      <c r="H2774" t="s">
        <v>365</v>
      </c>
      <c r="I2774" t="s">
        <v>1370</v>
      </c>
      <c r="J2774" t="s">
        <v>1467</v>
      </c>
    </row>
    <row r="2775" spans="1:10" x14ac:dyDescent="0.25">
      <c r="A2775" t="s">
        <v>1575</v>
      </c>
      <c r="B2775">
        <v>512.1</v>
      </c>
      <c r="C2775">
        <v>512.1</v>
      </c>
      <c r="D2775">
        <v>512.1</v>
      </c>
      <c r="E2775">
        <v>512.1</v>
      </c>
      <c r="F2775">
        <v>180</v>
      </c>
      <c r="G2775">
        <v>43854</v>
      </c>
      <c r="H2775" t="s">
        <v>365</v>
      </c>
      <c r="I2775" t="s">
        <v>1370</v>
      </c>
      <c r="J2775" t="s">
        <v>1467</v>
      </c>
    </row>
    <row r="2776" spans="1:10" x14ac:dyDescent="0.25">
      <c r="A2776" t="s">
        <v>1200</v>
      </c>
      <c r="B2776">
        <v>455.05</v>
      </c>
      <c r="C2776">
        <v>512.35</v>
      </c>
      <c r="D2776">
        <v>438.6</v>
      </c>
      <c r="E2776">
        <v>481.55</v>
      </c>
      <c r="F2776">
        <v>72720</v>
      </c>
      <c r="G2776">
        <v>43854</v>
      </c>
      <c r="H2776" t="s">
        <v>365</v>
      </c>
      <c r="I2776" t="s">
        <v>1370</v>
      </c>
      <c r="J2776" t="s">
        <v>1467</v>
      </c>
    </row>
    <row r="2777" spans="1:10" x14ac:dyDescent="0.25">
      <c r="A2777" t="s">
        <v>1201</v>
      </c>
      <c r="B2777">
        <v>482.75</v>
      </c>
      <c r="C2777">
        <v>500</v>
      </c>
      <c r="D2777">
        <v>470.9</v>
      </c>
      <c r="E2777">
        <v>493</v>
      </c>
      <c r="F2777">
        <v>78510</v>
      </c>
      <c r="G2777">
        <v>43854</v>
      </c>
      <c r="H2777" t="s">
        <v>365</v>
      </c>
      <c r="I2777" t="s">
        <v>1370</v>
      </c>
      <c r="J2777" t="s">
        <v>1467</v>
      </c>
    </row>
    <row r="2778" spans="1:10" x14ac:dyDescent="0.25">
      <c r="A2778" t="s">
        <v>1202</v>
      </c>
      <c r="B2778">
        <v>487.65</v>
      </c>
      <c r="C2778">
        <v>500.6</v>
      </c>
      <c r="D2778">
        <v>485.6</v>
      </c>
      <c r="E2778">
        <v>493.55</v>
      </c>
      <c r="F2778">
        <v>69975</v>
      </c>
      <c r="G2778">
        <v>43854</v>
      </c>
      <c r="H2778" t="s">
        <v>365</v>
      </c>
      <c r="I2778" t="s">
        <v>1370</v>
      </c>
      <c r="J2778" t="s">
        <v>1467</v>
      </c>
    </row>
    <row r="2779" spans="1:10" x14ac:dyDescent="0.25">
      <c r="A2779" t="s">
        <v>1203</v>
      </c>
      <c r="B2779">
        <v>494.7</v>
      </c>
      <c r="C2779">
        <v>539.29999999999995</v>
      </c>
      <c r="D2779">
        <v>487.6</v>
      </c>
      <c r="E2779">
        <v>538.25</v>
      </c>
      <c r="F2779">
        <v>143430</v>
      </c>
      <c r="G2779">
        <v>43854</v>
      </c>
      <c r="H2779" t="s">
        <v>365</v>
      </c>
      <c r="I2779" t="s">
        <v>1370</v>
      </c>
      <c r="J2779" t="s">
        <v>1467</v>
      </c>
    </row>
    <row r="2780" spans="1:10" x14ac:dyDescent="0.25">
      <c r="A2780" t="s">
        <v>1204</v>
      </c>
      <c r="B2780">
        <v>540</v>
      </c>
      <c r="C2780">
        <v>550</v>
      </c>
      <c r="D2780">
        <v>520</v>
      </c>
      <c r="E2780">
        <v>549.70000000000005</v>
      </c>
      <c r="F2780">
        <v>110145</v>
      </c>
      <c r="G2780">
        <v>43854</v>
      </c>
      <c r="H2780" t="s">
        <v>365</v>
      </c>
      <c r="I2780" t="s">
        <v>1370</v>
      </c>
      <c r="J2780" t="s">
        <v>1467</v>
      </c>
    </row>
    <row r="2781" spans="1:10" x14ac:dyDescent="0.25">
      <c r="A2781" t="s">
        <v>1205</v>
      </c>
      <c r="B2781">
        <v>548</v>
      </c>
      <c r="C2781">
        <v>549.6</v>
      </c>
      <c r="D2781">
        <v>511.9</v>
      </c>
      <c r="E2781">
        <v>513.15</v>
      </c>
      <c r="F2781">
        <v>103890</v>
      </c>
      <c r="G2781">
        <v>43854</v>
      </c>
      <c r="H2781" t="s">
        <v>365</v>
      </c>
      <c r="I2781" t="s">
        <v>1370</v>
      </c>
      <c r="J2781" t="s">
        <v>1467</v>
      </c>
    </row>
    <row r="2782" spans="1:10" x14ac:dyDescent="0.25">
      <c r="A2782" t="s">
        <v>1206</v>
      </c>
      <c r="B2782">
        <v>516.70000000000005</v>
      </c>
      <c r="C2782">
        <v>538.1</v>
      </c>
      <c r="D2782">
        <v>502.85</v>
      </c>
      <c r="E2782">
        <v>521.29999999999995</v>
      </c>
      <c r="F2782">
        <v>83685</v>
      </c>
      <c r="G2782">
        <v>43854</v>
      </c>
      <c r="H2782" t="s">
        <v>365</v>
      </c>
      <c r="I2782" t="s">
        <v>1370</v>
      </c>
      <c r="J2782" t="s">
        <v>1467</v>
      </c>
    </row>
    <row r="2783" spans="1:10" x14ac:dyDescent="0.25">
      <c r="A2783" t="s">
        <v>1207</v>
      </c>
      <c r="B2783">
        <v>525.25</v>
      </c>
      <c r="C2783">
        <v>525.75</v>
      </c>
      <c r="D2783">
        <v>508.5</v>
      </c>
      <c r="E2783">
        <v>517.75</v>
      </c>
      <c r="F2783">
        <v>60060</v>
      </c>
      <c r="G2783">
        <v>43854</v>
      </c>
      <c r="H2783" t="s">
        <v>365</v>
      </c>
      <c r="I2783" t="s">
        <v>1370</v>
      </c>
      <c r="J2783" t="s">
        <v>1467</v>
      </c>
    </row>
    <row r="2784" spans="1:10" x14ac:dyDescent="0.25">
      <c r="A2784" t="s">
        <v>1208</v>
      </c>
      <c r="B2784">
        <v>516.25</v>
      </c>
      <c r="C2784">
        <v>540.9</v>
      </c>
      <c r="D2784">
        <v>507.4</v>
      </c>
      <c r="E2784">
        <v>537.20000000000005</v>
      </c>
      <c r="F2784">
        <v>76680</v>
      </c>
      <c r="G2784">
        <v>43854</v>
      </c>
      <c r="H2784" t="s">
        <v>365</v>
      </c>
      <c r="I2784" t="s">
        <v>1370</v>
      </c>
      <c r="J2784" t="s">
        <v>1467</v>
      </c>
    </row>
    <row r="2785" spans="1:10" x14ac:dyDescent="0.25">
      <c r="A2785" t="s">
        <v>1209</v>
      </c>
      <c r="B2785">
        <v>534.6</v>
      </c>
      <c r="C2785">
        <v>561.79999999999995</v>
      </c>
      <c r="D2785">
        <v>534.6</v>
      </c>
      <c r="E2785">
        <v>561.75</v>
      </c>
      <c r="F2785">
        <v>186675</v>
      </c>
      <c r="G2785">
        <v>43854</v>
      </c>
      <c r="H2785" t="s">
        <v>365</v>
      </c>
      <c r="I2785" t="s">
        <v>1370</v>
      </c>
      <c r="J2785" t="s">
        <v>1467</v>
      </c>
    </row>
    <row r="2786" spans="1:10" x14ac:dyDescent="0.25">
      <c r="A2786" t="s">
        <v>1210</v>
      </c>
      <c r="B2786">
        <v>564.35</v>
      </c>
      <c r="C2786">
        <v>569.9</v>
      </c>
      <c r="D2786">
        <v>557.20000000000005</v>
      </c>
      <c r="E2786">
        <v>569.9</v>
      </c>
      <c r="F2786">
        <v>119100</v>
      </c>
      <c r="G2786">
        <v>43854</v>
      </c>
      <c r="H2786" t="s">
        <v>365</v>
      </c>
      <c r="I2786" t="s">
        <v>1370</v>
      </c>
      <c r="J2786" t="s">
        <v>1467</v>
      </c>
    </row>
    <row r="2787" spans="1:10" x14ac:dyDescent="0.25">
      <c r="A2787" t="s">
        <v>1211</v>
      </c>
      <c r="B2787">
        <v>568.29999999999995</v>
      </c>
      <c r="C2787">
        <v>620.85</v>
      </c>
      <c r="D2787">
        <v>560.65</v>
      </c>
      <c r="E2787">
        <v>613.79999999999995</v>
      </c>
      <c r="F2787">
        <v>365175</v>
      </c>
      <c r="G2787">
        <v>43854</v>
      </c>
      <c r="H2787" t="s">
        <v>365</v>
      </c>
      <c r="I2787" t="s">
        <v>1370</v>
      </c>
      <c r="J2787" t="s">
        <v>1467</v>
      </c>
    </row>
    <row r="2788" spans="1:10" x14ac:dyDescent="0.25">
      <c r="A2788" t="s">
        <v>1212</v>
      </c>
      <c r="B2788">
        <v>613.70000000000005</v>
      </c>
      <c r="C2788">
        <v>616.4</v>
      </c>
      <c r="D2788">
        <v>553.20000000000005</v>
      </c>
      <c r="E2788">
        <v>564.15</v>
      </c>
      <c r="F2788">
        <v>237135</v>
      </c>
      <c r="G2788">
        <v>43854</v>
      </c>
      <c r="H2788" t="s">
        <v>365</v>
      </c>
      <c r="I2788" t="s">
        <v>1370</v>
      </c>
      <c r="J2788" t="s">
        <v>1467</v>
      </c>
    </row>
    <row r="2789" spans="1:10" x14ac:dyDescent="0.25">
      <c r="A2789" t="s">
        <v>1213</v>
      </c>
      <c r="B2789">
        <v>563.95000000000005</v>
      </c>
      <c r="C2789">
        <v>563.95000000000005</v>
      </c>
      <c r="D2789">
        <v>518.9</v>
      </c>
      <c r="E2789">
        <v>546.35</v>
      </c>
      <c r="F2789">
        <v>141555</v>
      </c>
      <c r="G2789">
        <v>43854</v>
      </c>
      <c r="H2789" t="s">
        <v>365</v>
      </c>
      <c r="I2789" t="s">
        <v>1370</v>
      </c>
      <c r="J2789" t="s">
        <v>1467</v>
      </c>
    </row>
    <row r="2790" spans="1:10" x14ac:dyDescent="0.25">
      <c r="A2790" t="s">
        <v>1214</v>
      </c>
      <c r="B2790">
        <v>541.4</v>
      </c>
      <c r="C2790">
        <v>589.15</v>
      </c>
      <c r="D2790">
        <v>540.5</v>
      </c>
      <c r="E2790">
        <v>581.54999999999995</v>
      </c>
      <c r="F2790">
        <v>137460</v>
      </c>
      <c r="G2790">
        <v>43854</v>
      </c>
      <c r="H2790" t="s">
        <v>365</v>
      </c>
      <c r="I2790" t="s">
        <v>1370</v>
      </c>
      <c r="J2790" t="s">
        <v>1467</v>
      </c>
    </row>
    <row r="2791" spans="1:10" x14ac:dyDescent="0.25">
      <c r="A2791" t="s">
        <v>1215</v>
      </c>
      <c r="B2791">
        <v>573.54999999999995</v>
      </c>
      <c r="C2791">
        <v>588.79999999999995</v>
      </c>
      <c r="D2791">
        <v>563.54999999999995</v>
      </c>
      <c r="E2791">
        <v>587.6</v>
      </c>
      <c r="F2791">
        <v>108960</v>
      </c>
      <c r="G2791">
        <v>43854</v>
      </c>
      <c r="H2791" t="s">
        <v>365</v>
      </c>
      <c r="I2791" t="s">
        <v>1370</v>
      </c>
      <c r="J2791" t="s">
        <v>1467</v>
      </c>
    </row>
    <row r="2792" spans="1:10" x14ac:dyDescent="0.25">
      <c r="A2792" t="s">
        <v>1216</v>
      </c>
      <c r="B2792">
        <v>588.6</v>
      </c>
      <c r="C2792">
        <v>634.45000000000005</v>
      </c>
      <c r="D2792">
        <v>577.1</v>
      </c>
      <c r="E2792">
        <v>634.45000000000005</v>
      </c>
      <c r="F2792">
        <v>254205</v>
      </c>
      <c r="G2792">
        <v>43854</v>
      </c>
      <c r="H2792" t="s">
        <v>365</v>
      </c>
      <c r="I2792" t="s">
        <v>1370</v>
      </c>
      <c r="J2792" t="s">
        <v>1467</v>
      </c>
    </row>
    <row r="2793" spans="1:10" x14ac:dyDescent="0.25">
      <c r="A2793" t="s">
        <v>1217</v>
      </c>
      <c r="B2793">
        <v>625.65</v>
      </c>
      <c r="C2793">
        <v>625.65</v>
      </c>
      <c r="D2793">
        <v>570.15</v>
      </c>
      <c r="E2793">
        <v>577.70000000000005</v>
      </c>
      <c r="F2793">
        <v>200505</v>
      </c>
      <c r="G2793">
        <v>43854</v>
      </c>
      <c r="H2793" t="s">
        <v>365</v>
      </c>
      <c r="I2793" t="s">
        <v>1370</v>
      </c>
      <c r="J2793" t="s">
        <v>1467</v>
      </c>
    </row>
    <row r="2794" spans="1:10" x14ac:dyDescent="0.25">
      <c r="A2794" t="s">
        <v>1218</v>
      </c>
      <c r="B2794">
        <v>576.20000000000005</v>
      </c>
      <c r="C2794">
        <v>604.29999999999995</v>
      </c>
      <c r="D2794">
        <v>571.4</v>
      </c>
      <c r="E2794">
        <v>595.79999999999995</v>
      </c>
      <c r="F2794">
        <v>90540</v>
      </c>
      <c r="G2794">
        <v>43854</v>
      </c>
      <c r="H2794" t="s">
        <v>365</v>
      </c>
      <c r="I2794" t="s">
        <v>1370</v>
      </c>
      <c r="J2794" t="s">
        <v>1467</v>
      </c>
    </row>
    <row r="2795" spans="1:10" x14ac:dyDescent="0.25">
      <c r="A2795" t="s">
        <v>1219</v>
      </c>
      <c r="B2795">
        <v>593.15</v>
      </c>
      <c r="C2795">
        <v>593.15</v>
      </c>
      <c r="D2795">
        <v>559.45000000000005</v>
      </c>
      <c r="E2795">
        <v>571.70000000000005</v>
      </c>
      <c r="F2795">
        <v>84000</v>
      </c>
      <c r="G2795">
        <v>43854</v>
      </c>
      <c r="H2795" t="s">
        <v>365</v>
      </c>
      <c r="I2795" t="s">
        <v>1370</v>
      </c>
      <c r="J2795" t="s">
        <v>1467</v>
      </c>
    </row>
    <row r="2796" spans="1:10" x14ac:dyDescent="0.25">
      <c r="A2796" t="s">
        <v>1220</v>
      </c>
      <c r="B2796">
        <v>577.1</v>
      </c>
      <c r="C2796">
        <v>606.04999999999995</v>
      </c>
      <c r="D2796">
        <v>574.35</v>
      </c>
      <c r="E2796">
        <v>595.54999999999995</v>
      </c>
      <c r="F2796">
        <v>104790</v>
      </c>
      <c r="G2796">
        <v>43854</v>
      </c>
      <c r="H2796" t="s">
        <v>365</v>
      </c>
      <c r="I2796" t="s">
        <v>1370</v>
      </c>
      <c r="J2796" t="s">
        <v>1467</v>
      </c>
    </row>
    <row r="2797" spans="1:10" x14ac:dyDescent="0.25">
      <c r="A2797" t="s">
        <v>1221</v>
      </c>
      <c r="B2797">
        <v>594.25</v>
      </c>
      <c r="C2797">
        <v>637.95000000000005</v>
      </c>
      <c r="D2797">
        <v>594.25</v>
      </c>
      <c r="E2797">
        <v>633.1</v>
      </c>
      <c r="F2797">
        <v>224625</v>
      </c>
      <c r="G2797">
        <v>43854</v>
      </c>
      <c r="H2797" t="s">
        <v>365</v>
      </c>
      <c r="I2797" t="s">
        <v>1370</v>
      </c>
      <c r="J2797" t="s">
        <v>1467</v>
      </c>
    </row>
    <row r="2798" spans="1:10" x14ac:dyDescent="0.25">
      <c r="A2798" t="s">
        <v>1222</v>
      </c>
      <c r="B2798">
        <v>630.29999999999995</v>
      </c>
      <c r="C2798">
        <v>630.29999999999995</v>
      </c>
      <c r="D2798">
        <v>599.20000000000005</v>
      </c>
      <c r="E2798">
        <v>613.4</v>
      </c>
      <c r="F2798">
        <v>140235</v>
      </c>
      <c r="G2798">
        <v>43854</v>
      </c>
      <c r="H2798" t="s">
        <v>365</v>
      </c>
      <c r="I2798" t="s">
        <v>1370</v>
      </c>
      <c r="J2798" t="s">
        <v>1467</v>
      </c>
    </row>
    <row r="2799" spans="1:10" x14ac:dyDescent="0.25">
      <c r="A2799" t="s">
        <v>1223</v>
      </c>
      <c r="B2799">
        <v>617.6</v>
      </c>
      <c r="C2799">
        <v>655.1</v>
      </c>
      <c r="D2799">
        <v>616.15</v>
      </c>
      <c r="E2799">
        <v>644.5</v>
      </c>
      <c r="F2799">
        <v>280365</v>
      </c>
      <c r="G2799">
        <v>43854</v>
      </c>
      <c r="H2799" t="s">
        <v>365</v>
      </c>
      <c r="I2799" t="s">
        <v>1370</v>
      </c>
      <c r="J2799" t="s">
        <v>1467</v>
      </c>
    </row>
    <row r="2800" spans="1:10" x14ac:dyDescent="0.25">
      <c r="A2800" t="s">
        <v>1224</v>
      </c>
      <c r="B2800">
        <v>645.65</v>
      </c>
      <c r="C2800">
        <v>694</v>
      </c>
      <c r="D2800">
        <v>642.95000000000005</v>
      </c>
      <c r="E2800">
        <v>681.7</v>
      </c>
      <c r="F2800">
        <v>365685</v>
      </c>
      <c r="G2800">
        <v>43854</v>
      </c>
      <c r="H2800" t="s">
        <v>365</v>
      </c>
      <c r="I2800" t="s">
        <v>1370</v>
      </c>
      <c r="J2800" t="s">
        <v>1467</v>
      </c>
    </row>
    <row r="2801" spans="1:10" x14ac:dyDescent="0.25">
      <c r="A2801" t="s">
        <v>1225</v>
      </c>
      <c r="B2801">
        <v>683.3</v>
      </c>
      <c r="C2801">
        <v>683.3</v>
      </c>
      <c r="D2801">
        <v>632.25</v>
      </c>
      <c r="E2801">
        <v>635.25</v>
      </c>
      <c r="F2801">
        <v>161295</v>
      </c>
      <c r="G2801">
        <v>43854</v>
      </c>
      <c r="H2801" t="s">
        <v>365</v>
      </c>
      <c r="I2801" t="s">
        <v>1370</v>
      </c>
      <c r="J2801" t="s">
        <v>1467</v>
      </c>
    </row>
    <row r="2802" spans="1:10" x14ac:dyDescent="0.25">
      <c r="A2802" t="s">
        <v>1226</v>
      </c>
      <c r="B2802">
        <v>632.85</v>
      </c>
      <c r="C2802">
        <v>643.65</v>
      </c>
      <c r="D2802">
        <v>605.70000000000005</v>
      </c>
      <c r="E2802">
        <v>631.45000000000005</v>
      </c>
      <c r="F2802">
        <v>193065</v>
      </c>
      <c r="G2802">
        <v>43854</v>
      </c>
      <c r="H2802" t="s">
        <v>365</v>
      </c>
      <c r="I2802" t="s">
        <v>1370</v>
      </c>
      <c r="J2802" t="s">
        <v>1467</v>
      </c>
    </row>
    <row r="2803" spans="1:10" x14ac:dyDescent="0.25">
      <c r="A2803" t="s">
        <v>1227</v>
      </c>
      <c r="B2803">
        <v>639.54999999999995</v>
      </c>
      <c r="C2803">
        <v>645</v>
      </c>
      <c r="D2803">
        <v>594</v>
      </c>
      <c r="E2803">
        <v>612.65</v>
      </c>
      <c r="F2803">
        <v>208575</v>
      </c>
      <c r="G2803">
        <v>43854</v>
      </c>
      <c r="H2803" t="s">
        <v>365</v>
      </c>
      <c r="I2803" t="s">
        <v>1370</v>
      </c>
      <c r="J2803" t="s">
        <v>1467</v>
      </c>
    </row>
    <row r="2804" spans="1:10" x14ac:dyDescent="0.25">
      <c r="A2804" t="s">
        <v>1228</v>
      </c>
      <c r="B2804">
        <v>619.25</v>
      </c>
      <c r="C2804">
        <v>643.95000000000005</v>
      </c>
      <c r="D2804">
        <v>613.5</v>
      </c>
      <c r="E2804">
        <v>640.15</v>
      </c>
      <c r="F2804">
        <v>115260</v>
      </c>
      <c r="G2804">
        <v>43854</v>
      </c>
      <c r="H2804" t="s">
        <v>365</v>
      </c>
      <c r="I2804" t="s">
        <v>1370</v>
      </c>
      <c r="J2804" t="s">
        <v>1467</v>
      </c>
    </row>
    <row r="2805" spans="1:10" x14ac:dyDescent="0.25">
      <c r="A2805" t="s">
        <v>1229</v>
      </c>
      <c r="B2805">
        <v>639.5</v>
      </c>
      <c r="C2805">
        <v>656</v>
      </c>
      <c r="D2805">
        <v>622.54999999999995</v>
      </c>
      <c r="E2805">
        <v>632.35</v>
      </c>
      <c r="F2805">
        <v>114060</v>
      </c>
      <c r="G2805">
        <v>43854</v>
      </c>
      <c r="H2805" t="s">
        <v>365</v>
      </c>
      <c r="I2805" t="s">
        <v>1370</v>
      </c>
      <c r="J2805" t="s">
        <v>1467</v>
      </c>
    </row>
    <row r="2806" spans="1:10" x14ac:dyDescent="0.25">
      <c r="A2806" t="s">
        <v>1230</v>
      </c>
      <c r="B2806">
        <v>630</v>
      </c>
      <c r="C2806">
        <v>655</v>
      </c>
      <c r="D2806">
        <v>624.20000000000005</v>
      </c>
      <c r="E2806">
        <v>628.79999999999995</v>
      </c>
      <c r="F2806">
        <v>104205</v>
      </c>
      <c r="G2806">
        <v>43854</v>
      </c>
      <c r="H2806" t="s">
        <v>365</v>
      </c>
      <c r="I2806" t="s">
        <v>1370</v>
      </c>
      <c r="J2806" t="s">
        <v>1467</v>
      </c>
    </row>
    <row r="2807" spans="1:10" x14ac:dyDescent="0.25">
      <c r="A2807" t="s">
        <v>1231</v>
      </c>
      <c r="B2807">
        <v>624.95000000000005</v>
      </c>
      <c r="C2807">
        <v>632</v>
      </c>
      <c r="D2807">
        <v>609</v>
      </c>
      <c r="E2807">
        <v>609.35</v>
      </c>
      <c r="F2807">
        <v>101295</v>
      </c>
      <c r="G2807">
        <v>43854</v>
      </c>
      <c r="H2807" t="s">
        <v>365</v>
      </c>
      <c r="I2807" t="s">
        <v>1370</v>
      </c>
      <c r="J2807" t="s">
        <v>1467</v>
      </c>
    </row>
    <row r="2808" spans="1:10" x14ac:dyDescent="0.25">
      <c r="A2808" t="s">
        <v>1232</v>
      </c>
      <c r="B2808">
        <v>615</v>
      </c>
      <c r="C2808">
        <v>652.70000000000005</v>
      </c>
      <c r="D2808">
        <v>615</v>
      </c>
      <c r="E2808">
        <v>652.70000000000005</v>
      </c>
      <c r="F2808">
        <v>112980</v>
      </c>
      <c r="G2808">
        <v>43854</v>
      </c>
      <c r="H2808" t="s">
        <v>365</v>
      </c>
      <c r="I2808" t="s">
        <v>1370</v>
      </c>
      <c r="J2808" t="s">
        <v>1467</v>
      </c>
    </row>
    <row r="2809" spans="1:10" x14ac:dyDescent="0.25">
      <c r="A2809" t="s">
        <v>1233</v>
      </c>
      <c r="B2809">
        <v>646.4</v>
      </c>
      <c r="C2809">
        <v>655.55</v>
      </c>
      <c r="D2809">
        <v>632.15</v>
      </c>
      <c r="E2809">
        <v>638.85</v>
      </c>
      <c r="F2809">
        <v>91530</v>
      </c>
      <c r="G2809">
        <v>43854</v>
      </c>
      <c r="H2809" t="s">
        <v>365</v>
      </c>
      <c r="I2809" t="s">
        <v>1370</v>
      </c>
      <c r="J2809" t="s">
        <v>1467</v>
      </c>
    </row>
    <row r="2810" spans="1:10" x14ac:dyDescent="0.25">
      <c r="A2810" t="s">
        <v>1234</v>
      </c>
      <c r="B2810">
        <v>641</v>
      </c>
      <c r="C2810">
        <v>665.25</v>
      </c>
      <c r="D2810">
        <v>641</v>
      </c>
      <c r="E2810">
        <v>664.7</v>
      </c>
      <c r="F2810">
        <v>117765</v>
      </c>
      <c r="G2810">
        <v>43854</v>
      </c>
      <c r="H2810" t="s">
        <v>365</v>
      </c>
      <c r="I2810" t="s">
        <v>1370</v>
      </c>
      <c r="J2810" t="s">
        <v>1467</v>
      </c>
    </row>
    <row r="2811" spans="1:10" x14ac:dyDescent="0.25">
      <c r="A2811" t="s">
        <v>1235</v>
      </c>
      <c r="B2811">
        <v>658.1</v>
      </c>
      <c r="C2811">
        <v>670.05</v>
      </c>
      <c r="D2811">
        <v>636.4</v>
      </c>
      <c r="E2811">
        <v>638.45000000000005</v>
      </c>
      <c r="F2811">
        <v>151695</v>
      </c>
      <c r="G2811">
        <v>43854</v>
      </c>
      <c r="H2811" t="s">
        <v>365</v>
      </c>
      <c r="I2811" t="s">
        <v>1370</v>
      </c>
      <c r="J2811" t="s">
        <v>1467</v>
      </c>
    </row>
    <row r="2812" spans="1:10" x14ac:dyDescent="0.25">
      <c r="A2812" t="s">
        <v>1236</v>
      </c>
      <c r="B2812">
        <v>644.04999999999995</v>
      </c>
      <c r="C2812">
        <v>660</v>
      </c>
      <c r="D2812">
        <v>637.65</v>
      </c>
      <c r="E2812">
        <v>653.4</v>
      </c>
      <c r="F2812">
        <v>81780</v>
      </c>
      <c r="G2812">
        <v>43854</v>
      </c>
      <c r="H2812" t="s">
        <v>365</v>
      </c>
      <c r="I2812" t="s">
        <v>1370</v>
      </c>
      <c r="J2812" t="s">
        <v>1467</v>
      </c>
    </row>
    <row r="2813" spans="1:10" x14ac:dyDescent="0.25">
      <c r="A2813" t="s">
        <v>1237</v>
      </c>
      <c r="B2813">
        <v>653.54999999999995</v>
      </c>
      <c r="C2813">
        <v>662.35</v>
      </c>
      <c r="D2813">
        <v>636.4</v>
      </c>
      <c r="E2813">
        <v>638</v>
      </c>
      <c r="F2813">
        <v>62310</v>
      </c>
      <c r="G2813">
        <v>43854</v>
      </c>
      <c r="H2813" t="s">
        <v>365</v>
      </c>
      <c r="I2813" t="s">
        <v>1370</v>
      </c>
      <c r="J2813" t="s">
        <v>1467</v>
      </c>
    </row>
    <row r="2814" spans="1:10" x14ac:dyDescent="0.25">
      <c r="A2814" t="s">
        <v>1238</v>
      </c>
      <c r="B2814">
        <v>632.04999999999995</v>
      </c>
      <c r="C2814">
        <v>639.70000000000005</v>
      </c>
      <c r="D2814">
        <v>603.20000000000005</v>
      </c>
      <c r="E2814">
        <v>606.75</v>
      </c>
      <c r="F2814">
        <v>109380</v>
      </c>
      <c r="G2814">
        <v>43854</v>
      </c>
      <c r="H2814" t="s">
        <v>365</v>
      </c>
      <c r="I2814" t="s">
        <v>1370</v>
      </c>
      <c r="J2814" t="s">
        <v>1467</v>
      </c>
    </row>
    <row r="2815" spans="1:10" x14ac:dyDescent="0.25">
      <c r="A2815" t="s">
        <v>1239</v>
      </c>
      <c r="B2815">
        <v>610</v>
      </c>
      <c r="C2815">
        <v>618.15</v>
      </c>
      <c r="D2815">
        <v>584.9</v>
      </c>
      <c r="E2815">
        <v>614.5</v>
      </c>
      <c r="F2815">
        <v>126330</v>
      </c>
      <c r="G2815">
        <v>43854</v>
      </c>
      <c r="H2815" t="s">
        <v>365</v>
      </c>
      <c r="I2815" t="s">
        <v>1370</v>
      </c>
      <c r="J2815" t="s">
        <v>1467</v>
      </c>
    </row>
    <row r="2816" spans="1:10" x14ac:dyDescent="0.25">
      <c r="A2816" t="s">
        <v>1240</v>
      </c>
      <c r="B2816">
        <v>614.1</v>
      </c>
      <c r="C2816">
        <v>627.5</v>
      </c>
      <c r="D2816">
        <v>612</v>
      </c>
      <c r="E2816">
        <v>612</v>
      </c>
      <c r="F2816">
        <v>53280</v>
      </c>
      <c r="G2816">
        <v>43854</v>
      </c>
      <c r="H2816" t="s">
        <v>365</v>
      </c>
      <c r="I2816" t="s">
        <v>1370</v>
      </c>
      <c r="J2816" t="s">
        <v>1467</v>
      </c>
    </row>
    <row r="2817" spans="1:10" x14ac:dyDescent="0.25">
      <c r="A2817" t="s">
        <v>1241</v>
      </c>
      <c r="B2817">
        <v>614.85</v>
      </c>
      <c r="C2817">
        <v>615.29999999999995</v>
      </c>
      <c r="D2817">
        <v>573.1</v>
      </c>
      <c r="E2817">
        <v>588.6</v>
      </c>
      <c r="F2817">
        <v>145920</v>
      </c>
      <c r="G2817">
        <v>43854</v>
      </c>
      <c r="H2817" t="s">
        <v>365</v>
      </c>
      <c r="I2817" t="s">
        <v>1370</v>
      </c>
      <c r="J2817" t="s">
        <v>1467</v>
      </c>
    </row>
    <row r="2818" spans="1:10" x14ac:dyDescent="0.25">
      <c r="A2818" t="s">
        <v>1242</v>
      </c>
      <c r="B2818">
        <v>587.6</v>
      </c>
      <c r="C2818">
        <v>602.95000000000005</v>
      </c>
      <c r="D2818">
        <v>578.4</v>
      </c>
      <c r="E2818">
        <v>585.9</v>
      </c>
      <c r="F2818">
        <v>74205</v>
      </c>
      <c r="G2818">
        <v>43854</v>
      </c>
      <c r="H2818" t="s">
        <v>365</v>
      </c>
      <c r="I2818" t="s">
        <v>1370</v>
      </c>
      <c r="J2818" t="s">
        <v>1467</v>
      </c>
    </row>
    <row r="2819" spans="1:10" x14ac:dyDescent="0.25">
      <c r="A2819" t="s">
        <v>1243</v>
      </c>
      <c r="B2819">
        <v>588.95000000000005</v>
      </c>
      <c r="C2819">
        <v>609.25</v>
      </c>
      <c r="D2819">
        <v>583.35</v>
      </c>
      <c r="E2819">
        <v>603.25</v>
      </c>
      <c r="F2819">
        <v>74640</v>
      </c>
      <c r="G2819">
        <v>43854</v>
      </c>
      <c r="H2819" t="s">
        <v>365</v>
      </c>
      <c r="I2819" t="s">
        <v>1370</v>
      </c>
      <c r="J2819" t="s">
        <v>1467</v>
      </c>
    </row>
    <row r="2820" spans="1:10" x14ac:dyDescent="0.25">
      <c r="A2820" t="s">
        <v>1244</v>
      </c>
      <c r="B2820">
        <v>603</v>
      </c>
      <c r="C2820">
        <v>618.70000000000005</v>
      </c>
      <c r="D2820">
        <v>570.45000000000005</v>
      </c>
      <c r="E2820">
        <v>570.45000000000005</v>
      </c>
      <c r="F2820">
        <v>110625</v>
      </c>
      <c r="G2820">
        <v>43854</v>
      </c>
      <c r="H2820" t="s">
        <v>365</v>
      </c>
      <c r="I2820" t="s">
        <v>1370</v>
      </c>
      <c r="J2820" t="s">
        <v>1467</v>
      </c>
    </row>
    <row r="2821" spans="1:10" x14ac:dyDescent="0.25">
      <c r="A2821" t="s">
        <v>1245</v>
      </c>
      <c r="B2821">
        <v>574.04999999999995</v>
      </c>
      <c r="C2821">
        <v>588.95000000000005</v>
      </c>
      <c r="D2821">
        <v>561.1</v>
      </c>
      <c r="E2821">
        <v>572.04999999999995</v>
      </c>
      <c r="F2821">
        <v>103650</v>
      </c>
      <c r="G2821">
        <v>43854</v>
      </c>
      <c r="H2821" t="s">
        <v>365</v>
      </c>
      <c r="I2821" t="s">
        <v>1370</v>
      </c>
      <c r="J2821" t="s">
        <v>1467</v>
      </c>
    </row>
    <row r="2822" spans="1:10" x14ac:dyDescent="0.25">
      <c r="A2822" t="s">
        <v>1246</v>
      </c>
      <c r="B2822">
        <v>574.95000000000005</v>
      </c>
      <c r="C2822">
        <v>601.20000000000005</v>
      </c>
      <c r="D2822">
        <v>571.35</v>
      </c>
      <c r="E2822">
        <v>597</v>
      </c>
      <c r="F2822">
        <v>78555</v>
      </c>
      <c r="G2822">
        <v>43854</v>
      </c>
      <c r="H2822" t="s">
        <v>365</v>
      </c>
      <c r="I2822" t="s">
        <v>1370</v>
      </c>
      <c r="J2822" t="s">
        <v>1467</v>
      </c>
    </row>
    <row r="2823" spans="1:10" x14ac:dyDescent="0.25">
      <c r="A2823" t="s">
        <v>1247</v>
      </c>
      <c r="B2823">
        <v>599.29999999999995</v>
      </c>
      <c r="C2823">
        <v>611.9</v>
      </c>
      <c r="D2823">
        <v>593.29999999999995</v>
      </c>
      <c r="E2823">
        <v>609.4</v>
      </c>
      <c r="F2823">
        <v>79290</v>
      </c>
      <c r="G2823">
        <v>43854</v>
      </c>
      <c r="H2823" t="s">
        <v>365</v>
      </c>
      <c r="I2823" t="s">
        <v>1370</v>
      </c>
      <c r="J2823" t="s">
        <v>1467</v>
      </c>
    </row>
    <row r="2824" spans="1:10" x14ac:dyDescent="0.25">
      <c r="A2824" t="s">
        <v>1248</v>
      </c>
      <c r="B2824">
        <v>610.4</v>
      </c>
      <c r="C2824">
        <v>630</v>
      </c>
      <c r="D2824">
        <v>601.5</v>
      </c>
      <c r="E2824">
        <v>604.5</v>
      </c>
      <c r="F2824">
        <v>105030</v>
      </c>
      <c r="G2824">
        <v>43854</v>
      </c>
      <c r="H2824" t="s">
        <v>365</v>
      </c>
      <c r="I2824" t="s">
        <v>1370</v>
      </c>
      <c r="J2824" t="s">
        <v>1467</v>
      </c>
    </row>
    <row r="2825" spans="1:10" x14ac:dyDescent="0.25">
      <c r="A2825" t="s">
        <v>1249</v>
      </c>
      <c r="B2825">
        <v>605.35</v>
      </c>
      <c r="C2825">
        <v>605.35</v>
      </c>
      <c r="D2825">
        <v>581.54999999999995</v>
      </c>
      <c r="E2825">
        <v>586.4</v>
      </c>
      <c r="F2825">
        <v>84675</v>
      </c>
      <c r="G2825">
        <v>43854</v>
      </c>
      <c r="H2825" t="s">
        <v>365</v>
      </c>
      <c r="I2825" t="s">
        <v>1370</v>
      </c>
      <c r="J2825" t="s">
        <v>1467</v>
      </c>
    </row>
    <row r="2826" spans="1:10" x14ac:dyDescent="0.25">
      <c r="A2826" t="s">
        <v>1250</v>
      </c>
      <c r="B2826">
        <v>592.4</v>
      </c>
      <c r="C2826">
        <v>602.29999999999995</v>
      </c>
      <c r="D2826">
        <v>589.9</v>
      </c>
      <c r="E2826">
        <v>590.79999999999995</v>
      </c>
      <c r="F2826">
        <v>38700</v>
      </c>
      <c r="G2826">
        <v>43854</v>
      </c>
      <c r="H2826" t="s">
        <v>365</v>
      </c>
      <c r="I2826" t="s">
        <v>1370</v>
      </c>
      <c r="J2826" t="s">
        <v>1467</v>
      </c>
    </row>
    <row r="2827" spans="1:10" x14ac:dyDescent="0.25">
      <c r="A2827" t="s">
        <v>1251</v>
      </c>
      <c r="B2827">
        <v>589.79999999999995</v>
      </c>
      <c r="C2827">
        <v>590.5</v>
      </c>
      <c r="D2827">
        <v>567.35</v>
      </c>
      <c r="E2827">
        <v>571.4</v>
      </c>
      <c r="F2827">
        <v>74640</v>
      </c>
      <c r="G2827">
        <v>43854</v>
      </c>
      <c r="H2827" t="s">
        <v>365</v>
      </c>
      <c r="I2827" t="s">
        <v>1370</v>
      </c>
      <c r="J2827" t="s">
        <v>1467</v>
      </c>
    </row>
    <row r="2828" spans="1:10" x14ac:dyDescent="0.25">
      <c r="A2828" t="s">
        <v>1252</v>
      </c>
      <c r="B2828">
        <v>576.9</v>
      </c>
      <c r="C2828">
        <v>579.20000000000005</v>
      </c>
      <c r="D2828">
        <v>548.79999999999995</v>
      </c>
      <c r="E2828">
        <v>555.54999999999995</v>
      </c>
      <c r="F2828">
        <v>117345</v>
      </c>
      <c r="G2828">
        <v>43854</v>
      </c>
      <c r="H2828" t="s">
        <v>365</v>
      </c>
      <c r="I2828" t="s">
        <v>1370</v>
      </c>
      <c r="J2828" t="s">
        <v>1467</v>
      </c>
    </row>
    <row r="2829" spans="1:10" x14ac:dyDescent="0.25">
      <c r="A2829" t="s">
        <v>1253</v>
      </c>
      <c r="B2829">
        <v>563.95000000000005</v>
      </c>
      <c r="C2829">
        <v>569.9</v>
      </c>
      <c r="D2829">
        <v>530.5</v>
      </c>
      <c r="E2829">
        <v>530.5</v>
      </c>
      <c r="F2829">
        <v>106500</v>
      </c>
      <c r="G2829">
        <v>43854</v>
      </c>
      <c r="H2829" t="s">
        <v>365</v>
      </c>
      <c r="I2829" t="s">
        <v>1370</v>
      </c>
      <c r="J2829" t="s">
        <v>1467</v>
      </c>
    </row>
    <row r="2830" spans="1:10" x14ac:dyDescent="0.25">
      <c r="A2830" t="s">
        <v>1254</v>
      </c>
      <c r="B2830">
        <v>530.79999999999995</v>
      </c>
      <c r="C2830">
        <v>555.65</v>
      </c>
      <c r="D2830">
        <v>530.35</v>
      </c>
      <c r="E2830">
        <v>548.5</v>
      </c>
      <c r="F2830">
        <v>78120</v>
      </c>
      <c r="G2830">
        <v>43854</v>
      </c>
      <c r="H2830" t="s">
        <v>365</v>
      </c>
      <c r="I2830" t="s">
        <v>1370</v>
      </c>
      <c r="J2830" t="s">
        <v>1467</v>
      </c>
    </row>
    <row r="2831" spans="1:10" x14ac:dyDescent="0.25">
      <c r="A2831" t="s">
        <v>1255</v>
      </c>
      <c r="B2831">
        <v>542.54999999999995</v>
      </c>
      <c r="C2831">
        <v>560.1</v>
      </c>
      <c r="D2831">
        <v>542.1</v>
      </c>
      <c r="E2831">
        <v>551.85</v>
      </c>
      <c r="F2831">
        <v>41730</v>
      </c>
      <c r="G2831">
        <v>43854</v>
      </c>
      <c r="H2831" t="s">
        <v>365</v>
      </c>
      <c r="I2831" t="s">
        <v>1370</v>
      </c>
      <c r="J2831" t="s">
        <v>1467</v>
      </c>
    </row>
    <row r="2832" spans="1:10" x14ac:dyDescent="0.25">
      <c r="A2832" t="s">
        <v>1256</v>
      </c>
      <c r="B2832">
        <v>558.54999999999995</v>
      </c>
      <c r="C2832">
        <v>564.54999999999995</v>
      </c>
      <c r="D2832">
        <v>543</v>
      </c>
      <c r="E2832">
        <v>546.54999999999995</v>
      </c>
      <c r="F2832">
        <v>57645</v>
      </c>
      <c r="G2832">
        <v>43854</v>
      </c>
      <c r="H2832" t="s">
        <v>365</v>
      </c>
      <c r="I2832" t="s">
        <v>1370</v>
      </c>
      <c r="J2832" t="s">
        <v>1467</v>
      </c>
    </row>
    <row r="2833" spans="1:10" x14ac:dyDescent="0.25">
      <c r="A2833" t="s">
        <v>1257</v>
      </c>
      <c r="B2833">
        <v>546.25</v>
      </c>
      <c r="C2833">
        <v>554.45000000000005</v>
      </c>
      <c r="D2833">
        <v>536.35</v>
      </c>
      <c r="E2833">
        <v>551.20000000000005</v>
      </c>
      <c r="F2833">
        <v>50955</v>
      </c>
      <c r="G2833">
        <v>43854</v>
      </c>
      <c r="H2833" t="s">
        <v>365</v>
      </c>
      <c r="I2833" t="s">
        <v>1370</v>
      </c>
      <c r="J2833" t="s">
        <v>1467</v>
      </c>
    </row>
    <row r="2834" spans="1:10" x14ac:dyDescent="0.25">
      <c r="A2834" t="s">
        <v>1258</v>
      </c>
      <c r="B2834">
        <v>557.1</v>
      </c>
      <c r="C2834">
        <v>560.70000000000005</v>
      </c>
      <c r="D2834">
        <v>540.35</v>
      </c>
      <c r="E2834">
        <v>545.5</v>
      </c>
      <c r="F2834">
        <v>34215</v>
      </c>
      <c r="G2834">
        <v>43854</v>
      </c>
      <c r="H2834" t="s">
        <v>365</v>
      </c>
      <c r="I2834" t="s">
        <v>1370</v>
      </c>
      <c r="J2834" t="s">
        <v>1467</v>
      </c>
    </row>
    <row r="2835" spans="1:10" x14ac:dyDescent="0.25">
      <c r="A2835" t="s">
        <v>1259</v>
      </c>
      <c r="B2835">
        <v>542.65</v>
      </c>
      <c r="C2835">
        <v>561.65</v>
      </c>
      <c r="D2835">
        <v>541.65</v>
      </c>
      <c r="E2835">
        <v>557.5</v>
      </c>
      <c r="F2835">
        <v>41490</v>
      </c>
      <c r="G2835">
        <v>43854</v>
      </c>
      <c r="H2835" t="s">
        <v>365</v>
      </c>
      <c r="I2835" t="s">
        <v>1370</v>
      </c>
      <c r="J2835" t="s">
        <v>1467</v>
      </c>
    </row>
    <row r="2836" spans="1:10" x14ac:dyDescent="0.25">
      <c r="A2836" t="s">
        <v>1260</v>
      </c>
      <c r="B2836">
        <v>558.54999999999995</v>
      </c>
      <c r="C2836">
        <v>575.45000000000005</v>
      </c>
      <c r="D2836">
        <v>550.70000000000005</v>
      </c>
      <c r="E2836">
        <v>572.04999999999995</v>
      </c>
      <c r="F2836">
        <v>60690</v>
      </c>
      <c r="G2836">
        <v>43854</v>
      </c>
      <c r="H2836" t="s">
        <v>365</v>
      </c>
      <c r="I2836" t="s">
        <v>1370</v>
      </c>
      <c r="J2836" t="s">
        <v>1467</v>
      </c>
    </row>
    <row r="2837" spans="1:10" x14ac:dyDescent="0.25">
      <c r="A2837" t="s">
        <v>1261</v>
      </c>
      <c r="B2837">
        <v>572.70000000000005</v>
      </c>
      <c r="C2837">
        <v>593.85</v>
      </c>
      <c r="D2837">
        <v>569.95000000000005</v>
      </c>
      <c r="E2837">
        <v>570.04999999999995</v>
      </c>
      <c r="F2837">
        <v>109095</v>
      </c>
      <c r="G2837">
        <v>43854</v>
      </c>
      <c r="H2837" t="s">
        <v>365</v>
      </c>
      <c r="I2837" t="s">
        <v>1370</v>
      </c>
      <c r="J2837" t="s">
        <v>1467</v>
      </c>
    </row>
    <row r="2838" spans="1:10" x14ac:dyDescent="0.25">
      <c r="A2838" t="s">
        <v>1262</v>
      </c>
      <c r="B2838">
        <v>568.35</v>
      </c>
      <c r="C2838">
        <v>572.54999999999995</v>
      </c>
      <c r="D2838">
        <v>538.04999999999995</v>
      </c>
      <c r="E2838">
        <v>542.6</v>
      </c>
      <c r="F2838">
        <v>78465</v>
      </c>
      <c r="G2838">
        <v>43854</v>
      </c>
      <c r="H2838" t="s">
        <v>365</v>
      </c>
      <c r="I2838" t="s">
        <v>1370</v>
      </c>
      <c r="J2838" t="s">
        <v>1467</v>
      </c>
    </row>
    <row r="2839" spans="1:10" x14ac:dyDescent="0.25">
      <c r="A2839" t="s">
        <v>1263</v>
      </c>
      <c r="B2839">
        <v>541</v>
      </c>
      <c r="C2839">
        <v>558.20000000000005</v>
      </c>
      <c r="D2839">
        <v>538.5</v>
      </c>
      <c r="E2839">
        <v>555.70000000000005</v>
      </c>
      <c r="F2839">
        <v>39660</v>
      </c>
      <c r="G2839">
        <v>43854</v>
      </c>
      <c r="H2839" t="s">
        <v>365</v>
      </c>
      <c r="I2839" t="s">
        <v>1370</v>
      </c>
      <c r="J2839" t="s">
        <v>1467</v>
      </c>
    </row>
    <row r="2840" spans="1:10" x14ac:dyDescent="0.25">
      <c r="A2840" t="s">
        <v>1264</v>
      </c>
      <c r="B2840">
        <v>557.6</v>
      </c>
      <c r="C2840">
        <v>561.75</v>
      </c>
      <c r="D2840">
        <v>547.45000000000005</v>
      </c>
      <c r="E2840">
        <v>556.65</v>
      </c>
      <c r="F2840">
        <v>30270</v>
      </c>
      <c r="G2840">
        <v>43854</v>
      </c>
      <c r="H2840" t="s">
        <v>365</v>
      </c>
      <c r="I2840" t="s">
        <v>1370</v>
      </c>
      <c r="J2840" t="s">
        <v>1467</v>
      </c>
    </row>
    <row r="2841" spans="1:10" x14ac:dyDescent="0.25">
      <c r="A2841" t="s">
        <v>1265</v>
      </c>
      <c r="B2841">
        <v>556.15</v>
      </c>
      <c r="C2841">
        <v>560</v>
      </c>
      <c r="D2841">
        <v>549.79999999999995</v>
      </c>
      <c r="E2841">
        <v>556</v>
      </c>
      <c r="F2841">
        <v>21060</v>
      </c>
      <c r="G2841">
        <v>43854</v>
      </c>
      <c r="H2841" t="s">
        <v>365</v>
      </c>
      <c r="I2841" t="s">
        <v>1370</v>
      </c>
      <c r="J2841" t="s">
        <v>1467</v>
      </c>
    </row>
    <row r="2842" spans="1:10" x14ac:dyDescent="0.25">
      <c r="A2842" t="s">
        <v>1266</v>
      </c>
      <c r="B2842">
        <v>552.85</v>
      </c>
      <c r="C2842">
        <v>568.54999999999995</v>
      </c>
      <c r="D2842">
        <v>552.85</v>
      </c>
      <c r="E2842">
        <v>564.65</v>
      </c>
      <c r="F2842">
        <v>41880</v>
      </c>
      <c r="G2842">
        <v>43854</v>
      </c>
      <c r="H2842" t="s">
        <v>365</v>
      </c>
      <c r="I2842" t="s">
        <v>1370</v>
      </c>
      <c r="J2842" t="s">
        <v>1467</v>
      </c>
    </row>
    <row r="2843" spans="1:10" x14ac:dyDescent="0.25">
      <c r="A2843" t="s">
        <v>1267</v>
      </c>
      <c r="B2843">
        <v>565.79999999999995</v>
      </c>
      <c r="C2843">
        <v>579.6</v>
      </c>
      <c r="D2843">
        <v>555.29999999999995</v>
      </c>
      <c r="E2843">
        <v>562.79999999999995</v>
      </c>
      <c r="F2843">
        <v>45240</v>
      </c>
      <c r="G2843">
        <v>43854</v>
      </c>
      <c r="H2843" t="s">
        <v>365</v>
      </c>
      <c r="I2843" t="s">
        <v>1370</v>
      </c>
      <c r="J2843" t="s">
        <v>1467</v>
      </c>
    </row>
    <row r="2844" spans="1:10" x14ac:dyDescent="0.25">
      <c r="A2844" t="s">
        <v>1268</v>
      </c>
      <c r="B2844">
        <v>560.4</v>
      </c>
      <c r="C2844">
        <v>572.70000000000005</v>
      </c>
      <c r="D2844">
        <v>558.1</v>
      </c>
      <c r="E2844">
        <v>564.79999999999995</v>
      </c>
      <c r="F2844">
        <v>23205</v>
      </c>
      <c r="G2844">
        <v>43854</v>
      </c>
      <c r="H2844" t="s">
        <v>365</v>
      </c>
      <c r="I2844" t="s">
        <v>1370</v>
      </c>
      <c r="J2844" t="s">
        <v>1467</v>
      </c>
    </row>
    <row r="2845" spans="1:10" x14ac:dyDescent="0.25">
      <c r="A2845" t="s">
        <v>1269</v>
      </c>
      <c r="B2845">
        <v>565.35</v>
      </c>
      <c r="C2845">
        <v>573.54999999999995</v>
      </c>
      <c r="D2845">
        <v>551.6</v>
      </c>
      <c r="E2845">
        <v>555</v>
      </c>
      <c r="F2845">
        <v>29520</v>
      </c>
      <c r="G2845">
        <v>43854</v>
      </c>
      <c r="H2845" t="s">
        <v>365</v>
      </c>
      <c r="I2845" t="s">
        <v>1370</v>
      </c>
      <c r="J2845" t="s">
        <v>1467</v>
      </c>
    </row>
    <row r="2846" spans="1:10" x14ac:dyDescent="0.25">
      <c r="A2846" t="s">
        <v>1270</v>
      </c>
      <c r="B2846">
        <v>557.25</v>
      </c>
      <c r="C2846">
        <v>557.25</v>
      </c>
      <c r="D2846">
        <v>546.70000000000005</v>
      </c>
      <c r="E2846">
        <v>547.15</v>
      </c>
      <c r="F2846">
        <v>17850</v>
      </c>
      <c r="G2846">
        <v>43854</v>
      </c>
      <c r="H2846" t="s">
        <v>365</v>
      </c>
      <c r="I2846" t="s">
        <v>1370</v>
      </c>
      <c r="J2846" t="s">
        <v>1467</v>
      </c>
    </row>
    <row r="2847" spans="1:10" x14ac:dyDescent="0.25">
      <c r="A2847" t="s">
        <v>1271</v>
      </c>
      <c r="B2847">
        <v>547</v>
      </c>
      <c r="C2847">
        <v>561.75</v>
      </c>
      <c r="D2847">
        <v>536.9</v>
      </c>
      <c r="E2847">
        <v>537.54999999999995</v>
      </c>
      <c r="F2847">
        <v>46995</v>
      </c>
      <c r="G2847">
        <v>43854</v>
      </c>
      <c r="H2847" t="s">
        <v>365</v>
      </c>
      <c r="I2847" t="s">
        <v>1370</v>
      </c>
      <c r="J2847" t="s">
        <v>1467</v>
      </c>
    </row>
    <row r="2848" spans="1:10" x14ac:dyDescent="0.25">
      <c r="A2848" t="s">
        <v>1272</v>
      </c>
      <c r="B2848">
        <v>543.9</v>
      </c>
      <c r="C2848">
        <v>544.1</v>
      </c>
      <c r="D2848">
        <v>518.1</v>
      </c>
      <c r="E2848">
        <v>534.29999999999995</v>
      </c>
      <c r="F2848">
        <v>70890</v>
      </c>
      <c r="G2848">
        <v>43854</v>
      </c>
      <c r="H2848" t="s">
        <v>365</v>
      </c>
      <c r="I2848" t="s">
        <v>1370</v>
      </c>
      <c r="J2848" t="s">
        <v>1467</v>
      </c>
    </row>
    <row r="2849" spans="1:10" x14ac:dyDescent="0.25">
      <c r="A2849" t="s">
        <v>1273</v>
      </c>
      <c r="B2849">
        <v>537.04999999999995</v>
      </c>
      <c r="C2849">
        <v>540.35</v>
      </c>
      <c r="D2849">
        <v>520</v>
      </c>
      <c r="E2849">
        <v>520</v>
      </c>
      <c r="F2849">
        <v>28890</v>
      </c>
      <c r="G2849">
        <v>43854</v>
      </c>
      <c r="H2849" t="s">
        <v>365</v>
      </c>
      <c r="I2849" t="s">
        <v>1370</v>
      </c>
      <c r="J2849" t="s">
        <v>1467</v>
      </c>
    </row>
    <row r="2850" spans="1:10" x14ac:dyDescent="0.25">
      <c r="A2850" t="s">
        <v>1274</v>
      </c>
      <c r="B2850">
        <v>520.6</v>
      </c>
      <c r="C2850">
        <v>523.75</v>
      </c>
      <c r="D2850">
        <v>491.15</v>
      </c>
      <c r="E2850">
        <v>503.8</v>
      </c>
      <c r="F2850">
        <v>94260</v>
      </c>
      <c r="G2850">
        <v>43854</v>
      </c>
      <c r="H2850" t="s">
        <v>365</v>
      </c>
      <c r="I2850" t="s">
        <v>1370</v>
      </c>
      <c r="J2850" t="s">
        <v>1467</v>
      </c>
    </row>
    <row r="2851" spans="1:10" x14ac:dyDescent="0.25">
      <c r="A2851" t="s">
        <v>1275</v>
      </c>
      <c r="B2851">
        <v>507.25</v>
      </c>
      <c r="C2851">
        <v>516</v>
      </c>
      <c r="D2851">
        <v>495.05</v>
      </c>
      <c r="E2851">
        <v>498.6</v>
      </c>
      <c r="F2851">
        <v>53385</v>
      </c>
      <c r="G2851">
        <v>43854</v>
      </c>
      <c r="H2851" t="s">
        <v>365</v>
      </c>
      <c r="I2851" t="s">
        <v>1370</v>
      </c>
      <c r="J2851" t="s">
        <v>1467</v>
      </c>
    </row>
    <row r="2852" spans="1:10" x14ac:dyDescent="0.25">
      <c r="A2852" t="s">
        <v>1276</v>
      </c>
      <c r="B2852">
        <v>500.2</v>
      </c>
      <c r="C2852">
        <v>508.8</v>
      </c>
      <c r="D2852">
        <v>491.85</v>
      </c>
      <c r="E2852">
        <v>508.55</v>
      </c>
      <c r="F2852">
        <v>35190</v>
      </c>
      <c r="G2852">
        <v>43854</v>
      </c>
      <c r="H2852" t="s">
        <v>365</v>
      </c>
      <c r="I2852" t="s">
        <v>1370</v>
      </c>
      <c r="J2852" t="s">
        <v>1467</v>
      </c>
    </row>
    <row r="2853" spans="1:10" x14ac:dyDescent="0.25">
      <c r="A2853" t="s">
        <v>1277</v>
      </c>
      <c r="B2853">
        <v>508.6</v>
      </c>
      <c r="C2853">
        <v>522.5</v>
      </c>
      <c r="D2853">
        <v>508.6</v>
      </c>
      <c r="E2853">
        <v>522.35</v>
      </c>
      <c r="F2853">
        <v>42945</v>
      </c>
      <c r="G2853">
        <v>43854</v>
      </c>
      <c r="H2853" t="s">
        <v>365</v>
      </c>
      <c r="I2853" t="s">
        <v>1370</v>
      </c>
      <c r="J2853" t="s">
        <v>1467</v>
      </c>
    </row>
    <row r="2854" spans="1:10" x14ac:dyDescent="0.25">
      <c r="A2854" t="s">
        <v>1278</v>
      </c>
      <c r="B2854">
        <v>520.29999999999995</v>
      </c>
      <c r="C2854">
        <v>530.70000000000005</v>
      </c>
      <c r="D2854">
        <v>507.65</v>
      </c>
      <c r="E2854">
        <v>509.5</v>
      </c>
      <c r="F2854">
        <v>36240</v>
      </c>
      <c r="G2854">
        <v>43854</v>
      </c>
      <c r="H2854" t="s">
        <v>365</v>
      </c>
      <c r="I2854" t="s">
        <v>1370</v>
      </c>
      <c r="J2854" t="s">
        <v>1467</v>
      </c>
    </row>
    <row r="2855" spans="1:10" x14ac:dyDescent="0.25">
      <c r="A2855" t="s">
        <v>1279</v>
      </c>
      <c r="B2855">
        <v>506.15</v>
      </c>
      <c r="C2855">
        <v>516.54999999999995</v>
      </c>
      <c r="D2855">
        <v>500.05</v>
      </c>
      <c r="E2855">
        <v>501.85</v>
      </c>
      <c r="F2855">
        <v>21225</v>
      </c>
      <c r="G2855">
        <v>43854</v>
      </c>
      <c r="H2855" t="s">
        <v>365</v>
      </c>
      <c r="I2855" t="s">
        <v>1370</v>
      </c>
      <c r="J2855" t="s">
        <v>1467</v>
      </c>
    </row>
    <row r="2856" spans="1:10" x14ac:dyDescent="0.25">
      <c r="A2856" t="s">
        <v>1280</v>
      </c>
      <c r="B2856">
        <v>499.6</v>
      </c>
      <c r="C2856">
        <v>503.05</v>
      </c>
      <c r="D2856">
        <v>478.1</v>
      </c>
      <c r="E2856">
        <v>478.1</v>
      </c>
      <c r="F2856">
        <v>48015</v>
      </c>
      <c r="G2856">
        <v>43854</v>
      </c>
      <c r="H2856" t="s">
        <v>365</v>
      </c>
      <c r="I2856" t="s">
        <v>1370</v>
      </c>
      <c r="J2856" t="s">
        <v>1467</v>
      </c>
    </row>
    <row r="2857" spans="1:10" x14ac:dyDescent="0.25">
      <c r="A2857" t="s">
        <v>1281</v>
      </c>
      <c r="B2857">
        <v>477.9</v>
      </c>
      <c r="C2857">
        <v>479.4</v>
      </c>
      <c r="D2857">
        <v>447.05</v>
      </c>
      <c r="E2857">
        <v>452.5</v>
      </c>
      <c r="F2857">
        <v>119625</v>
      </c>
      <c r="G2857">
        <v>43854</v>
      </c>
      <c r="H2857" t="s">
        <v>365</v>
      </c>
      <c r="I2857" t="s">
        <v>1370</v>
      </c>
      <c r="J2857" t="s">
        <v>1467</v>
      </c>
    </row>
    <row r="2858" spans="1:10" x14ac:dyDescent="0.25">
      <c r="A2858" t="s">
        <v>1282</v>
      </c>
      <c r="B2858">
        <v>457.9</v>
      </c>
      <c r="C2858">
        <v>470.2</v>
      </c>
      <c r="D2858">
        <v>454.35</v>
      </c>
      <c r="E2858">
        <v>457.1</v>
      </c>
      <c r="F2858">
        <v>66750</v>
      </c>
      <c r="G2858">
        <v>43854</v>
      </c>
      <c r="H2858" t="s">
        <v>365</v>
      </c>
      <c r="I2858" t="s">
        <v>1370</v>
      </c>
      <c r="J2858" t="s">
        <v>1467</v>
      </c>
    </row>
    <row r="2859" spans="1:10" x14ac:dyDescent="0.25">
      <c r="A2859" t="s">
        <v>1283</v>
      </c>
      <c r="B2859">
        <v>457.4</v>
      </c>
      <c r="C2859">
        <v>469.25</v>
      </c>
      <c r="D2859">
        <v>453.65</v>
      </c>
      <c r="E2859">
        <v>458.6</v>
      </c>
      <c r="F2859">
        <v>35760</v>
      </c>
      <c r="G2859">
        <v>43854</v>
      </c>
      <c r="H2859" t="s">
        <v>365</v>
      </c>
      <c r="I2859" t="s">
        <v>1370</v>
      </c>
      <c r="J2859" t="s">
        <v>1467</v>
      </c>
    </row>
    <row r="2860" spans="1:10" x14ac:dyDescent="0.25">
      <c r="A2860" t="s">
        <v>1284</v>
      </c>
      <c r="B2860">
        <v>457.75</v>
      </c>
      <c r="C2860">
        <v>459.25</v>
      </c>
      <c r="D2860">
        <v>447</v>
      </c>
      <c r="E2860">
        <v>459.25</v>
      </c>
      <c r="F2860">
        <v>41955</v>
      </c>
      <c r="G2860">
        <v>43854</v>
      </c>
      <c r="H2860" t="s">
        <v>365</v>
      </c>
      <c r="I2860" t="s">
        <v>1370</v>
      </c>
      <c r="J2860" t="s">
        <v>1467</v>
      </c>
    </row>
    <row r="2861" spans="1:10" x14ac:dyDescent="0.25">
      <c r="A2861" t="s">
        <v>1285</v>
      </c>
      <c r="B2861">
        <v>459.1</v>
      </c>
      <c r="C2861">
        <v>468.55</v>
      </c>
      <c r="D2861">
        <v>457.4</v>
      </c>
      <c r="E2861">
        <v>466.5</v>
      </c>
      <c r="F2861">
        <v>28590</v>
      </c>
      <c r="G2861">
        <v>43854</v>
      </c>
      <c r="H2861" t="s">
        <v>365</v>
      </c>
      <c r="I2861" t="s">
        <v>1370</v>
      </c>
      <c r="J2861" t="s">
        <v>1467</v>
      </c>
    </row>
    <row r="2862" spans="1:10" x14ac:dyDescent="0.25">
      <c r="A2862" t="s">
        <v>1286</v>
      </c>
      <c r="B2862">
        <v>464.45</v>
      </c>
      <c r="C2862">
        <v>480.15</v>
      </c>
      <c r="D2862">
        <v>462.1</v>
      </c>
      <c r="E2862">
        <v>480.15</v>
      </c>
      <c r="F2862">
        <v>50760</v>
      </c>
      <c r="G2862">
        <v>43854</v>
      </c>
      <c r="H2862" t="s">
        <v>365</v>
      </c>
      <c r="I2862" t="s">
        <v>1370</v>
      </c>
      <c r="J2862" t="s">
        <v>1467</v>
      </c>
    </row>
    <row r="2863" spans="1:10" x14ac:dyDescent="0.25">
      <c r="A2863" t="s">
        <v>1287</v>
      </c>
      <c r="B2863">
        <v>481.55</v>
      </c>
      <c r="C2863">
        <v>481.55</v>
      </c>
      <c r="D2863">
        <v>467.1</v>
      </c>
      <c r="E2863">
        <v>475.7</v>
      </c>
      <c r="F2863">
        <v>28515</v>
      </c>
      <c r="G2863">
        <v>43854</v>
      </c>
      <c r="H2863" t="s">
        <v>365</v>
      </c>
      <c r="I2863" t="s">
        <v>1370</v>
      </c>
      <c r="J2863" t="s">
        <v>1467</v>
      </c>
    </row>
    <row r="2864" spans="1:10" x14ac:dyDescent="0.25">
      <c r="A2864" t="s">
        <v>1288</v>
      </c>
      <c r="B2864">
        <v>474.35</v>
      </c>
      <c r="C2864">
        <v>483.45</v>
      </c>
      <c r="D2864">
        <v>472.6</v>
      </c>
      <c r="E2864">
        <v>477.85</v>
      </c>
      <c r="F2864">
        <v>22920</v>
      </c>
      <c r="G2864">
        <v>43854</v>
      </c>
      <c r="H2864" t="s">
        <v>365</v>
      </c>
      <c r="I2864" t="s">
        <v>1370</v>
      </c>
      <c r="J2864" t="s">
        <v>1467</v>
      </c>
    </row>
    <row r="2865" spans="1:10" x14ac:dyDescent="0.25">
      <c r="A2865" t="s">
        <v>1289</v>
      </c>
      <c r="B2865">
        <v>476.9</v>
      </c>
      <c r="C2865">
        <v>478.85</v>
      </c>
      <c r="D2865">
        <v>469.35</v>
      </c>
      <c r="E2865">
        <v>478.85</v>
      </c>
      <c r="F2865">
        <v>20580</v>
      </c>
      <c r="G2865">
        <v>43854</v>
      </c>
      <c r="H2865" t="s">
        <v>365</v>
      </c>
      <c r="I2865" t="s">
        <v>1370</v>
      </c>
      <c r="J2865" t="s">
        <v>1467</v>
      </c>
    </row>
    <row r="2866" spans="1:10" x14ac:dyDescent="0.25">
      <c r="A2866" t="s">
        <v>1290</v>
      </c>
      <c r="B2866">
        <v>476.2</v>
      </c>
      <c r="C2866">
        <v>479.4</v>
      </c>
      <c r="D2866">
        <v>457.4</v>
      </c>
      <c r="E2866">
        <v>461.25</v>
      </c>
      <c r="F2866">
        <v>27015</v>
      </c>
      <c r="G2866">
        <v>43854</v>
      </c>
      <c r="H2866" t="s">
        <v>365</v>
      </c>
      <c r="I2866" t="s">
        <v>1370</v>
      </c>
      <c r="J2866" t="s">
        <v>1467</v>
      </c>
    </row>
    <row r="2867" spans="1:10" x14ac:dyDescent="0.25">
      <c r="A2867" t="s">
        <v>1291</v>
      </c>
      <c r="B2867">
        <v>462.05</v>
      </c>
      <c r="C2867">
        <v>475.6</v>
      </c>
      <c r="D2867">
        <v>457.7</v>
      </c>
      <c r="E2867">
        <v>473.05</v>
      </c>
      <c r="F2867">
        <v>22425</v>
      </c>
      <c r="G2867">
        <v>43854</v>
      </c>
      <c r="H2867" t="s">
        <v>365</v>
      </c>
      <c r="I2867" t="s">
        <v>1370</v>
      </c>
      <c r="J2867" t="s">
        <v>1467</v>
      </c>
    </row>
    <row r="2868" spans="1:10" x14ac:dyDescent="0.25">
      <c r="A2868" t="s">
        <v>1292</v>
      </c>
      <c r="B2868">
        <v>471.6</v>
      </c>
      <c r="C2868">
        <v>474.3</v>
      </c>
      <c r="D2868">
        <v>464</v>
      </c>
      <c r="E2868">
        <v>467.85</v>
      </c>
      <c r="F2868">
        <v>10995</v>
      </c>
      <c r="G2868">
        <v>43854</v>
      </c>
      <c r="H2868" t="s">
        <v>365</v>
      </c>
      <c r="I2868" t="s">
        <v>1370</v>
      </c>
      <c r="J2868" t="s">
        <v>1467</v>
      </c>
    </row>
    <row r="2869" spans="1:10" x14ac:dyDescent="0.25">
      <c r="A2869" t="s">
        <v>1293</v>
      </c>
      <c r="B2869">
        <v>468.05</v>
      </c>
      <c r="C2869">
        <v>470.15</v>
      </c>
      <c r="D2869">
        <v>460.6</v>
      </c>
      <c r="E2869">
        <v>463.5</v>
      </c>
      <c r="F2869">
        <v>24690</v>
      </c>
      <c r="G2869">
        <v>43854</v>
      </c>
      <c r="H2869" t="s">
        <v>365</v>
      </c>
      <c r="I2869" t="s">
        <v>1370</v>
      </c>
      <c r="J2869" t="s">
        <v>1467</v>
      </c>
    </row>
    <row r="2870" spans="1:10" x14ac:dyDescent="0.25">
      <c r="A2870" t="s">
        <v>1294</v>
      </c>
      <c r="B2870">
        <v>463.75</v>
      </c>
      <c r="C2870">
        <v>472.1</v>
      </c>
      <c r="D2870">
        <v>462.6</v>
      </c>
      <c r="E2870">
        <v>469.35</v>
      </c>
      <c r="F2870">
        <v>29745</v>
      </c>
      <c r="G2870">
        <v>43854</v>
      </c>
      <c r="H2870" t="s">
        <v>365</v>
      </c>
      <c r="I2870" t="s">
        <v>1370</v>
      </c>
      <c r="J2870" t="s">
        <v>1467</v>
      </c>
    </row>
    <row r="2871" spans="1:10" x14ac:dyDescent="0.25">
      <c r="A2871" t="s">
        <v>1295</v>
      </c>
      <c r="B2871">
        <v>472.7</v>
      </c>
      <c r="C2871">
        <v>473.3</v>
      </c>
      <c r="D2871">
        <v>460.35</v>
      </c>
      <c r="E2871">
        <v>462.05</v>
      </c>
      <c r="F2871">
        <v>19815</v>
      </c>
      <c r="G2871">
        <v>43854</v>
      </c>
      <c r="H2871" t="s">
        <v>365</v>
      </c>
      <c r="I2871" t="s">
        <v>1370</v>
      </c>
      <c r="J2871" t="s">
        <v>1467</v>
      </c>
    </row>
    <row r="2872" spans="1:10" x14ac:dyDescent="0.25">
      <c r="A2872" t="s">
        <v>1296</v>
      </c>
      <c r="B2872">
        <v>461.8</v>
      </c>
      <c r="C2872">
        <v>465.45</v>
      </c>
      <c r="D2872">
        <v>453.85</v>
      </c>
      <c r="E2872">
        <v>455.9</v>
      </c>
      <c r="F2872">
        <v>32505</v>
      </c>
      <c r="G2872">
        <v>43854</v>
      </c>
      <c r="H2872" t="s">
        <v>365</v>
      </c>
      <c r="I2872" t="s">
        <v>1370</v>
      </c>
      <c r="J2872" t="s">
        <v>1467</v>
      </c>
    </row>
    <row r="2873" spans="1:10" x14ac:dyDescent="0.25">
      <c r="A2873" t="s">
        <v>1297</v>
      </c>
      <c r="B2873">
        <v>455</v>
      </c>
      <c r="C2873">
        <v>459.6</v>
      </c>
      <c r="D2873">
        <v>433.8</v>
      </c>
      <c r="E2873">
        <v>451.4</v>
      </c>
      <c r="F2873">
        <v>56175</v>
      </c>
      <c r="G2873">
        <v>43854</v>
      </c>
      <c r="H2873" t="s">
        <v>365</v>
      </c>
      <c r="I2873" t="s">
        <v>1370</v>
      </c>
      <c r="J2873" t="s">
        <v>1467</v>
      </c>
    </row>
    <row r="2874" spans="1:10" x14ac:dyDescent="0.25">
      <c r="A2874" t="s">
        <v>1298</v>
      </c>
      <c r="B2874">
        <v>451.3</v>
      </c>
      <c r="C2874">
        <v>459.3</v>
      </c>
      <c r="D2874">
        <v>448.5</v>
      </c>
      <c r="E2874">
        <v>450.25</v>
      </c>
      <c r="F2874">
        <v>28110</v>
      </c>
      <c r="G2874">
        <v>43854</v>
      </c>
      <c r="H2874" t="s">
        <v>365</v>
      </c>
      <c r="I2874" t="s">
        <v>1370</v>
      </c>
      <c r="J2874" t="s">
        <v>1467</v>
      </c>
    </row>
    <row r="2875" spans="1:10" x14ac:dyDescent="0.25">
      <c r="A2875" t="s">
        <v>1299</v>
      </c>
      <c r="B2875">
        <v>450.05</v>
      </c>
      <c r="C2875">
        <v>458.95</v>
      </c>
      <c r="D2875">
        <v>440</v>
      </c>
      <c r="E2875">
        <v>442.6</v>
      </c>
      <c r="F2875">
        <v>19575</v>
      </c>
      <c r="G2875">
        <v>43854</v>
      </c>
      <c r="H2875" t="s">
        <v>365</v>
      </c>
      <c r="I2875" t="s">
        <v>1370</v>
      </c>
      <c r="J2875" t="s">
        <v>1467</v>
      </c>
    </row>
    <row r="2876" spans="1:10" x14ac:dyDescent="0.25">
      <c r="A2876" t="s">
        <v>1300</v>
      </c>
      <c r="B2876">
        <v>442.3</v>
      </c>
      <c r="C2876">
        <v>453.9</v>
      </c>
      <c r="D2876">
        <v>440.2</v>
      </c>
      <c r="E2876">
        <v>451.35</v>
      </c>
      <c r="F2876">
        <v>13290</v>
      </c>
      <c r="G2876">
        <v>43854</v>
      </c>
      <c r="H2876" t="s">
        <v>365</v>
      </c>
      <c r="I2876" t="s">
        <v>1370</v>
      </c>
      <c r="J2876" t="s">
        <v>1467</v>
      </c>
    </row>
    <row r="2877" spans="1:10" x14ac:dyDescent="0.25">
      <c r="A2877" t="s">
        <v>1301</v>
      </c>
      <c r="B2877">
        <v>451.8</v>
      </c>
      <c r="C2877">
        <v>507.05</v>
      </c>
      <c r="D2877">
        <v>451.25</v>
      </c>
      <c r="E2877">
        <v>507.05</v>
      </c>
      <c r="F2877">
        <v>96885</v>
      </c>
      <c r="G2877">
        <v>43854</v>
      </c>
      <c r="H2877" t="s">
        <v>365</v>
      </c>
      <c r="I2877" t="s">
        <v>1370</v>
      </c>
      <c r="J2877" t="s">
        <v>1467</v>
      </c>
    </row>
    <row r="2878" spans="1:10" x14ac:dyDescent="0.25">
      <c r="A2878" t="s">
        <v>1302</v>
      </c>
      <c r="B2878">
        <v>513.25</v>
      </c>
      <c r="C2878">
        <v>526.85</v>
      </c>
      <c r="D2878">
        <v>468.9</v>
      </c>
      <c r="E2878">
        <v>471.6</v>
      </c>
      <c r="F2878">
        <v>141300</v>
      </c>
      <c r="G2878">
        <v>43854</v>
      </c>
      <c r="H2878" t="s">
        <v>365</v>
      </c>
      <c r="I2878" t="s">
        <v>1370</v>
      </c>
      <c r="J2878" t="s">
        <v>1467</v>
      </c>
    </row>
    <row r="2879" spans="1:10" x14ac:dyDescent="0.25">
      <c r="A2879" t="s">
        <v>1303</v>
      </c>
      <c r="B2879">
        <v>469.45</v>
      </c>
      <c r="C2879">
        <v>479.25</v>
      </c>
      <c r="D2879">
        <v>453</v>
      </c>
      <c r="E2879">
        <v>474</v>
      </c>
      <c r="F2879">
        <v>74580</v>
      </c>
      <c r="G2879">
        <v>43854</v>
      </c>
      <c r="H2879" t="s">
        <v>365</v>
      </c>
      <c r="I2879" t="s">
        <v>1370</v>
      </c>
      <c r="J2879" t="s">
        <v>1467</v>
      </c>
    </row>
    <row r="2880" spans="1:10" x14ac:dyDescent="0.25">
      <c r="A2880" t="s">
        <v>1304</v>
      </c>
      <c r="B2880">
        <v>474.3</v>
      </c>
      <c r="C2880">
        <v>478.7</v>
      </c>
      <c r="D2880">
        <v>454.5</v>
      </c>
      <c r="E2880">
        <v>454.55</v>
      </c>
      <c r="F2880">
        <v>31035</v>
      </c>
      <c r="G2880">
        <v>43854</v>
      </c>
      <c r="H2880" t="s">
        <v>365</v>
      </c>
      <c r="I2880" t="s">
        <v>1370</v>
      </c>
      <c r="J2880" t="s">
        <v>1467</v>
      </c>
    </row>
    <row r="2881" spans="1:10" x14ac:dyDescent="0.25">
      <c r="A2881" t="s">
        <v>1305</v>
      </c>
      <c r="B2881">
        <v>455.55</v>
      </c>
      <c r="C2881">
        <v>468.6</v>
      </c>
      <c r="D2881">
        <v>443.4</v>
      </c>
      <c r="E2881">
        <v>467.05</v>
      </c>
      <c r="F2881">
        <v>49710</v>
      </c>
      <c r="G2881">
        <v>43854</v>
      </c>
      <c r="H2881" t="s">
        <v>365</v>
      </c>
      <c r="I2881" t="s">
        <v>1370</v>
      </c>
      <c r="J2881" t="s">
        <v>1467</v>
      </c>
    </row>
    <row r="2882" spans="1:10" x14ac:dyDescent="0.25">
      <c r="A2882" t="s">
        <v>1306</v>
      </c>
      <c r="B2882">
        <v>465</v>
      </c>
      <c r="C2882">
        <v>465.95</v>
      </c>
      <c r="D2882">
        <v>447.85</v>
      </c>
      <c r="E2882">
        <v>449.9</v>
      </c>
      <c r="F2882">
        <v>40395</v>
      </c>
      <c r="G2882">
        <v>43854</v>
      </c>
      <c r="H2882" t="s">
        <v>365</v>
      </c>
      <c r="I2882" t="s">
        <v>1370</v>
      </c>
      <c r="J2882" t="s">
        <v>1467</v>
      </c>
    </row>
    <row r="2883" spans="1:10" x14ac:dyDescent="0.25">
      <c r="A2883" t="s">
        <v>1307</v>
      </c>
      <c r="B2883">
        <v>449.85</v>
      </c>
      <c r="C2883">
        <v>452.75</v>
      </c>
      <c r="D2883">
        <v>414.05</v>
      </c>
      <c r="E2883">
        <v>417.4</v>
      </c>
      <c r="F2883">
        <v>103245</v>
      </c>
      <c r="G2883">
        <v>43854</v>
      </c>
      <c r="H2883" t="s">
        <v>365</v>
      </c>
      <c r="I2883" t="s">
        <v>1370</v>
      </c>
      <c r="J2883" t="s">
        <v>1467</v>
      </c>
    </row>
    <row r="2884" spans="1:10" x14ac:dyDescent="0.25">
      <c r="A2884" t="s">
        <v>1308</v>
      </c>
      <c r="B2884">
        <v>421.4</v>
      </c>
      <c r="C2884">
        <v>447.7</v>
      </c>
      <c r="D2884">
        <v>417.5</v>
      </c>
      <c r="E2884">
        <v>442.1</v>
      </c>
      <c r="F2884">
        <v>63825</v>
      </c>
      <c r="G2884">
        <v>43854</v>
      </c>
      <c r="H2884" t="s">
        <v>365</v>
      </c>
      <c r="I2884" t="s">
        <v>1370</v>
      </c>
      <c r="J2884" t="s">
        <v>1467</v>
      </c>
    </row>
    <row r="2885" spans="1:10" x14ac:dyDescent="0.25">
      <c r="A2885" t="s">
        <v>1309</v>
      </c>
      <c r="B2885">
        <v>439.25</v>
      </c>
      <c r="C2885">
        <v>439.25</v>
      </c>
      <c r="D2885">
        <v>415.35</v>
      </c>
      <c r="E2885">
        <v>432.45</v>
      </c>
      <c r="F2885">
        <v>33645</v>
      </c>
      <c r="G2885">
        <v>43854</v>
      </c>
      <c r="H2885" t="s">
        <v>365</v>
      </c>
      <c r="I2885" t="s">
        <v>1370</v>
      </c>
      <c r="J2885" t="s">
        <v>1467</v>
      </c>
    </row>
    <row r="2886" spans="1:10" x14ac:dyDescent="0.25">
      <c r="A2886" t="s">
        <v>1310</v>
      </c>
      <c r="B2886">
        <v>429.45</v>
      </c>
      <c r="C2886">
        <v>447.6</v>
      </c>
      <c r="D2886">
        <v>424.25</v>
      </c>
      <c r="E2886">
        <v>438.3</v>
      </c>
      <c r="F2886">
        <v>29400</v>
      </c>
      <c r="G2886">
        <v>43854</v>
      </c>
      <c r="H2886" t="s">
        <v>365</v>
      </c>
      <c r="I2886" t="s">
        <v>1370</v>
      </c>
      <c r="J2886" t="s">
        <v>1467</v>
      </c>
    </row>
    <row r="2887" spans="1:10" x14ac:dyDescent="0.25">
      <c r="A2887" t="s">
        <v>1311</v>
      </c>
      <c r="B2887">
        <v>441</v>
      </c>
      <c r="C2887">
        <v>478.45</v>
      </c>
      <c r="D2887">
        <v>440.6</v>
      </c>
      <c r="E2887">
        <v>478.45</v>
      </c>
      <c r="F2887">
        <v>44475</v>
      </c>
      <c r="G2887">
        <v>43854</v>
      </c>
      <c r="H2887" t="s">
        <v>365</v>
      </c>
      <c r="I2887" t="s">
        <v>1370</v>
      </c>
      <c r="J2887" t="s">
        <v>1467</v>
      </c>
    </row>
    <row r="2888" spans="1:10" x14ac:dyDescent="0.25">
      <c r="A2888" t="s">
        <v>1312</v>
      </c>
      <c r="B2888">
        <v>483.5</v>
      </c>
      <c r="C2888">
        <v>483.5</v>
      </c>
      <c r="D2888">
        <v>448.9</v>
      </c>
      <c r="E2888">
        <v>452</v>
      </c>
      <c r="F2888">
        <v>66165</v>
      </c>
      <c r="G2888">
        <v>43854</v>
      </c>
      <c r="H2888" t="s">
        <v>365</v>
      </c>
      <c r="I2888" t="s">
        <v>1370</v>
      </c>
      <c r="J2888" t="s">
        <v>1467</v>
      </c>
    </row>
    <row r="2889" spans="1:10" x14ac:dyDescent="0.25">
      <c r="A2889" t="s">
        <v>1313</v>
      </c>
      <c r="B2889">
        <v>459.35</v>
      </c>
      <c r="C2889">
        <v>459.35</v>
      </c>
      <c r="D2889">
        <v>429.5</v>
      </c>
      <c r="E2889">
        <v>429.5</v>
      </c>
      <c r="F2889">
        <v>28575</v>
      </c>
      <c r="G2889">
        <v>43854</v>
      </c>
      <c r="H2889" t="s">
        <v>365</v>
      </c>
      <c r="I2889" t="s">
        <v>1370</v>
      </c>
      <c r="J2889" t="s">
        <v>1467</v>
      </c>
    </row>
    <row r="2890" spans="1:10" x14ac:dyDescent="0.25">
      <c r="A2890" t="s">
        <v>1314</v>
      </c>
      <c r="B2890">
        <v>429.95</v>
      </c>
      <c r="C2890">
        <v>451</v>
      </c>
      <c r="D2890">
        <v>429.95</v>
      </c>
      <c r="E2890">
        <v>440.4</v>
      </c>
      <c r="F2890">
        <v>23985</v>
      </c>
      <c r="G2890">
        <v>43854</v>
      </c>
      <c r="H2890" t="s">
        <v>365</v>
      </c>
      <c r="I2890" t="s">
        <v>1370</v>
      </c>
      <c r="J2890" t="s">
        <v>1467</v>
      </c>
    </row>
    <row r="2891" spans="1:10" x14ac:dyDescent="0.25">
      <c r="A2891" t="s">
        <v>1315</v>
      </c>
      <c r="B2891">
        <v>444.7</v>
      </c>
      <c r="C2891">
        <v>446.2</v>
      </c>
      <c r="D2891">
        <v>430.9</v>
      </c>
      <c r="E2891">
        <v>434.85</v>
      </c>
      <c r="F2891">
        <v>14340</v>
      </c>
      <c r="G2891">
        <v>43854</v>
      </c>
      <c r="H2891" t="s">
        <v>365</v>
      </c>
      <c r="I2891" t="s">
        <v>1370</v>
      </c>
      <c r="J2891" t="s">
        <v>1467</v>
      </c>
    </row>
    <row r="2892" spans="1:10" x14ac:dyDescent="0.25">
      <c r="A2892" t="s">
        <v>1316</v>
      </c>
      <c r="B2892">
        <v>433.95</v>
      </c>
      <c r="C2892">
        <v>443.8</v>
      </c>
      <c r="D2892">
        <v>429.1</v>
      </c>
      <c r="E2892">
        <v>430.45</v>
      </c>
      <c r="F2892">
        <v>25545</v>
      </c>
      <c r="G2892">
        <v>43854</v>
      </c>
      <c r="H2892" t="s">
        <v>365</v>
      </c>
      <c r="I2892" t="s">
        <v>1370</v>
      </c>
      <c r="J2892" t="s">
        <v>1467</v>
      </c>
    </row>
    <row r="2893" spans="1:10" x14ac:dyDescent="0.25">
      <c r="A2893" t="s">
        <v>1317</v>
      </c>
      <c r="B2893">
        <v>432.3</v>
      </c>
      <c r="C2893">
        <v>453.65</v>
      </c>
      <c r="D2893">
        <v>430</v>
      </c>
      <c r="E2893">
        <v>450</v>
      </c>
      <c r="F2893">
        <v>25410</v>
      </c>
      <c r="G2893">
        <v>43854</v>
      </c>
      <c r="H2893" t="s">
        <v>365</v>
      </c>
      <c r="I2893" t="s">
        <v>1370</v>
      </c>
      <c r="J2893" t="s">
        <v>1467</v>
      </c>
    </row>
    <row r="2894" spans="1:10" x14ac:dyDescent="0.25">
      <c r="A2894" t="s">
        <v>1318</v>
      </c>
      <c r="B2894">
        <v>452</v>
      </c>
      <c r="C2894">
        <v>463.4</v>
      </c>
      <c r="D2894">
        <v>441.75</v>
      </c>
      <c r="E2894">
        <v>461.5</v>
      </c>
      <c r="F2894">
        <v>27015</v>
      </c>
      <c r="G2894">
        <v>43854</v>
      </c>
      <c r="H2894" t="s">
        <v>365</v>
      </c>
      <c r="I2894" t="s">
        <v>1370</v>
      </c>
      <c r="J2894" t="s">
        <v>1467</v>
      </c>
    </row>
    <row r="2895" spans="1:10" x14ac:dyDescent="0.25">
      <c r="A2895" t="s">
        <v>1319</v>
      </c>
      <c r="B2895">
        <v>458.7</v>
      </c>
      <c r="C2895">
        <v>461.9</v>
      </c>
      <c r="D2895">
        <v>435.15</v>
      </c>
      <c r="E2895">
        <v>437.6</v>
      </c>
      <c r="F2895">
        <v>26820</v>
      </c>
      <c r="G2895">
        <v>43854</v>
      </c>
      <c r="H2895" t="s">
        <v>365</v>
      </c>
      <c r="I2895" t="s">
        <v>1370</v>
      </c>
      <c r="J2895" t="s">
        <v>1467</v>
      </c>
    </row>
    <row r="2896" spans="1:10" x14ac:dyDescent="0.25">
      <c r="A2896" t="s">
        <v>1320</v>
      </c>
      <c r="B2896">
        <v>435.3</v>
      </c>
      <c r="C2896">
        <v>452.1</v>
      </c>
      <c r="D2896">
        <v>435</v>
      </c>
      <c r="E2896">
        <v>450.6</v>
      </c>
      <c r="F2896">
        <v>27855</v>
      </c>
      <c r="G2896">
        <v>43854</v>
      </c>
      <c r="H2896" t="s">
        <v>365</v>
      </c>
      <c r="I2896" t="s">
        <v>1370</v>
      </c>
      <c r="J2896" t="s">
        <v>1467</v>
      </c>
    </row>
    <row r="2897" spans="1:10" x14ac:dyDescent="0.25">
      <c r="A2897" t="s">
        <v>1321</v>
      </c>
      <c r="B2897">
        <v>451.4</v>
      </c>
      <c r="C2897">
        <v>518</v>
      </c>
      <c r="D2897">
        <v>450.5</v>
      </c>
      <c r="E2897">
        <v>512.20000000000005</v>
      </c>
      <c r="F2897">
        <v>113985</v>
      </c>
      <c r="G2897">
        <v>43854</v>
      </c>
      <c r="H2897" t="s">
        <v>365</v>
      </c>
      <c r="I2897" t="s">
        <v>1370</v>
      </c>
      <c r="J2897" t="s">
        <v>1467</v>
      </c>
    </row>
    <row r="2898" spans="1:10" x14ac:dyDescent="0.25">
      <c r="A2898" t="s">
        <v>1322</v>
      </c>
      <c r="B2898">
        <v>512.9</v>
      </c>
      <c r="C2898">
        <v>573.75</v>
      </c>
      <c r="D2898">
        <v>507.05</v>
      </c>
      <c r="E2898">
        <v>537.29999999999995</v>
      </c>
      <c r="F2898">
        <v>253605</v>
      </c>
      <c r="G2898">
        <v>43854</v>
      </c>
      <c r="H2898" t="s">
        <v>365</v>
      </c>
      <c r="I2898" t="s">
        <v>1370</v>
      </c>
      <c r="J2898" t="s">
        <v>1467</v>
      </c>
    </row>
    <row r="2899" spans="1:10" x14ac:dyDescent="0.25">
      <c r="A2899" t="s">
        <v>1323</v>
      </c>
      <c r="B2899">
        <v>544.9</v>
      </c>
      <c r="C2899">
        <v>547.79999999999995</v>
      </c>
      <c r="D2899">
        <v>464.65</v>
      </c>
      <c r="E2899">
        <v>483.5</v>
      </c>
      <c r="F2899">
        <v>174750</v>
      </c>
      <c r="G2899">
        <v>43854</v>
      </c>
      <c r="H2899" t="s">
        <v>365</v>
      </c>
      <c r="I2899" t="s">
        <v>1370</v>
      </c>
      <c r="J2899" t="s">
        <v>1467</v>
      </c>
    </row>
    <row r="2900" spans="1:10" x14ac:dyDescent="0.25">
      <c r="A2900" t="s">
        <v>1324</v>
      </c>
      <c r="B2900">
        <v>479.1</v>
      </c>
      <c r="C2900">
        <v>512.75</v>
      </c>
      <c r="D2900">
        <v>477.9</v>
      </c>
      <c r="E2900">
        <v>512.75</v>
      </c>
      <c r="F2900">
        <v>88230</v>
      </c>
      <c r="G2900">
        <v>43854</v>
      </c>
      <c r="H2900" t="s">
        <v>365</v>
      </c>
      <c r="I2900" t="s">
        <v>1370</v>
      </c>
      <c r="J2900" t="s">
        <v>1467</v>
      </c>
    </row>
    <row r="2901" spans="1:10" x14ac:dyDescent="0.25">
      <c r="A2901" t="s">
        <v>1325</v>
      </c>
      <c r="B2901">
        <v>504.15</v>
      </c>
      <c r="C2901">
        <v>527.65</v>
      </c>
      <c r="D2901">
        <v>492.8</v>
      </c>
      <c r="E2901">
        <v>527.65</v>
      </c>
      <c r="F2901">
        <v>86865</v>
      </c>
      <c r="G2901">
        <v>43854</v>
      </c>
      <c r="H2901" t="s">
        <v>365</v>
      </c>
      <c r="I2901" t="s">
        <v>1370</v>
      </c>
      <c r="J2901" t="s">
        <v>1467</v>
      </c>
    </row>
    <row r="2902" spans="1:10" x14ac:dyDescent="0.25">
      <c r="A2902" t="s">
        <v>1326</v>
      </c>
      <c r="B2902">
        <v>522.4</v>
      </c>
      <c r="C2902">
        <v>522.4</v>
      </c>
      <c r="D2902">
        <v>493.3</v>
      </c>
      <c r="E2902">
        <v>496.75</v>
      </c>
      <c r="F2902">
        <v>94755</v>
      </c>
      <c r="G2902">
        <v>43854</v>
      </c>
      <c r="H2902" t="s">
        <v>365</v>
      </c>
      <c r="I2902" t="s">
        <v>1370</v>
      </c>
      <c r="J2902" t="s">
        <v>1467</v>
      </c>
    </row>
    <row r="2903" spans="1:10" x14ac:dyDescent="0.25">
      <c r="A2903" t="s">
        <v>1327</v>
      </c>
      <c r="B2903">
        <v>501.8</v>
      </c>
      <c r="C2903">
        <v>510</v>
      </c>
      <c r="D2903">
        <v>487.85</v>
      </c>
      <c r="E2903">
        <v>503.9</v>
      </c>
      <c r="F2903">
        <v>43560</v>
      </c>
      <c r="G2903">
        <v>43854</v>
      </c>
      <c r="H2903" t="s">
        <v>365</v>
      </c>
      <c r="I2903" t="s">
        <v>1370</v>
      </c>
      <c r="J2903" t="s">
        <v>1467</v>
      </c>
    </row>
    <row r="2904" spans="1:10" x14ac:dyDescent="0.25">
      <c r="A2904" t="s">
        <v>1328</v>
      </c>
      <c r="B2904">
        <v>500.95</v>
      </c>
      <c r="C2904">
        <v>503.8</v>
      </c>
      <c r="D2904">
        <v>486.75</v>
      </c>
      <c r="E2904">
        <v>486.75</v>
      </c>
      <c r="F2904">
        <v>29880</v>
      </c>
      <c r="G2904">
        <v>43854</v>
      </c>
      <c r="H2904" t="s">
        <v>365</v>
      </c>
      <c r="I2904" t="s">
        <v>1370</v>
      </c>
      <c r="J2904" t="s">
        <v>1467</v>
      </c>
    </row>
    <row r="2905" spans="1:10" x14ac:dyDescent="0.25">
      <c r="A2905" t="s">
        <v>1329</v>
      </c>
      <c r="B2905">
        <v>484.35</v>
      </c>
      <c r="C2905">
        <v>499.35</v>
      </c>
      <c r="D2905">
        <v>473.45</v>
      </c>
      <c r="E2905">
        <v>495.65</v>
      </c>
      <c r="F2905">
        <v>51630</v>
      </c>
      <c r="G2905">
        <v>43854</v>
      </c>
      <c r="H2905" t="s">
        <v>365</v>
      </c>
      <c r="I2905" t="s">
        <v>1370</v>
      </c>
      <c r="J2905" t="s">
        <v>1467</v>
      </c>
    </row>
    <row r="2906" spans="1:10" x14ac:dyDescent="0.25">
      <c r="A2906" t="s">
        <v>1330</v>
      </c>
      <c r="B2906">
        <v>493.5</v>
      </c>
      <c r="C2906">
        <v>510.65</v>
      </c>
      <c r="D2906">
        <v>484</v>
      </c>
      <c r="E2906">
        <v>503.85</v>
      </c>
      <c r="F2906">
        <v>38205</v>
      </c>
      <c r="G2906">
        <v>43854</v>
      </c>
      <c r="H2906" t="s">
        <v>365</v>
      </c>
      <c r="I2906" t="s">
        <v>1370</v>
      </c>
      <c r="J2906" t="s">
        <v>1467</v>
      </c>
    </row>
    <row r="2907" spans="1:10" x14ac:dyDescent="0.25">
      <c r="A2907" t="s">
        <v>1331</v>
      </c>
      <c r="B2907">
        <v>495.3</v>
      </c>
      <c r="C2907">
        <v>506.8</v>
      </c>
      <c r="D2907">
        <v>490.45</v>
      </c>
      <c r="E2907">
        <v>500.15</v>
      </c>
      <c r="F2907">
        <v>55425</v>
      </c>
      <c r="G2907">
        <v>43854</v>
      </c>
      <c r="H2907" t="s">
        <v>365</v>
      </c>
      <c r="I2907" t="s">
        <v>1370</v>
      </c>
      <c r="J2907" t="s">
        <v>1467</v>
      </c>
    </row>
    <row r="2908" spans="1:10" x14ac:dyDescent="0.25">
      <c r="A2908" t="s">
        <v>1332</v>
      </c>
      <c r="B2908">
        <v>503.35</v>
      </c>
      <c r="C2908">
        <v>509.7</v>
      </c>
      <c r="D2908">
        <v>487.3</v>
      </c>
      <c r="E2908">
        <v>491.8</v>
      </c>
      <c r="F2908">
        <v>31500</v>
      </c>
      <c r="G2908">
        <v>43854</v>
      </c>
      <c r="H2908" t="s">
        <v>365</v>
      </c>
      <c r="I2908" t="s">
        <v>1370</v>
      </c>
      <c r="J2908" t="s">
        <v>1467</v>
      </c>
    </row>
    <row r="2909" spans="1:10" x14ac:dyDescent="0.25">
      <c r="A2909" t="s">
        <v>1333</v>
      </c>
      <c r="B2909">
        <v>489.6</v>
      </c>
      <c r="C2909">
        <v>494.55</v>
      </c>
      <c r="D2909">
        <v>473.1</v>
      </c>
      <c r="E2909">
        <v>494.55</v>
      </c>
      <c r="F2909">
        <v>46455</v>
      </c>
      <c r="G2909">
        <v>43854</v>
      </c>
      <c r="H2909" t="s">
        <v>365</v>
      </c>
      <c r="I2909" t="s">
        <v>1370</v>
      </c>
      <c r="J2909" t="s">
        <v>1467</v>
      </c>
    </row>
    <row r="2910" spans="1:10" x14ac:dyDescent="0.25">
      <c r="A2910" t="s">
        <v>1334</v>
      </c>
      <c r="B2910">
        <v>492.4</v>
      </c>
      <c r="C2910">
        <v>494.25</v>
      </c>
      <c r="D2910">
        <v>483.9</v>
      </c>
      <c r="E2910">
        <v>492</v>
      </c>
      <c r="F2910">
        <v>23925</v>
      </c>
      <c r="G2910">
        <v>43854</v>
      </c>
      <c r="H2910" t="s">
        <v>365</v>
      </c>
      <c r="I2910" t="s">
        <v>1370</v>
      </c>
      <c r="J2910" t="s">
        <v>1467</v>
      </c>
    </row>
    <row r="2911" spans="1:10" x14ac:dyDescent="0.25">
      <c r="A2911" t="s">
        <v>1335</v>
      </c>
      <c r="B2911">
        <v>492.4</v>
      </c>
      <c r="C2911">
        <v>507.55</v>
      </c>
      <c r="D2911">
        <v>489.45</v>
      </c>
      <c r="E2911">
        <v>504.6</v>
      </c>
      <c r="F2911">
        <v>46815</v>
      </c>
      <c r="G2911">
        <v>43854</v>
      </c>
      <c r="H2911" t="s">
        <v>365</v>
      </c>
      <c r="I2911" t="s">
        <v>1370</v>
      </c>
      <c r="J2911" t="s">
        <v>1467</v>
      </c>
    </row>
    <row r="2912" spans="1:10" x14ac:dyDescent="0.25">
      <c r="A2912" t="s">
        <v>1336</v>
      </c>
      <c r="B2912">
        <v>497.2</v>
      </c>
      <c r="C2912">
        <v>524.4</v>
      </c>
      <c r="D2912">
        <v>494.9</v>
      </c>
      <c r="E2912">
        <v>521.25</v>
      </c>
      <c r="F2912">
        <v>49680</v>
      </c>
      <c r="G2912">
        <v>43854</v>
      </c>
      <c r="H2912" t="s">
        <v>365</v>
      </c>
      <c r="I2912" t="s">
        <v>1370</v>
      </c>
      <c r="J2912" t="s">
        <v>1467</v>
      </c>
    </row>
    <row r="2913" spans="1:10" x14ac:dyDescent="0.25">
      <c r="A2913" t="s">
        <v>1337</v>
      </c>
      <c r="B2913">
        <v>517.29999999999995</v>
      </c>
      <c r="C2913">
        <v>518.1</v>
      </c>
      <c r="D2913">
        <v>504.4</v>
      </c>
      <c r="E2913">
        <v>507.05</v>
      </c>
      <c r="F2913">
        <v>40755</v>
      </c>
      <c r="G2913">
        <v>43854</v>
      </c>
      <c r="H2913" t="s">
        <v>365</v>
      </c>
      <c r="I2913" t="s">
        <v>1370</v>
      </c>
      <c r="J2913" t="s">
        <v>1467</v>
      </c>
    </row>
    <row r="2914" spans="1:10" x14ac:dyDescent="0.25">
      <c r="A2914" t="s">
        <v>1338</v>
      </c>
      <c r="B2914">
        <v>507.6</v>
      </c>
      <c r="C2914">
        <v>530.95000000000005</v>
      </c>
      <c r="D2914">
        <v>507.6</v>
      </c>
      <c r="E2914">
        <v>522.6</v>
      </c>
      <c r="F2914">
        <v>72840</v>
      </c>
      <c r="G2914">
        <v>43854</v>
      </c>
      <c r="H2914" t="s">
        <v>365</v>
      </c>
      <c r="I2914" t="s">
        <v>1370</v>
      </c>
      <c r="J2914" t="s">
        <v>1467</v>
      </c>
    </row>
    <row r="2915" spans="1:10" x14ac:dyDescent="0.25">
      <c r="A2915" t="s">
        <v>1339</v>
      </c>
      <c r="B2915">
        <v>526.25</v>
      </c>
      <c r="C2915">
        <v>552.85</v>
      </c>
      <c r="D2915">
        <v>514.20000000000005</v>
      </c>
      <c r="E2915">
        <v>516.15</v>
      </c>
      <c r="F2915">
        <v>102015</v>
      </c>
      <c r="G2915">
        <v>43854</v>
      </c>
      <c r="H2915" t="s">
        <v>365</v>
      </c>
      <c r="I2915" t="s">
        <v>1370</v>
      </c>
      <c r="J2915" t="s">
        <v>1467</v>
      </c>
    </row>
    <row r="2916" spans="1:10" x14ac:dyDescent="0.25">
      <c r="A2916" t="s">
        <v>1340</v>
      </c>
      <c r="B2916">
        <v>514.4</v>
      </c>
      <c r="C2916">
        <v>531.79999999999995</v>
      </c>
      <c r="D2916">
        <v>514.4</v>
      </c>
      <c r="E2916">
        <v>519.4</v>
      </c>
      <c r="F2916">
        <v>43320</v>
      </c>
      <c r="G2916">
        <v>43854</v>
      </c>
      <c r="H2916" t="s">
        <v>365</v>
      </c>
      <c r="I2916" t="s">
        <v>1370</v>
      </c>
      <c r="J2916" t="s">
        <v>1467</v>
      </c>
    </row>
    <row r="2917" spans="1:10" x14ac:dyDescent="0.25">
      <c r="A2917" t="s">
        <v>1341</v>
      </c>
      <c r="B2917">
        <v>515.75</v>
      </c>
      <c r="C2917">
        <v>517.65</v>
      </c>
      <c r="D2917">
        <v>494.4</v>
      </c>
      <c r="E2917">
        <v>504.7</v>
      </c>
      <c r="F2917">
        <v>56625</v>
      </c>
      <c r="G2917">
        <v>43854</v>
      </c>
      <c r="H2917" t="s">
        <v>365</v>
      </c>
      <c r="I2917" t="s">
        <v>1370</v>
      </c>
      <c r="J2917" t="s">
        <v>1467</v>
      </c>
    </row>
    <row r="2918" spans="1:10" x14ac:dyDescent="0.25">
      <c r="A2918" t="s">
        <v>1342</v>
      </c>
      <c r="B2918">
        <v>501.6</v>
      </c>
      <c r="C2918">
        <v>514.1</v>
      </c>
      <c r="D2918">
        <v>487.6</v>
      </c>
      <c r="E2918">
        <v>498.85</v>
      </c>
      <c r="F2918">
        <v>34860</v>
      </c>
      <c r="G2918">
        <v>43854</v>
      </c>
      <c r="H2918" t="s">
        <v>365</v>
      </c>
      <c r="I2918" t="s">
        <v>1370</v>
      </c>
      <c r="J2918" t="s">
        <v>1467</v>
      </c>
    </row>
    <row r="2919" spans="1:10" x14ac:dyDescent="0.25">
      <c r="A2919" t="s">
        <v>1343</v>
      </c>
      <c r="B2919">
        <v>500.85</v>
      </c>
      <c r="C2919">
        <v>510.4</v>
      </c>
      <c r="D2919">
        <v>497.45</v>
      </c>
      <c r="E2919">
        <v>500.75</v>
      </c>
      <c r="F2919">
        <v>23205</v>
      </c>
      <c r="G2919">
        <v>43854</v>
      </c>
      <c r="H2919" t="s">
        <v>365</v>
      </c>
      <c r="I2919" t="s">
        <v>1370</v>
      </c>
      <c r="J2919" t="s">
        <v>1467</v>
      </c>
    </row>
    <row r="2920" spans="1:10" x14ac:dyDescent="0.25">
      <c r="A2920" t="s">
        <v>1344</v>
      </c>
      <c r="B2920">
        <v>501.15</v>
      </c>
      <c r="C2920">
        <v>503.75</v>
      </c>
      <c r="D2920">
        <v>492.35</v>
      </c>
      <c r="E2920">
        <v>498.7</v>
      </c>
      <c r="F2920">
        <v>23220</v>
      </c>
      <c r="G2920">
        <v>43854</v>
      </c>
      <c r="H2920" t="s">
        <v>365</v>
      </c>
      <c r="I2920" t="s">
        <v>1370</v>
      </c>
      <c r="J2920" t="s">
        <v>1467</v>
      </c>
    </row>
    <row r="2921" spans="1:10" x14ac:dyDescent="0.25">
      <c r="A2921" t="s">
        <v>1345</v>
      </c>
      <c r="B2921">
        <v>496.2</v>
      </c>
      <c r="C2921">
        <v>497.1</v>
      </c>
      <c r="D2921">
        <v>484.6</v>
      </c>
      <c r="E2921">
        <v>486.15</v>
      </c>
      <c r="F2921">
        <v>21360</v>
      </c>
      <c r="G2921">
        <v>43854</v>
      </c>
      <c r="H2921" t="s">
        <v>365</v>
      </c>
      <c r="I2921" t="s">
        <v>1370</v>
      </c>
      <c r="J2921" t="s">
        <v>1467</v>
      </c>
    </row>
    <row r="2922" spans="1:10" x14ac:dyDescent="0.25">
      <c r="A2922" t="s">
        <v>1346</v>
      </c>
      <c r="B2922">
        <v>483.55</v>
      </c>
      <c r="C2922">
        <v>512.75</v>
      </c>
      <c r="D2922">
        <v>482.8</v>
      </c>
      <c r="E2922">
        <v>512.75</v>
      </c>
      <c r="F2922">
        <v>44925</v>
      </c>
      <c r="G2922">
        <v>43854</v>
      </c>
      <c r="H2922" t="s">
        <v>365</v>
      </c>
      <c r="I2922" t="s">
        <v>1370</v>
      </c>
      <c r="J2922" t="s">
        <v>1467</v>
      </c>
    </row>
    <row r="2923" spans="1:10" x14ac:dyDescent="0.25">
      <c r="A2923" t="s">
        <v>1347</v>
      </c>
      <c r="B2923">
        <v>511.1</v>
      </c>
      <c r="C2923">
        <v>526.5</v>
      </c>
      <c r="D2923">
        <v>506.05</v>
      </c>
      <c r="E2923">
        <v>507.25</v>
      </c>
      <c r="F2923">
        <v>44115</v>
      </c>
      <c r="G2923">
        <v>43854</v>
      </c>
      <c r="H2923" t="s">
        <v>365</v>
      </c>
      <c r="I2923" t="s">
        <v>1370</v>
      </c>
      <c r="J2923" t="s">
        <v>1467</v>
      </c>
    </row>
    <row r="2924" spans="1:10" x14ac:dyDescent="0.25">
      <c r="A2924" t="s">
        <v>1348</v>
      </c>
      <c r="B2924">
        <v>510.6</v>
      </c>
      <c r="C2924">
        <v>514.29999999999995</v>
      </c>
      <c r="D2924">
        <v>501.05</v>
      </c>
      <c r="E2924">
        <v>507.15</v>
      </c>
      <c r="F2924">
        <v>23985</v>
      </c>
      <c r="G2924">
        <v>43854</v>
      </c>
      <c r="H2924" t="s">
        <v>365</v>
      </c>
      <c r="I2924" t="s">
        <v>1370</v>
      </c>
      <c r="J2924" t="s">
        <v>1467</v>
      </c>
    </row>
    <row r="2925" spans="1:10" x14ac:dyDescent="0.25">
      <c r="A2925" t="s">
        <v>1349</v>
      </c>
      <c r="B2925">
        <v>510.7</v>
      </c>
      <c r="C2925">
        <v>529</v>
      </c>
      <c r="D2925">
        <v>509.4</v>
      </c>
      <c r="E2925">
        <v>517.25</v>
      </c>
      <c r="F2925">
        <v>42930</v>
      </c>
      <c r="G2925">
        <v>43854</v>
      </c>
      <c r="H2925" t="s">
        <v>365</v>
      </c>
      <c r="I2925" t="s">
        <v>1370</v>
      </c>
      <c r="J2925" t="s">
        <v>1467</v>
      </c>
    </row>
    <row r="2926" spans="1:10" x14ac:dyDescent="0.25">
      <c r="A2926" t="s">
        <v>1350</v>
      </c>
      <c r="B2926">
        <v>516.1</v>
      </c>
      <c r="C2926">
        <v>523</v>
      </c>
      <c r="D2926">
        <v>512.54999999999995</v>
      </c>
      <c r="E2926">
        <v>521.29999999999995</v>
      </c>
      <c r="F2926">
        <v>25680</v>
      </c>
      <c r="G2926">
        <v>43854</v>
      </c>
      <c r="H2926" t="s">
        <v>365</v>
      </c>
      <c r="I2926" t="s">
        <v>1370</v>
      </c>
      <c r="J2926" t="s">
        <v>1467</v>
      </c>
    </row>
    <row r="2927" spans="1:10" x14ac:dyDescent="0.25">
      <c r="A2927" t="s">
        <v>1351</v>
      </c>
      <c r="B2927">
        <v>521.79999999999995</v>
      </c>
      <c r="C2927">
        <v>536</v>
      </c>
      <c r="D2927">
        <v>505.65</v>
      </c>
      <c r="E2927">
        <v>513.1</v>
      </c>
      <c r="F2927">
        <v>61230</v>
      </c>
      <c r="G2927">
        <v>43854</v>
      </c>
      <c r="H2927" t="s">
        <v>365</v>
      </c>
      <c r="I2927" t="s">
        <v>1370</v>
      </c>
      <c r="J2927" t="s">
        <v>1467</v>
      </c>
    </row>
    <row r="2928" spans="1:10" x14ac:dyDescent="0.25">
      <c r="A2928" t="s">
        <v>1352</v>
      </c>
      <c r="B2928">
        <v>510.85</v>
      </c>
      <c r="C2928">
        <v>523.70000000000005</v>
      </c>
      <c r="D2928">
        <v>509.65</v>
      </c>
      <c r="E2928">
        <v>515</v>
      </c>
      <c r="F2928">
        <v>29835</v>
      </c>
      <c r="G2928">
        <v>43854</v>
      </c>
      <c r="H2928" t="s">
        <v>365</v>
      </c>
      <c r="I2928" t="s">
        <v>1370</v>
      </c>
      <c r="J2928" t="s">
        <v>1467</v>
      </c>
    </row>
    <row r="2929" spans="1:10" x14ac:dyDescent="0.25">
      <c r="A2929" t="s">
        <v>1353</v>
      </c>
      <c r="B2929">
        <v>518.75</v>
      </c>
      <c r="C2929">
        <v>530.85</v>
      </c>
      <c r="D2929">
        <v>515.85</v>
      </c>
      <c r="E2929">
        <v>515.85</v>
      </c>
      <c r="F2929">
        <v>33675</v>
      </c>
      <c r="G2929">
        <v>43854</v>
      </c>
      <c r="H2929" t="s">
        <v>365</v>
      </c>
      <c r="I2929" t="s">
        <v>1370</v>
      </c>
      <c r="J2929" t="s">
        <v>1467</v>
      </c>
    </row>
    <row r="2930" spans="1:10" x14ac:dyDescent="0.25">
      <c r="A2930" t="s">
        <v>1354</v>
      </c>
      <c r="B2930">
        <v>515</v>
      </c>
      <c r="C2930">
        <v>527.45000000000005</v>
      </c>
      <c r="D2930">
        <v>497.9</v>
      </c>
      <c r="E2930">
        <v>500.05</v>
      </c>
      <c r="F2930">
        <v>40020</v>
      </c>
      <c r="G2930">
        <v>43854</v>
      </c>
      <c r="H2930" t="s">
        <v>365</v>
      </c>
      <c r="I2930" t="s">
        <v>1370</v>
      </c>
      <c r="J2930" t="s">
        <v>1467</v>
      </c>
    </row>
    <row r="2931" spans="1:10" x14ac:dyDescent="0.25">
      <c r="A2931" t="s">
        <v>1355</v>
      </c>
      <c r="B2931">
        <v>496.85</v>
      </c>
      <c r="C2931">
        <v>509.2</v>
      </c>
      <c r="D2931">
        <v>462.75</v>
      </c>
      <c r="E2931">
        <v>468.3</v>
      </c>
      <c r="F2931">
        <v>106530</v>
      </c>
      <c r="G2931">
        <v>43854</v>
      </c>
      <c r="H2931" t="s">
        <v>365</v>
      </c>
      <c r="I2931" t="s">
        <v>1370</v>
      </c>
      <c r="J2931" t="s">
        <v>1467</v>
      </c>
    </row>
    <row r="2932" spans="1:10" x14ac:dyDescent="0.25">
      <c r="A2932" t="s">
        <v>1356</v>
      </c>
      <c r="B2932">
        <v>467.4</v>
      </c>
      <c r="C2932">
        <v>489.95</v>
      </c>
      <c r="D2932">
        <v>467.4</v>
      </c>
      <c r="E2932">
        <v>475.65</v>
      </c>
      <c r="F2932">
        <v>48180</v>
      </c>
      <c r="G2932">
        <v>43854</v>
      </c>
      <c r="H2932" t="s">
        <v>365</v>
      </c>
      <c r="I2932" t="s">
        <v>1370</v>
      </c>
      <c r="J2932" t="s">
        <v>1467</v>
      </c>
    </row>
    <row r="2933" spans="1:10" x14ac:dyDescent="0.25">
      <c r="A2933" t="s">
        <v>1357</v>
      </c>
      <c r="B2933">
        <v>472</v>
      </c>
      <c r="C2933">
        <v>477.2</v>
      </c>
      <c r="D2933">
        <v>448.9</v>
      </c>
      <c r="E2933">
        <v>455.65</v>
      </c>
      <c r="F2933">
        <v>69150</v>
      </c>
      <c r="G2933">
        <v>43854</v>
      </c>
      <c r="H2933" t="s">
        <v>365</v>
      </c>
      <c r="I2933" t="s">
        <v>1370</v>
      </c>
      <c r="J2933" t="s">
        <v>1467</v>
      </c>
    </row>
    <row r="2934" spans="1:10" x14ac:dyDescent="0.25">
      <c r="A2934" t="s">
        <v>1358</v>
      </c>
      <c r="B2934">
        <v>466.2</v>
      </c>
      <c r="C2934">
        <v>471.9</v>
      </c>
      <c r="D2934">
        <v>444.5</v>
      </c>
      <c r="E2934">
        <v>450.3</v>
      </c>
      <c r="F2934">
        <v>48465</v>
      </c>
      <c r="G2934">
        <v>43854</v>
      </c>
      <c r="H2934" t="s">
        <v>365</v>
      </c>
      <c r="I2934" t="s">
        <v>1370</v>
      </c>
      <c r="J2934" t="s">
        <v>1467</v>
      </c>
    </row>
    <row r="2935" spans="1:10" x14ac:dyDescent="0.25">
      <c r="A2935" t="s">
        <v>1359</v>
      </c>
      <c r="B2935">
        <v>454.25</v>
      </c>
      <c r="C2935">
        <v>469.95</v>
      </c>
      <c r="D2935">
        <v>449.25</v>
      </c>
      <c r="E2935">
        <v>467.2</v>
      </c>
      <c r="F2935">
        <v>52950</v>
      </c>
      <c r="G2935">
        <v>43854</v>
      </c>
      <c r="H2935" t="s">
        <v>365</v>
      </c>
      <c r="I2935" t="s">
        <v>1370</v>
      </c>
      <c r="J2935" t="s">
        <v>1467</v>
      </c>
    </row>
    <row r="2936" spans="1:10" x14ac:dyDescent="0.25">
      <c r="A2936" t="s">
        <v>1360</v>
      </c>
      <c r="B2936">
        <v>466.85</v>
      </c>
      <c r="C2936">
        <v>475</v>
      </c>
      <c r="D2936">
        <v>459.9</v>
      </c>
      <c r="E2936">
        <v>475</v>
      </c>
      <c r="F2936">
        <v>19620</v>
      </c>
      <c r="G2936">
        <v>43854</v>
      </c>
      <c r="H2936" t="s">
        <v>365</v>
      </c>
      <c r="I2936" t="s">
        <v>1370</v>
      </c>
      <c r="J2936" t="s">
        <v>1467</v>
      </c>
    </row>
    <row r="2937" spans="1:10" x14ac:dyDescent="0.25">
      <c r="A2937" t="s">
        <v>1361</v>
      </c>
      <c r="B2937">
        <v>470.95</v>
      </c>
      <c r="C2937">
        <v>491.7</v>
      </c>
      <c r="D2937">
        <v>463.65</v>
      </c>
      <c r="E2937">
        <v>477.45</v>
      </c>
      <c r="F2937">
        <v>69180</v>
      </c>
      <c r="G2937">
        <v>43854</v>
      </c>
      <c r="H2937" t="s">
        <v>365</v>
      </c>
      <c r="I2937" t="s">
        <v>1370</v>
      </c>
      <c r="J2937" t="s">
        <v>1467</v>
      </c>
    </row>
    <row r="2938" spans="1:10" x14ac:dyDescent="0.25">
      <c r="A2938" t="s">
        <v>1362</v>
      </c>
      <c r="B2938">
        <v>478.5</v>
      </c>
      <c r="C2938">
        <v>486</v>
      </c>
      <c r="D2938">
        <v>463.7</v>
      </c>
      <c r="E2938">
        <v>484.45</v>
      </c>
      <c r="F2938">
        <v>42795</v>
      </c>
      <c r="G2938">
        <v>43854</v>
      </c>
      <c r="H2938" t="s">
        <v>365</v>
      </c>
      <c r="I2938" t="s">
        <v>1370</v>
      </c>
      <c r="J2938" t="s">
        <v>1467</v>
      </c>
    </row>
    <row r="2939" spans="1:10" x14ac:dyDescent="0.25">
      <c r="A2939" t="s">
        <v>1363</v>
      </c>
      <c r="B2939">
        <v>482.75</v>
      </c>
      <c r="C2939">
        <v>524.65</v>
      </c>
      <c r="D2939">
        <v>477.7</v>
      </c>
      <c r="E2939">
        <v>492.55</v>
      </c>
      <c r="F2939">
        <v>128460</v>
      </c>
      <c r="G2939">
        <v>43854</v>
      </c>
      <c r="H2939" t="s">
        <v>365</v>
      </c>
      <c r="I2939" t="s">
        <v>1370</v>
      </c>
      <c r="J2939" t="s">
        <v>1467</v>
      </c>
    </row>
    <row r="2940" spans="1:10" x14ac:dyDescent="0.25">
      <c r="A2940" t="s">
        <v>1364</v>
      </c>
      <c r="B2940">
        <v>497.7</v>
      </c>
      <c r="C2940">
        <v>498.6</v>
      </c>
      <c r="D2940">
        <v>467.35</v>
      </c>
      <c r="E2940">
        <v>467.85</v>
      </c>
      <c r="F2940">
        <v>71835</v>
      </c>
      <c r="G2940">
        <v>43854</v>
      </c>
      <c r="H2940" t="s">
        <v>365</v>
      </c>
      <c r="I2940" t="s">
        <v>1370</v>
      </c>
      <c r="J2940" t="s">
        <v>1467</v>
      </c>
    </row>
    <row r="2941" spans="1:10" x14ac:dyDescent="0.25">
      <c r="A2941" t="s">
        <v>1365</v>
      </c>
      <c r="B2941">
        <v>469.45</v>
      </c>
      <c r="C2941">
        <v>481.5</v>
      </c>
      <c r="D2941">
        <v>458.6</v>
      </c>
      <c r="E2941">
        <v>465</v>
      </c>
      <c r="F2941">
        <v>78525</v>
      </c>
      <c r="G2941">
        <v>43854</v>
      </c>
      <c r="H2941" t="s">
        <v>365</v>
      </c>
      <c r="I2941" t="s">
        <v>1370</v>
      </c>
      <c r="J2941" t="s">
        <v>1467</v>
      </c>
    </row>
    <row r="2942" spans="1:10" x14ac:dyDescent="0.25">
      <c r="A2942" t="s">
        <v>1366</v>
      </c>
      <c r="B2942">
        <v>467.35</v>
      </c>
      <c r="C2942">
        <v>513.4</v>
      </c>
      <c r="D2942">
        <v>463.3</v>
      </c>
      <c r="E2942">
        <v>511.65</v>
      </c>
      <c r="F2942">
        <v>107400</v>
      </c>
      <c r="G2942">
        <v>43854</v>
      </c>
      <c r="H2942" t="s">
        <v>365</v>
      </c>
      <c r="I2942" t="s">
        <v>1370</v>
      </c>
      <c r="J2942" t="s">
        <v>1467</v>
      </c>
    </row>
    <row r="2943" spans="1:10" x14ac:dyDescent="0.25">
      <c r="A2943" t="s">
        <v>1367</v>
      </c>
      <c r="B2943">
        <v>510.1</v>
      </c>
      <c r="C2943">
        <v>580.5</v>
      </c>
      <c r="D2943">
        <v>497.45</v>
      </c>
      <c r="E2943">
        <v>549.15</v>
      </c>
      <c r="F2943">
        <v>277140</v>
      </c>
      <c r="G2943">
        <v>43854</v>
      </c>
      <c r="H2943" t="s">
        <v>365</v>
      </c>
      <c r="I2943" t="s">
        <v>1370</v>
      </c>
      <c r="J2943" t="s">
        <v>1467</v>
      </c>
    </row>
    <row r="2944" spans="1:10" x14ac:dyDescent="0.25">
      <c r="A2944" t="s">
        <v>1368</v>
      </c>
      <c r="B2944">
        <v>553.1</v>
      </c>
      <c r="C2944">
        <v>651.75</v>
      </c>
      <c r="D2944">
        <v>533.5</v>
      </c>
      <c r="E2944">
        <v>595.95000000000005</v>
      </c>
      <c r="F2944">
        <v>434295</v>
      </c>
      <c r="G2944">
        <v>43854</v>
      </c>
      <c r="H2944" t="s">
        <v>365</v>
      </c>
      <c r="I2944" t="s">
        <v>1370</v>
      </c>
      <c r="J2944" t="s">
        <v>1467</v>
      </c>
    </row>
    <row r="2945" spans="1:11" x14ac:dyDescent="0.25">
      <c r="A2945" t="s">
        <v>1369</v>
      </c>
      <c r="B2945">
        <v>606.6</v>
      </c>
      <c r="C2945">
        <v>606.6</v>
      </c>
      <c r="D2945">
        <v>518.5</v>
      </c>
      <c r="E2945">
        <v>522.95000000000005</v>
      </c>
      <c r="F2945">
        <v>233265</v>
      </c>
      <c r="G2945">
        <v>43854</v>
      </c>
      <c r="H2945" t="s">
        <v>365</v>
      </c>
      <c r="I2945" t="s">
        <v>1370</v>
      </c>
      <c r="J2945" t="s">
        <v>1467</v>
      </c>
    </row>
    <row r="2946" spans="1:11" x14ac:dyDescent="0.25">
      <c r="A2946" t="s">
        <v>1370</v>
      </c>
      <c r="B2946">
        <v>527.29999999999995</v>
      </c>
      <c r="C2946">
        <v>568.6</v>
      </c>
      <c r="D2946">
        <v>502.95</v>
      </c>
      <c r="E2946">
        <v>555.6</v>
      </c>
      <c r="F2946">
        <v>215235</v>
      </c>
      <c r="G2946">
        <v>43854</v>
      </c>
      <c r="H2946" t="s">
        <v>365</v>
      </c>
      <c r="I2946" t="s">
        <v>1370</v>
      </c>
      <c r="J2946" t="s">
        <v>1467</v>
      </c>
      <c r="K2946" t="s">
        <v>1566</v>
      </c>
    </row>
    <row r="2947" spans="1:11" x14ac:dyDescent="0.25">
      <c r="A2947" t="s">
        <v>1371</v>
      </c>
      <c r="B2947">
        <v>552.70000000000005</v>
      </c>
      <c r="C2947">
        <v>552.70000000000005</v>
      </c>
      <c r="D2947">
        <v>473.3</v>
      </c>
      <c r="E2947">
        <v>473.3</v>
      </c>
      <c r="F2947">
        <v>179670</v>
      </c>
      <c r="G2947">
        <v>43854</v>
      </c>
      <c r="H2947" t="s">
        <v>365</v>
      </c>
      <c r="I2947" t="s">
        <v>1370</v>
      </c>
      <c r="J2947" t="s">
        <v>1467</v>
      </c>
    </row>
    <row r="2948" spans="1:11" x14ac:dyDescent="0.25">
      <c r="A2948" t="s">
        <v>1372</v>
      </c>
      <c r="B2948">
        <v>468.65</v>
      </c>
      <c r="C2948">
        <v>482.45</v>
      </c>
      <c r="D2948">
        <v>408</v>
      </c>
      <c r="E2948">
        <v>412.2</v>
      </c>
      <c r="F2948">
        <v>212505</v>
      </c>
      <c r="G2948">
        <v>43854</v>
      </c>
      <c r="H2948" t="s">
        <v>365</v>
      </c>
      <c r="I2948" t="s">
        <v>1370</v>
      </c>
      <c r="J2948" t="s">
        <v>1467</v>
      </c>
    </row>
    <row r="2949" spans="1:11" x14ac:dyDescent="0.25">
      <c r="A2949" t="s">
        <v>1373</v>
      </c>
      <c r="B2949">
        <v>416.95</v>
      </c>
      <c r="C2949">
        <v>436.6</v>
      </c>
      <c r="D2949">
        <v>415.55</v>
      </c>
      <c r="E2949">
        <v>420.6</v>
      </c>
      <c r="F2949">
        <v>113100</v>
      </c>
      <c r="G2949">
        <v>43854</v>
      </c>
      <c r="H2949" t="s">
        <v>365</v>
      </c>
      <c r="I2949" t="s">
        <v>1370</v>
      </c>
      <c r="J2949" t="s">
        <v>1467</v>
      </c>
    </row>
    <row r="2950" spans="1:11" x14ac:dyDescent="0.25">
      <c r="A2950" t="s">
        <v>1374</v>
      </c>
      <c r="B2950">
        <v>419.65</v>
      </c>
      <c r="C2950">
        <v>421.95</v>
      </c>
      <c r="D2950">
        <v>395.9</v>
      </c>
      <c r="E2950">
        <v>395.9</v>
      </c>
      <c r="F2950">
        <v>152910</v>
      </c>
      <c r="G2950">
        <v>43854</v>
      </c>
      <c r="H2950" t="s">
        <v>365</v>
      </c>
      <c r="I2950" t="s">
        <v>1370</v>
      </c>
      <c r="J2950" t="s">
        <v>1467</v>
      </c>
    </row>
    <row r="2951" spans="1:11" x14ac:dyDescent="0.25">
      <c r="A2951" t="s">
        <v>1375</v>
      </c>
      <c r="B2951">
        <v>391</v>
      </c>
      <c r="C2951">
        <v>423.8</v>
      </c>
      <c r="D2951">
        <v>391</v>
      </c>
      <c r="E2951">
        <v>416.15</v>
      </c>
      <c r="F2951">
        <v>103560</v>
      </c>
      <c r="G2951">
        <v>43854</v>
      </c>
      <c r="H2951" t="s">
        <v>365</v>
      </c>
      <c r="I2951" t="s">
        <v>1370</v>
      </c>
      <c r="J2951" t="s">
        <v>1467</v>
      </c>
    </row>
    <row r="2952" spans="1:11" x14ac:dyDescent="0.25">
      <c r="A2952" t="s">
        <v>1376</v>
      </c>
      <c r="B2952">
        <v>417.1</v>
      </c>
      <c r="C2952">
        <v>424.4</v>
      </c>
      <c r="D2952">
        <v>397.6</v>
      </c>
      <c r="E2952">
        <v>402.45</v>
      </c>
      <c r="F2952">
        <v>129015</v>
      </c>
      <c r="G2952">
        <v>43854</v>
      </c>
      <c r="H2952" t="s">
        <v>365</v>
      </c>
      <c r="I2952" t="s">
        <v>1370</v>
      </c>
      <c r="J2952" t="s">
        <v>1467</v>
      </c>
    </row>
    <row r="2953" spans="1:11" x14ac:dyDescent="0.25">
      <c r="A2953" t="s">
        <v>1377</v>
      </c>
      <c r="B2953">
        <v>405.1</v>
      </c>
      <c r="C2953">
        <v>411.05</v>
      </c>
      <c r="D2953">
        <v>375</v>
      </c>
      <c r="E2953">
        <v>401</v>
      </c>
      <c r="F2953">
        <v>126885</v>
      </c>
      <c r="G2953">
        <v>43854</v>
      </c>
      <c r="H2953" t="s">
        <v>365</v>
      </c>
      <c r="I2953" t="s">
        <v>1370</v>
      </c>
      <c r="J2953" t="s">
        <v>1467</v>
      </c>
    </row>
    <row r="2954" spans="1:11" x14ac:dyDescent="0.25">
      <c r="A2954" t="s">
        <v>1378</v>
      </c>
      <c r="B2954">
        <v>400.8</v>
      </c>
      <c r="C2954">
        <v>416.25</v>
      </c>
      <c r="D2954">
        <v>396.05</v>
      </c>
      <c r="E2954">
        <v>398.25</v>
      </c>
      <c r="F2954">
        <v>70440</v>
      </c>
      <c r="G2954">
        <v>43854</v>
      </c>
      <c r="H2954" t="s">
        <v>365</v>
      </c>
      <c r="I2954" t="s">
        <v>1370</v>
      </c>
      <c r="J2954" t="s">
        <v>1467</v>
      </c>
    </row>
    <row r="2955" spans="1:11" x14ac:dyDescent="0.25">
      <c r="A2955" t="s">
        <v>1379</v>
      </c>
      <c r="B2955">
        <v>402.85</v>
      </c>
      <c r="C2955">
        <v>428.3</v>
      </c>
      <c r="D2955">
        <v>393.05</v>
      </c>
      <c r="E2955">
        <v>405.85</v>
      </c>
      <c r="F2955">
        <v>86145</v>
      </c>
      <c r="G2955">
        <v>43854</v>
      </c>
      <c r="H2955" t="s">
        <v>365</v>
      </c>
      <c r="I2955" t="s">
        <v>1370</v>
      </c>
      <c r="J2955" t="s">
        <v>1467</v>
      </c>
    </row>
    <row r="2956" spans="1:11" x14ac:dyDescent="0.25">
      <c r="A2956" t="s">
        <v>1380</v>
      </c>
      <c r="B2956">
        <v>407.95</v>
      </c>
      <c r="C2956">
        <v>414</v>
      </c>
      <c r="D2956">
        <v>398.75</v>
      </c>
      <c r="E2956">
        <v>401.5</v>
      </c>
      <c r="F2956">
        <v>53055</v>
      </c>
      <c r="G2956">
        <v>43854</v>
      </c>
      <c r="H2956" t="s">
        <v>365</v>
      </c>
      <c r="I2956" t="s">
        <v>1370</v>
      </c>
      <c r="J2956" t="s">
        <v>1467</v>
      </c>
    </row>
    <row r="2957" spans="1:11" x14ac:dyDescent="0.25">
      <c r="A2957" t="s">
        <v>1381</v>
      </c>
      <c r="B2957">
        <v>404.45</v>
      </c>
      <c r="C2957">
        <v>404.75</v>
      </c>
      <c r="D2957">
        <v>372.6</v>
      </c>
      <c r="E2957">
        <v>394.35</v>
      </c>
      <c r="F2957">
        <v>90765</v>
      </c>
      <c r="G2957">
        <v>43854</v>
      </c>
      <c r="H2957" t="s">
        <v>365</v>
      </c>
      <c r="I2957" t="s">
        <v>1370</v>
      </c>
      <c r="J2957" t="s">
        <v>1467</v>
      </c>
    </row>
    <row r="2958" spans="1:11" x14ac:dyDescent="0.25">
      <c r="A2958" t="s">
        <v>1382</v>
      </c>
      <c r="B2958">
        <v>394.9</v>
      </c>
      <c r="C2958">
        <v>411.3</v>
      </c>
      <c r="D2958">
        <v>393.75</v>
      </c>
      <c r="E2958">
        <v>406.3</v>
      </c>
      <c r="F2958">
        <v>73320</v>
      </c>
      <c r="G2958">
        <v>43854</v>
      </c>
      <c r="H2958" t="s">
        <v>365</v>
      </c>
      <c r="I2958" t="s">
        <v>1370</v>
      </c>
      <c r="J2958" t="s">
        <v>1467</v>
      </c>
    </row>
    <row r="2959" spans="1:11" x14ac:dyDescent="0.25">
      <c r="A2959" t="s">
        <v>1383</v>
      </c>
      <c r="B2959">
        <v>401.25</v>
      </c>
      <c r="C2959">
        <v>429.1</v>
      </c>
      <c r="D2959">
        <v>401.25</v>
      </c>
      <c r="E2959">
        <v>427.15</v>
      </c>
      <c r="F2959">
        <v>72195</v>
      </c>
      <c r="G2959">
        <v>43854</v>
      </c>
      <c r="H2959" t="s">
        <v>365</v>
      </c>
      <c r="I2959" t="s">
        <v>1370</v>
      </c>
      <c r="J2959" t="s">
        <v>1467</v>
      </c>
    </row>
    <row r="2960" spans="1:11" x14ac:dyDescent="0.25">
      <c r="A2960" t="s">
        <v>1384</v>
      </c>
      <c r="B2960">
        <v>428</v>
      </c>
      <c r="C2960">
        <v>435</v>
      </c>
      <c r="D2960">
        <v>404.55</v>
      </c>
      <c r="E2960">
        <v>404.55</v>
      </c>
      <c r="F2960">
        <v>106650</v>
      </c>
      <c r="G2960">
        <v>43854</v>
      </c>
      <c r="H2960" t="s">
        <v>365</v>
      </c>
      <c r="I2960" t="s">
        <v>1370</v>
      </c>
      <c r="J2960" t="s">
        <v>1467</v>
      </c>
    </row>
    <row r="2961" spans="1:10" x14ac:dyDescent="0.25">
      <c r="A2961" t="s">
        <v>1385</v>
      </c>
      <c r="B2961">
        <v>405.9</v>
      </c>
      <c r="C2961">
        <v>434.25</v>
      </c>
      <c r="D2961">
        <v>404.55</v>
      </c>
      <c r="E2961">
        <v>429.9</v>
      </c>
      <c r="F2961">
        <v>68775</v>
      </c>
      <c r="G2961">
        <v>43854</v>
      </c>
      <c r="H2961" t="s">
        <v>365</v>
      </c>
      <c r="I2961" t="s">
        <v>1370</v>
      </c>
      <c r="J2961" t="s">
        <v>1467</v>
      </c>
    </row>
    <row r="2962" spans="1:10" x14ac:dyDescent="0.25">
      <c r="A2962" t="s">
        <v>1386</v>
      </c>
      <c r="B2962">
        <v>430.45</v>
      </c>
      <c r="C2962">
        <v>434.45</v>
      </c>
      <c r="D2962">
        <v>417.45</v>
      </c>
      <c r="E2962">
        <v>430.8</v>
      </c>
      <c r="F2962">
        <v>74565</v>
      </c>
      <c r="G2962">
        <v>43854</v>
      </c>
      <c r="H2962" t="s">
        <v>365</v>
      </c>
      <c r="I2962" t="s">
        <v>1370</v>
      </c>
      <c r="J2962" t="s">
        <v>1467</v>
      </c>
    </row>
    <row r="2963" spans="1:10" x14ac:dyDescent="0.25">
      <c r="A2963" t="s">
        <v>1387</v>
      </c>
      <c r="B2963">
        <v>431.05</v>
      </c>
      <c r="C2963">
        <v>467.15</v>
      </c>
      <c r="D2963">
        <v>419.9</v>
      </c>
      <c r="E2963">
        <v>466.15</v>
      </c>
      <c r="F2963">
        <v>117675</v>
      </c>
      <c r="G2963">
        <v>43854</v>
      </c>
      <c r="H2963" t="s">
        <v>365</v>
      </c>
      <c r="I2963" t="s">
        <v>1370</v>
      </c>
      <c r="J2963" t="s">
        <v>1467</v>
      </c>
    </row>
    <row r="2964" spans="1:10" x14ac:dyDescent="0.25">
      <c r="A2964" t="s">
        <v>1388</v>
      </c>
      <c r="B2964">
        <v>469.4</v>
      </c>
      <c r="C2964">
        <v>469.4</v>
      </c>
      <c r="D2964">
        <v>424.3</v>
      </c>
      <c r="E2964">
        <v>426.5</v>
      </c>
      <c r="F2964">
        <v>106725</v>
      </c>
      <c r="G2964">
        <v>43854</v>
      </c>
      <c r="H2964" t="s">
        <v>365</v>
      </c>
      <c r="I2964" t="s">
        <v>1370</v>
      </c>
      <c r="J2964" t="s">
        <v>1467</v>
      </c>
    </row>
    <row r="2965" spans="1:10" x14ac:dyDescent="0.25">
      <c r="A2965" t="s">
        <v>1389</v>
      </c>
      <c r="B2965">
        <v>430.05</v>
      </c>
      <c r="C2965">
        <v>431.8</v>
      </c>
      <c r="D2965">
        <v>409.05</v>
      </c>
      <c r="E2965">
        <v>421.45</v>
      </c>
      <c r="F2965">
        <v>61170</v>
      </c>
      <c r="G2965">
        <v>43854</v>
      </c>
      <c r="H2965" t="s">
        <v>365</v>
      </c>
      <c r="I2965" t="s">
        <v>1370</v>
      </c>
      <c r="J2965" t="s">
        <v>1467</v>
      </c>
    </row>
    <row r="2966" spans="1:10" x14ac:dyDescent="0.25">
      <c r="A2966" t="s">
        <v>1390</v>
      </c>
      <c r="B2966">
        <v>420.45</v>
      </c>
      <c r="C2966">
        <v>425.25</v>
      </c>
      <c r="D2966">
        <v>409.85</v>
      </c>
      <c r="E2966">
        <v>413.25</v>
      </c>
      <c r="F2966">
        <v>23145</v>
      </c>
      <c r="G2966">
        <v>43854</v>
      </c>
      <c r="H2966" t="s">
        <v>365</v>
      </c>
      <c r="I2966" t="s">
        <v>1370</v>
      </c>
      <c r="J2966" t="s">
        <v>1467</v>
      </c>
    </row>
    <row r="2967" spans="1:10" x14ac:dyDescent="0.25">
      <c r="A2967" t="s">
        <v>1391</v>
      </c>
      <c r="B2967">
        <v>416.15</v>
      </c>
      <c r="C2967">
        <v>425</v>
      </c>
      <c r="D2967">
        <v>396.3</v>
      </c>
      <c r="E2967">
        <v>407.6</v>
      </c>
      <c r="F2967">
        <v>72345</v>
      </c>
      <c r="G2967">
        <v>43854</v>
      </c>
      <c r="H2967" t="s">
        <v>365</v>
      </c>
      <c r="I2967" t="s">
        <v>1370</v>
      </c>
      <c r="J2967" t="s">
        <v>1467</v>
      </c>
    </row>
    <row r="2968" spans="1:10" x14ac:dyDescent="0.25">
      <c r="A2968" t="s">
        <v>1392</v>
      </c>
      <c r="B2968">
        <v>405.85</v>
      </c>
      <c r="C2968">
        <v>411.95</v>
      </c>
      <c r="D2968">
        <v>394</v>
      </c>
      <c r="E2968">
        <v>397.15</v>
      </c>
      <c r="F2968">
        <v>37755</v>
      </c>
      <c r="G2968">
        <v>43854</v>
      </c>
      <c r="H2968" t="s">
        <v>365</v>
      </c>
      <c r="I2968" t="s">
        <v>1370</v>
      </c>
      <c r="J2968" t="s">
        <v>1467</v>
      </c>
    </row>
    <row r="2969" spans="1:10" x14ac:dyDescent="0.25">
      <c r="A2969" t="s">
        <v>1393</v>
      </c>
      <c r="B2969">
        <v>399.65</v>
      </c>
      <c r="C2969">
        <v>421.75</v>
      </c>
      <c r="D2969">
        <v>398.95</v>
      </c>
      <c r="E2969">
        <v>421.65</v>
      </c>
      <c r="F2969">
        <v>47925</v>
      </c>
      <c r="G2969">
        <v>43854</v>
      </c>
      <c r="H2969" t="s">
        <v>365</v>
      </c>
      <c r="I2969" t="s">
        <v>1370</v>
      </c>
      <c r="J2969" t="s">
        <v>1467</v>
      </c>
    </row>
    <row r="2970" spans="1:10" x14ac:dyDescent="0.25">
      <c r="A2970" t="s">
        <v>1394</v>
      </c>
      <c r="B2970">
        <v>419.2</v>
      </c>
      <c r="C2970">
        <v>435.85</v>
      </c>
      <c r="D2970">
        <v>416.15</v>
      </c>
      <c r="E2970">
        <v>416.15</v>
      </c>
      <c r="F2970">
        <v>68940</v>
      </c>
      <c r="G2970">
        <v>43854</v>
      </c>
      <c r="H2970" t="s">
        <v>365</v>
      </c>
      <c r="I2970" t="s">
        <v>1370</v>
      </c>
      <c r="J2970" t="s">
        <v>1467</v>
      </c>
    </row>
    <row r="2971" spans="1:10" x14ac:dyDescent="0.25">
      <c r="A2971" t="s">
        <v>1395</v>
      </c>
      <c r="B2971">
        <v>418.9</v>
      </c>
      <c r="C2971">
        <v>422.55</v>
      </c>
      <c r="D2971">
        <v>396.3</v>
      </c>
      <c r="E2971">
        <v>398.65</v>
      </c>
      <c r="F2971">
        <v>63090</v>
      </c>
      <c r="G2971">
        <v>43854</v>
      </c>
      <c r="H2971" t="s">
        <v>365</v>
      </c>
      <c r="I2971" t="s">
        <v>1370</v>
      </c>
      <c r="J2971" t="s">
        <v>1467</v>
      </c>
    </row>
    <row r="2972" spans="1:10" x14ac:dyDescent="0.25">
      <c r="A2972" t="s">
        <v>1396</v>
      </c>
      <c r="B2972">
        <v>400.65</v>
      </c>
      <c r="C2972">
        <v>424.1</v>
      </c>
      <c r="D2972">
        <v>400.65</v>
      </c>
      <c r="E2972">
        <v>420.95</v>
      </c>
      <c r="F2972">
        <v>52110</v>
      </c>
      <c r="G2972">
        <v>43854</v>
      </c>
      <c r="H2972" t="s">
        <v>365</v>
      </c>
      <c r="I2972" t="s">
        <v>1370</v>
      </c>
      <c r="J2972" t="s">
        <v>1467</v>
      </c>
    </row>
    <row r="2973" spans="1:10" x14ac:dyDescent="0.25">
      <c r="A2973" t="s">
        <v>1397</v>
      </c>
      <c r="B2973">
        <v>419.95</v>
      </c>
      <c r="C2973">
        <v>431.7</v>
      </c>
      <c r="D2973">
        <v>415</v>
      </c>
      <c r="E2973">
        <v>427.85</v>
      </c>
      <c r="F2973">
        <v>40845</v>
      </c>
      <c r="G2973">
        <v>43854</v>
      </c>
      <c r="H2973" t="s">
        <v>365</v>
      </c>
      <c r="I2973" t="s">
        <v>1370</v>
      </c>
      <c r="J2973" t="s">
        <v>1467</v>
      </c>
    </row>
    <row r="2974" spans="1:10" x14ac:dyDescent="0.25">
      <c r="A2974" t="s">
        <v>1398</v>
      </c>
      <c r="B2974">
        <v>426.6</v>
      </c>
      <c r="C2974">
        <v>429.5</v>
      </c>
      <c r="D2974">
        <v>414</v>
      </c>
      <c r="E2974">
        <v>417.9</v>
      </c>
      <c r="F2974">
        <v>30600</v>
      </c>
      <c r="G2974">
        <v>43854</v>
      </c>
      <c r="H2974" t="s">
        <v>365</v>
      </c>
      <c r="I2974" t="s">
        <v>1370</v>
      </c>
      <c r="J2974" t="s">
        <v>1467</v>
      </c>
    </row>
    <row r="2975" spans="1:10" x14ac:dyDescent="0.25">
      <c r="A2975" t="s">
        <v>1399</v>
      </c>
      <c r="B2975">
        <v>418.3</v>
      </c>
      <c r="C2975">
        <v>420</v>
      </c>
      <c r="D2975">
        <v>405</v>
      </c>
      <c r="E2975">
        <v>407.25</v>
      </c>
      <c r="F2975">
        <v>36060</v>
      </c>
      <c r="G2975">
        <v>43854</v>
      </c>
      <c r="H2975" t="s">
        <v>365</v>
      </c>
      <c r="I2975" t="s">
        <v>1370</v>
      </c>
      <c r="J2975" t="s">
        <v>1467</v>
      </c>
    </row>
    <row r="2976" spans="1:10" x14ac:dyDescent="0.25">
      <c r="A2976" t="s">
        <v>1400</v>
      </c>
      <c r="B2976">
        <v>403.95</v>
      </c>
      <c r="C2976">
        <v>411.6</v>
      </c>
      <c r="D2976">
        <v>393.75</v>
      </c>
      <c r="E2976">
        <v>408.1</v>
      </c>
      <c r="F2976">
        <v>49905</v>
      </c>
      <c r="G2976">
        <v>43854</v>
      </c>
      <c r="H2976" t="s">
        <v>365</v>
      </c>
      <c r="I2976" t="s">
        <v>1370</v>
      </c>
      <c r="J2976" t="s">
        <v>1467</v>
      </c>
    </row>
    <row r="2977" spans="1:10" x14ac:dyDescent="0.25">
      <c r="A2977" t="s">
        <v>1401</v>
      </c>
      <c r="B2977">
        <v>408.6</v>
      </c>
      <c r="C2977">
        <v>416.35</v>
      </c>
      <c r="D2977">
        <v>399.3</v>
      </c>
      <c r="E2977">
        <v>403.1</v>
      </c>
      <c r="F2977">
        <v>30495</v>
      </c>
      <c r="G2977">
        <v>43854</v>
      </c>
      <c r="H2977" t="s">
        <v>365</v>
      </c>
      <c r="I2977" t="s">
        <v>1370</v>
      </c>
      <c r="J2977" t="s">
        <v>1467</v>
      </c>
    </row>
    <row r="2978" spans="1:10" x14ac:dyDescent="0.25">
      <c r="A2978" t="s">
        <v>1402</v>
      </c>
      <c r="B2978">
        <v>402.25</v>
      </c>
      <c r="C2978">
        <v>403.3</v>
      </c>
      <c r="D2978">
        <v>371.65</v>
      </c>
      <c r="E2978">
        <v>389.1</v>
      </c>
      <c r="F2978">
        <v>90825</v>
      </c>
      <c r="G2978">
        <v>43854</v>
      </c>
      <c r="H2978" t="s">
        <v>365</v>
      </c>
      <c r="I2978" t="s">
        <v>1370</v>
      </c>
      <c r="J2978" t="s">
        <v>1467</v>
      </c>
    </row>
    <row r="2979" spans="1:10" x14ac:dyDescent="0.25">
      <c r="A2979" t="s">
        <v>1403</v>
      </c>
      <c r="B2979">
        <v>390.4</v>
      </c>
      <c r="C2979">
        <v>409.65</v>
      </c>
      <c r="D2979">
        <v>384.85</v>
      </c>
      <c r="E2979">
        <v>399.45</v>
      </c>
      <c r="F2979">
        <v>54675</v>
      </c>
      <c r="G2979">
        <v>43854</v>
      </c>
      <c r="H2979" t="s">
        <v>365</v>
      </c>
      <c r="I2979" t="s">
        <v>1370</v>
      </c>
      <c r="J2979" t="s">
        <v>1467</v>
      </c>
    </row>
    <row r="2980" spans="1:10" x14ac:dyDescent="0.25">
      <c r="A2980" t="s">
        <v>1404</v>
      </c>
      <c r="B2980">
        <v>401.6</v>
      </c>
      <c r="C2980">
        <v>409.25</v>
      </c>
      <c r="D2980">
        <v>398.85</v>
      </c>
      <c r="E2980">
        <v>405.8</v>
      </c>
      <c r="F2980">
        <v>37425</v>
      </c>
      <c r="G2980">
        <v>43854</v>
      </c>
      <c r="H2980" t="s">
        <v>365</v>
      </c>
      <c r="I2980" t="s">
        <v>1370</v>
      </c>
      <c r="J2980" t="s">
        <v>1467</v>
      </c>
    </row>
    <row r="2981" spans="1:10" x14ac:dyDescent="0.25">
      <c r="A2981" t="s">
        <v>1405</v>
      </c>
      <c r="B2981">
        <v>406.8</v>
      </c>
      <c r="C2981">
        <v>411.4</v>
      </c>
      <c r="D2981">
        <v>398.2</v>
      </c>
      <c r="E2981">
        <v>399.55</v>
      </c>
      <c r="F2981">
        <v>27885</v>
      </c>
      <c r="G2981">
        <v>43854</v>
      </c>
      <c r="H2981" t="s">
        <v>365</v>
      </c>
      <c r="I2981" t="s">
        <v>1370</v>
      </c>
      <c r="J2981" t="s">
        <v>1467</v>
      </c>
    </row>
    <row r="2982" spans="1:10" x14ac:dyDescent="0.25">
      <c r="A2982" t="s">
        <v>1406</v>
      </c>
      <c r="B2982">
        <v>397.5</v>
      </c>
      <c r="C2982">
        <v>402.35</v>
      </c>
      <c r="D2982">
        <v>387.2</v>
      </c>
      <c r="E2982">
        <v>397.25</v>
      </c>
      <c r="F2982">
        <v>53475</v>
      </c>
      <c r="G2982">
        <v>43854</v>
      </c>
      <c r="H2982" t="s">
        <v>365</v>
      </c>
      <c r="I2982" t="s">
        <v>1370</v>
      </c>
      <c r="J2982" t="s">
        <v>1467</v>
      </c>
    </row>
    <row r="2983" spans="1:10" x14ac:dyDescent="0.25">
      <c r="A2983" t="s">
        <v>1407</v>
      </c>
      <c r="B2983">
        <v>396.75</v>
      </c>
      <c r="C2983">
        <v>400.85</v>
      </c>
      <c r="D2983">
        <v>379.7</v>
      </c>
      <c r="E2983">
        <v>385.5</v>
      </c>
      <c r="F2983">
        <v>35535</v>
      </c>
      <c r="G2983">
        <v>43854</v>
      </c>
      <c r="H2983" t="s">
        <v>365</v>
      </c>
      <c r="I2983" t="s">
        <v>1370</v>
      </c>
      <c r="J2983" t="s">
        <v>1467</v>
      </c>
    </row>
    <row r="2984" spans="1:10" x14ac:dyDescent="0.25">
      <c r="A2984" t="s">
        <v>1408</v>
      </c>
      <c r="B2984">
        <v>387.7</v>
      </c>
      <c r="C2984">
        <v>388.9</v>
      </c>
      <c r="D2984">
        <v>376.35</v>
      </c>
      <c r="E2984">
        <v>376.35</v>
      </c>
      <c r="F2984">
        <v>34380</v>
      </c>
      <c r="G2984">
        <v>43854</v>
      </c>
      <c r="H2984" t="s">
        <v>365</v>
      </c>
      <c r="I2984" t="s">
        <v>1370</v>
      </c>
      <c r="J2984" t="s">
        <v>1467</v>
      </c>
    </row>
    <row r="2985" spans="1:10" x14ac:dyDescent="0.25">
      <c r="A2985" t="s">
        <v>1409</v>
      </c>
      <c r="B2985">
        <v>375</v>
      </c>
      <c r="C2985">
        <v>392</v>
      </c>
      <c r="D2985">
        <v>366.95</v>
      </c>
      <c r="E2985">
        <v>388.25</v>
      </c>
      <c r="F2985">
        <v>70755</v>
      </c>
      <c r="G2985">
        <v>43854</v>
      </c>
      <c r="H2985" t="s">
        <v>365</v>
      </c>
      <c r="I2985" t="s">
        <v>1370</v>
      </c>
      <c r="J2985" t="s">
        <v>1467</v>
      </c>
    </row>
    <row r="2986" spans="1:10" x14ac:dyDescent="0.25">
      <c r="A2986" t="s">
        <v>1410</v>
      </c>
      <c r="B2986">
        <v>385.4</v>
      </c>
      <c r="C2986">
        <v>386.05</v>
      </c>
      <c r="D2986">
        <v>364.5</v>
      </c>
      <c r="E2986">
        <v>368.85</v>
      </c>
      <c r="F2986">
        <v>70230</v>
      </c>
      <c r="G2986">
        <v>43854</v>
      </c>
      <c r="H2986" t="s">
        <v>365</v>
      </c>
      <c r="I2986" t="s">
        <v>1370</v>
      </c>
      <c r="J2986" t="s">
        <v>1467</v>
      </c>
    </row>
    <row r="2987" spans="1:10" x14ac:dyDescent="0.25">
      <c r="A2987" t="s">
        <v>1411</v>
      </c>
      <c r="B2987">
        <v>370.95</v>
      </c>
      <c r="C2987">
        <v>371.85</v>
      </c>
      <c r="D2987">
        <v>353.25</v>
      </c>
      <c r="E2987">
        <v>363.55</v>
      </c>
      <c r="F2987">
        <v>97740</v>
      </c>
      <c r="G2987">
        <v>43854</v>
      </c>
      <c r="H2987" t="s">
        <v>365</v>
      </c>
      <c r="I2987" t="s">
        <v>1370</v>
      </c>
      <c r="J2987" t="s">
        <v>1467</v>
      </c>
    </row>
    <row r="2988" spans="1:10" x14ac:dyDescent="0.25">
      <c r="A2988" t="s">
        <v>1412</v>
      </c>
      <c r="B2988">
        <v>364</v>
      </c>
      <c r="C2988">
        <v>370.9</v>
      </c>
      <c r="D2988">
        <v>324</v>
      </c>
      <c r="E2988">
        <v>326.64999999999998</v>
      </c>
      <c r="F2988">
        <v>215295</v>
      </c>
      <c r="G2988">
        <v>43854</v>
      </c>
      <c r="H2988" t="s">
        <v>365</v>
      </c>
      <c r="I2988" t="s">
        <v>1370</v>
      </c>
      <c r="J2988" t="s">
        <v>1467</v>
      </c>
    </row>
    <row r="2989" spans="1:10" x14ac:dyDescent="0.25">
      <c r="A2989" t="s">
        <v>1413</v>
      </c>
      <c r="B2989">
        <v>323.35000000000002</v>
      </c>
      <c r="C2989">
        <v>340.8</v>
      </c>
      <c r="D2989">
        <v>308</v>
      </c>
      <c r="E2989">
        <v>309.14999999999998</v>
      </c>
      <c r="F2989">
        <v>138135</v>
      </c>
      <c r="G2989">
        <v>43854</v>
      </c>
      <c r="H2989" t="s">
        <v>365</v>
      </c>
      <c r="I2989" t="s">
        <v>1370</v>
      </c>
      <c r="J2989" t="s">
        <v>1467</v>
      </c>
    </row>
    <row r="2990" spans="1:10" x14ac:dyDescent="0.25">
      <c r="A2990" t="s">
        <v>1414</v>
      </c>
      <c r="B2990">
        <v>307.45</v>
      </c>
      <c r="C2990">
        <v>322.75</v>
      </c>
      <c r="D2990">
        <v>307.45</v>
      </c>
      <c r="E2990">
        <v>309.14999999999998</v>
      </c>
      <c r="F2990">
        <v>87870</v>
      </c>
      <c r="G2990">
        <v>43854</v>
      </c>
      <c r="H2990" t="s">
        <v>365</v>
      </c>
      <c r="I2990" t="s">
        <v>1370</v>
      </c>
      <c r="J2990" t="s">
        <v>1467</v>
      </c>
    </row>
    <row r="2991" spans="1:10" x14ac:dyDescent="0.25">
      <c r="A2991" t="s">
        <v>1415</v>
      </c>
      <c r="B2991">
        <v>309.5</v>
      </c>
      <c r="C2991">
        <v>337.15</v>
      </c>
      <c r="D2991">
        <v>309.10000000000002</v>
      </c>
      <c r="E2991">
        <v>330.85</v>
      </c>
      <c r="F2991">
        <v>60840</v>
      </c>
      <c r="G2991">
        <v>43854</v>
      </c>
      <c r="H2991" t="s">
        <v>365</v>
      </c>
      <c r="I2991" t="s">
        <v>1370</v>
      </c>
      <c r="J2991" t="s">
        <v>1467</v>
      </c>
    </row>
    <row r="2992" spans="1:10" x14ac:dyDescent="0.25">
      <c r="A2992" t="s">
        <v>1416</v>
      </c>
      <c r="B2992">
        <v>326.89999999999998</v>
      </c>
      <c r="C2992">
        <v>335.75</v>
      </c>
      <c r="D2992">
        <v>324.89999999999998</v>
      </c>
      <c r="E2992">
        <v>327.3</v>
      </c>
      <c r="F2992">
        <v>47490</v>
      </c>
      <c r="G2992">
        <v>43854</v>
      </c>
      <c r="H2992" t="s">
        <v>365</v>
      </c>
      <c r="I2992" t="s">
        <v>1370</v>
      </c>
      <c r="J2992" t="s">
        <v>1467</v>
      </c>
    </row>
    <row r="2993" spans="1:10" x14ac:dyDescent="0.25">
      <c r="A2993" t="s">
        <v>1417</v>
      </c>
      <c r="B2993">
        <v>330.1</v>
      </c>
      <c r="C2993">
        <v>330.55</v>
      </c>
      <c r="D2993">
        <v>318.14999999999998</v>
      </c>
      <c r="E2993">
        <v>325.2</v>
      </c>
      <c r="F2993">
        <v>44835</v>
      </c>
      <c r="G2993">
        <v>43854</v>
      </c>
      <c r="H2993" t="s">
        <v>365</v>
      </c>
      <c r="I2993" t="s">
        <v>1370</v>
      </c>
      <c r="J2993" t="s">
        <v>1467</v>
      </c>
    </row>
    <row r="2994" spans="1:10" x14ac:dyDescent="0.25">
      <c r="A2994" t="s">
        <v>1418</v>
      </c>
      <c r="B2994">
        <v>322.14999999999998</v>
      </c>
      <c r="C2994">
        <v>328.5</v>
      </c>
      <c r="D2994">
        <v>317.5</v>
      </c>
      <c r="E2994">
        <v>327.25</v>
      </c>
      <c r="F2994">
        <v>52965</v>
      </c>
      <c r="G2994">
        <v>43854</v>
      </c>
      <c r="H2994" t="s">
        <v>365</v>
      </c>
      <c r="I2994" t="s">
        <v>1370</v>
      </c>
      <c r="J2994" t="s">
        <v>1467</v>
      </c>
    </row>
    <row r="2995" spans="1:10" x14ac:dyDescent="0.25">
      <c r="A2995" t="s">
        <v>1419</v>
      </c>
      <c r="B2995">
        <v>327.7</v>
      </c>
      <c r="C2995">
        <v>327.7</v>
      </c>
      <c r="D2995">
        <v>310.5</v>
      </c>
      <c r="E2995">
        <v>313.3</v>
      </c>
      <c r="F2995">
        <v>47445</v>
      </c>
      <c r="G2995">
        <v>43854</v>
      </c>
      <c r="H2995" t="s">
        <v>365</v>
      </c>
      <c r="I2995" t="s">
        <v>1370</v>
      </c>
      <c r="J2995" t="s">
        <v>1467</v>
      </c>
    </row>
    <row r="2996" spans="1:10" x14ac:dyDescent="0.25">
      <c r="A2996" t="s">
        <v>1420</v>
      </c>
      <c r="B2996">
        <v>313</v>
      </c>
      <c r="C2996">
        <v>322.95</v>
      </c>
      <c r="D2996">
        <v>310.55</v>
      </c>
      <c r="E2996">
        <v>322.95</v>
      </c>
      <c r="F2996">
        <v>28560</v>
      </c>
      <c r="G2996">
        <v>43854</v>
      </c>
      <c r="H2996" t="s">
        <v>365</v>
      </c>
      <c r="I2996" t="s">
        <v>1370</v>
      </c>
      <c r="J2996" t="s">
        <v>1467</v>
      </c>
    </row>
    <row r="2997" spans="1:10" x14ac:dyDescent="0.25">
      <c r="A2997" t="s">
        <v>1421</v>
      </c>
      <c r="B2997">
        <v>323.89999999999998</v>
      </c>
      <c r="C2997">
        <v>334.4</v>
      </c>
      <c r="D2997">
        <v>320.55</v>
      </c>
      <c r="E2997">
        <v>327.75</v>
      </c>
      <c r="F2997">
        <v>51570</v>
      </c>
      <c r="G2997">
        <v>43854</v>
      </c>
      <c r="H2997" t="s">
        <v>365</v>
      </c>
      <c r="I2997" t="s">
        <v>1370</v>
      </c>
      <c r="J2997" t="s">
        <v>1467</v>
      </c>
    </row>
    <row r="2998" spans="1:10" x14ac:dyDescent="0.25">
      <c r="A2998" t="s">
        <v>1422</v>
      </c>
      <c r="B2998">
        <v>326.85000000000002</v>
      </c>
      <c r="C2998">
        <v>348</v>
      </c>
      <c r="D2998">
        <v>326.85000000000002</v>
      </c>
      <c r="E2998">
        <v>345.95</v>
      </c>
      <c r="F2998">
        <v>54900</v>
      </c>
      <c r="G2998">
        <v>43854</v>
      </c>
      <c r="H2998" t="s">
        <v>365</v>
      </c>
      <c r="I2998" t="s">
        <v>1370</v>
      </c>
      <c r="J2998" t="s">
        <v>1467</v>
      </c>
    </row>
    <row r="2999" spans="1:10" x14ac:dyDescent="0.25">
      <c r="A2999" t="s">
        <v>1423</v>
      </c>
      <c r="B2999">
        <v>342.1</v>
      </c>
      <c r="C2999">
        <v>344.8</v>
      </c>
      <c r="D2999">
        <v>325.60000000000002</v>
      </c>
      <c r="E2999">
        <v>327.35000000000002</v>
      </c>
      <c r="F2999">
        <v>49140</v>
      </c>
      <c r="G2999">
        <v>43854</v>
      </c>
      <c r="H2999" t="s">
        <v>365</v>
      </c>
      <c r="I2999" t="s">
        <v>1370</v>
      </c>
      <c r="J2999" t="s">
        <v>1467</v>
      </c>
    </row>
    <row r="3000" spans="1:10" x14ac:dyDescent="0.25">
      <c r="A3000" t="s">
        <v>1424</v>
      </c>
      <c r="B3000">
        <v>328.8</v>
      </c>
      <c r="C3000">
        <v>331.05</v>
      </c>
      <c r="D3000">
        <v>316.75</v>
      </c>
      <c r="E3000">
        <v>330.25</v>
      </c>
      <c r="F3000">
        <v>34020</v>
      </c>
      <c r="G3000">
        <v>43854</v>
      </c>
      <c r="H3000" t="s">
        <v>365</v>
      </c>
      <c r="I3000" t="s">
        <v>1370</v>
      </c>
      <c r="J3000" t="s">
        <v>1467</v>
      </c>
    </row>
    <row r="3001" spans="1:10" x14ac:dyDescent="0.25">
      <c r="A3001" t="s">
        <v>1425</v>
      </c>
      <c r="B3001">
        <v>330.25</v>
      </c>
      <c r="C3001">
        <v>365</v>
      </c>
      <c r="D3001">
        <v>320.95</v>
      </c>
      <c r="E3001">
        <v>365</v>
      </c>
      <c r="F3001">
        <v>65445</v>
      </c>
      <c r="G3001">
        <v>43854</v>
      </c>
      <c r="H3001" t="s">
        <v>365</v>
      </c>
      <c r="I3001" t="s">
        <v>1370</v>
      </c>
      <c r="J3001" t="s">
        <v>1467</v>
      </c>
    </row>
    <row r="3002" spans="1:10" x14ac:dyDescent="0.25">
      <c r="A3002" t="s">
        <v>1426</v>
      </c>
      <c r="B3002">
        <v>365.2</v>
      </c>
      <c r="C3002">
        <v>365.2</v>
      </c>
      <c r="D3002">
        <v>346.4</v>
      </c>
      <c r="E3002">
        <v>349.7</v>
      </c>
      <c r="F3002">
        <v>107700</v>
      </c>
      <c r="G3002">
        <v>43854</v>
      </c>
      <c r="H3002" t="s">
        <v>365</v>
      </c>
      <c r="I3002" t="s">
        <v>1370</v>
      </c>
      <c r="J3002" t="s">
        <v>1467</v>
      </c>
    </row>
    <row r="3003" spans="1:10" x14ac:dyDescent="0.25">
      <c r="A3003" t="s">
        <v>1427</v>
      </c>
      <c r="B3003">
        <v>349.1</v>
      </c>
      <c r="C3003">
        <v>349.25</v>
      </c>
      <c r="D3003">
        <v>335.6</v>
      </c>
      <c r="E3003">
        <v>336.8</v>
      </c>
      <c r="F3003">
        <v>55020</v>
      </c>
      <c r="G3003">
        <v>43854</v>
      </c>
      <c r="H3003" t="s">
        <v>365</v>
      </c>
      <c r="I3003" t="s">
        <v>1370</v>
      </c>
      <c r="J3003" t="s">
        <v>1467</v>
      </c>
    </row>
    <row r="3004" spans="1:10" x14ac:dyDescent="0.25">
      <c r="A3004" t="s">
        <v>1428</v>
      </c>
      <c r="B3004">
        <v>339</v>
      </c>
      <c r="C3004">
        <v>346.15</v>
      </c>
      <c r="D3004">
        <v>326.39999999999998</v>
      </c>
      <c r="E3004">
        <v>329.5</v>
      </c>
      <c r="F3004">
        <v>39480</v>
      </c>
      <c r="G3004">
        <v>43854</v>
      </c>
      <c r="H3004" t="s">
        <v>365</v>
      </c>
      <c r="I3004" t="s">
        <v>1370</v>
      </c>
      <c r="J3004" t="s">
        <v>1467</v>
      </c>
    </row>
    <row r="3005" spans="1:10" x14ac:dyDescent="0.25">
      <c r="A3005" t="s">
        <v>1429</v>
      </c>
      <c r="B3005">
        <v>329.25</v>
      </c>
      <c r="C3005">
        <v>342.15</v>
      </c>
      <c r="D3005">
        <v>321.8</v>
      </c>
      <c r="E3005">
        <v>339.45</v>
      </c>
      <c r="F3005">
        <v>33090</v>
      </c>
      <c r="G3005">
        <v>43854</v>
      </c>
      <c r="H3005" t="s">
        <v>365</v>
      </c>
      <c r="I3005" t="s">
        <v>1370</v>
      </c>
      <c r="J3005" t="s">
        <v>1467</v>
      </c>
    </row>
    <row r="3006" spans="1:10" x14ac:dyDescent="0.25">
      <c r="A3006" t="s">
        <v>1430</v>
      </c>
      <c r="B3006">
        <v>336.7</v>
      </c>
      <c r="C3006">
        <v>344.4</v>
      </c>
      <c r="D3006">
        <v>329.45</v>
      </c>
      <c r="E3006">
        <v>333.6</v>
      </c>
      <c r="F3006">
        <v>35610</v>
      </c>
      <c r="G3006">
        <v>43854</v>
      </c>
      <c r="H3006" t="s">
        <v>365</v>
      </c>
      <c r="I3006" t="s">
        <v>1370</v>
      </c>
      <c r="J3006" t="s">
        <v>1467</v>
      </c>
    </row>
    <row r="3007" spans="1:10" x14ac:dyDescent="0.25">
      <c r="A3007" t="s">
        <v>1431</v>
      </c>
      <c r="B3007">
        <v>334.15</v>
      </c>
      <c r="C3007">
        <v>342.1</v>
      </c>
      <c r="D3007">
        <v>330.9</v>
      </c>
      <c r="E3007">
        <v>336.4</v>
      </c>
      <c r="F3007">
        <v>23610</v>
      </c>
      <c r="G3007">
        <v>43854</v>
      </c>
      <c r="H3007" t="s">
        <v>365</v>
      </c>
      <c r="I3007" t="s">
        <v>1370</v>
      </c>
      <c r="J3007" t="s">
        <v>1467</v>
      </c>
    </row>
    <row r="3008" spans="1:10" x14ac:dyDescent="0.25">
      <c r="A3008" t="s">
        <v>1432</v>
      </c>
      <c r="B3008">
        <v>337.1</v>
      </c>
      <c r="C3008">
        <v>355</v>
      </c>
      <c r="D3008">
        <v>336.15</v>
      </c>
      <c r="E3008">
        <v>352.2</v>
      </c>
      <c r="F3008">
        <v>33675</v>
      </c>
      <c r="G3008">
        <v>43854</v>
      </c>
      <c r="H3008" t="s">
        <v>365</v>
      </c>
      <c r="I3008" t="s">
        <v>1370</v>
      </c>
      <c r="J3008" t="s">
        <v>1467</v>
      </c>
    </row>
    <row r="3009" spans="1:10" x14ac:dyDescent="0.25">
      <c r="A3009" t="s">
        <v>1433</v>
      </c>
      <c r="B3009">
        <v>351</v>
      </c>
      <c r="C3009">
        <v>354.65</v>
      </c>
      <c r="D3009">
        <v>343.85</v>
      </c>
      <c r="E3009">
        <v>348.35</v>
      </c>
      <c r="F3009">
        <v>30870</v>
      </c>
      <c r="G3009">
        <v>43854</v>
      </c>
      <c r="H3009" t="s">
        <v>365</v>
      </c>
      <c r="I3009" t="s">
        <v>1370</v>
      </c>
      <c r="J3009" t="s">
        <v>1467</v>
      </c>
    </row>
    <row r="3010" spans="1:10" x14ac:dyDescent="0.25">
      <c r="A3010" t="s">
        <v>1434</v>
      </c>
      <c r="B3010">
        <v>346</v>
      </c>
      <c r="C3010">
        <v>348.25</v>
      </c>
      <c r="D3010">
        <v>331.2</v>
      </c>
      <c r="E3010">
        <v>340.4</v>
      </c>
      <c r="F3010">
        <v>36750</v>
      </c>
      <c r="G3010">
        <v>43854</v>
      </c>
      <c r="H3010" t="s">
        <v>365</v>
      </c>
      <c r="I3010" t="s">
        <v>1370</v>
      </c>
      <c r="J3010" t="s">
        <v>1467</v>
      </c>
    </row>
    <row r="3011" spans="1:10" x14ac:dyDescent="0.25">
      <c r="A3011" t="s">
        <v>1435</v>
      </c>
      <c r="B3011">
        <v>340.45</v>
      </c>
      <c r="C3011">
        <v>341.45</v>
      </c>
      <c r="D3011">
        <v>329.5</v>
      </c>
      <c r="E3011">
        <v>332.45</v>
      </c>
      <c r="F3011">
        <v>18405</v>
      </c>
      <c r="G3011">
        <v>43854</v>
      </c>
      <c r="H3011" t="s">
        <v>365</v>
      </c>
      <c r="I3011" t="s">
        <v>1370</v>
      </c>
      <c r="J3011" t="s">
        <v>1467</v>
      </c>
    </row>
    <row r="3012" spans="1:10" x14ac:dyDescent="0.25">
      <c r="A3012" t="s">
        <v>1436</v>
      </c>
      <c r="B3012">
        <v>332.25</v>
      </c>
      <c r="C3012">
        <v>341.2</v>
      </c>
      <c r="D3012">
        <v>320.35000000000002</v>
      </c>
      <c r="E3012">
        <v>341.2</v>
      </c>
      <c r="F3012">
        <v>55020</v>
      </c>
      <c r="G3012">
        <v>43854</v>
      </c>
      <c r="H3012" t="s">
        <v>365</v>
      </c>
      <c r="I3012" t="s">
        <v>1370</v>
      </c>
      <c r="J3012" t="s">
        <v>1467</v>
      </c>
    </row>
    <row r="3013" spans="1:10" x14ac:dyDescent="0.25">
      <c r="A3013" t="s">
        <v>1437</v>
      </c>
      <c r="B3013">
        <v>340</v>
      </c>
      <c r="C3013">
        <v>352.6</v>
      </c>
      <c r="D3013">
        <v>339.9</v>
      </c>
      <c r="E3013">
        <v>343.35</v>
      </c>
      <c r="F3013">
        <v>33180</v>
      </c>
      <c r="G3013">
        <v>43854</v>
      </c>
      <c r="H3013" t="s">
        <v>365</v>
      </c>
      <c r="I3013" t="s">
        <v>1370</v>
      </c>
      <c r="J3013" t="s">
        <v>1467</v>
      </c>
    </row>
    <row r="3014" spans="1:10" x14ac:dyDescent="0.25">
      <c r="A3014" t="s">
        <v>1438</v>
      </c>
      <c r="B3014">
        <v>346.05</v>
      </c>
      <c r="C3014">
        <v>348.95</v>
      </c>
      <c r="D3014">
        <v>335.05</v>
      </c>
      <c r="E3014">
        <v>348.6</v>
      </c>
      <c r="F3014">
        <v>21255</v>
      </c>
      <c r="G3014">
        <v>43854</v>
      </c>
      <c r="H3014" t="s">
        <v>365</v>
      </c>
      <c r="I3014" t="s">
        <v>1370</v>
      </c>
      <c r="J3014" t="s">
        <v>1467</v>
      </c>
    </row>
    <row r="3015" spans="1:10" x14ac:dyDescent="0.25">
      <c r="A3015" t="s">
        <v>1439</v>
      </c>
      <c r="B3015">
        <v>347.1</v>
      </c>
      <c r="C3015">
        <v>355.45</v>
      </c>
      <c r="D3015">
        <v>345.1</v>
      </c>
      <c r="E3015">
        <v>352.55</v>
      </c>
      <c r="F3015">
        <v>25860</v>
      </c>
      <c r="G3015">
        <v>43854</v>
      </c>
      <c r="H3015" t="s">
        <v>365</v>
      </c>
      <c r="I3015" t="s">
        <v>1370</v>
      </c>
      <c r="J3015" t="s">
        <v>1467</v>
      </c>
    </row>
    <row r="3016" spans="1:10" x14ac:dyDescent="0.25">
      <c r="A3016" t="s">
        <v>1440</v>
      </c>
      <c r="B3016">
        <v>353.85</v>
      </c>
      <c r="C3016">
        <v>361.05</v>
      </c>
      <c r="D3016">
        <v>335.1</v>
      </c>
      <c r="E3016">
        <v>341.2</v>
      </c>
      <c r="F3016">
        <v>60735</v>
      </c>
      <c r="G3016">
        <v>43854</v>
      </c>
      <c r="H3016" t="s">
        <v>365</v>
      </c>
      <c r="I3016" t="s">
        <v>1370</v>
      </c>
      <c r="J3016" t="s">
        <v>1467</v>
      </c>
    </row>
    <row r="3017" spans="1:10" x14ac:dyDescent="0.25">
      <c r="A3017" t="s">
        <v>1441</v>
      </c>
      <c r="B3017">
        <v>341.9</v>
      </c>
      <c r="C3017">
        <v>348.45</v>
      </c>
      <c r="D3017">
        <v>341.9</v>
      </c>
      <c r="E3017">
        <v>344.25</v>
      </c>
      <c r="F3017">
        <v>20730</v>
      </c>
      <c r="G3017">
        <v>43854</v>
      </c>
      <c r="H3017" t="s">
        <v>365</v>
      </c>
      <c r="I3017" t="s">
        <v>1370</v>
      </c>
      <c r="J3017" t="s">
        <v>1467</v>
      </c>
    </row>
    <row r="3018" spans="1:10" x14ac:dyDescent="0.25">
      <c r="A3018" t="s">
        <v>1442</v>
      </c>
      <c r="B3018">
        <v>346</v>
      </c>
      <c r="C3018">
        <v>352.3</v>
      </c>
      <c r="D3018">
        <v>342.05</v>
      </c>
      <c r="E3018">
        <v>342.05</v>
      </c>
      <c r="F3018">
        <v>20370</v>
      </c>
      <c r="G3018">
        <v>43854</v>
      </c>
      <c r="H3018" t="s">
        <v>365</v>
      </c>
      <c r="I3018" t="s">
        <v>1370</v>
      </c>
      <c r="J3018" t="s">
        <v>1467</v>
      </c>
    </row>
    <row r="3019" spans="1:10" x14ac:dyDescent="0.25">
      <c r="A3019" t="s">
        <v>1443</v>
      </c>
      <c r="B3019">
        <v>343.95</v>
      </c>
      <c r="C3019">
        <v>362.7</v>
      </c>
      <c r="D3019">
        <v>342.8</v>
      </c>
      <c r="E3019">
        <v>362.7</v>
      </c>
      <c r="F3019">
        <v>34905</v>
      </c>
      <c r="G3019">
        <v>43854</v>
      </c>
      <c r="H3019" t="s">
        <v>365</v>
      </c>
      <c r="I3019" t="s">
        <v>1370</v>
      </c>
      <c r="J3019" t="s">
        <v>1467</v>
      </c>
    </row>
    <row r="3020" spans="1:10" x14ac:dyDescent="0.25">
      <c r="A3020" t="s">
        <v>1444</v>
      </c>
      <c r="B3020">
        <v>362.25</v>
      </c>
      <c r="C3020">
        <v>383.45</v>
      </c>
      <c r="D3020">
        <v>352.8</v>
      </c>
      <c r="E3020">
        <v>378.6</v>
      </c>
      <c r="F3020">
        <v>106125</v>
      </c>
      <c r="G3020">
        <v>43854</v>
      </c>
      <c r="H3020" t="s">
        <v>365</v>
      </c>
      <c r="I3020" t="s">
        <v>1370</v>
      </c>
      <c r="J3020" t="s">
        <v>1467</v>
      </c>
    </row>
    <row r="3021" spans="1:10" x14ac:dyDescent="0.25">
      <c r="A3021" t="s">
        <v>1445</v>
      </c>
      <c r="B3021">
        <v>377.1</v>
      </c>
      <c r="C3021">
        <v>378.65</v>
      </c>
      <c r="D3021">
        <v>351.55</v>
      </c>
      <c r="E3021">
        <v>351.55</v>
      </c>
      <c r="F3021">
        <v>90525</v>
      </c>
      <c r="G3021">
        <v>43854</v>
      </c>
      <c r="H3021" t="s">
        <v>365</v>
      </c>
      <c r="I3021" t="s">
        <v>1370</v>
      </c>
      <c r="J3021" t="s">
        <v>1467</v>
      </c>
    </row>
    <row r="3022" spans="1:10" x14ac:dyDescent="0.25">
      <c r="A3022" t="s">
        <v>1446</v>
      </c>
      <c r="B3022">
        <v>353.7</v>
      </c>
      <c r="C3022">
        <v>360.55</v>
      </c>
      <c r="D3022">
        <v>340.8</v>
      </c>
      <c r="E3022">
        <v>358.4</v>
      </c>
      <c r="F3022">
        <v>65370</v>
      </c>
      <c r="G3022">
        <v>43854</v>
      </c>
      <c r="H3022" t="s">
        <v>365</v>
      </c>
      <c r="I3022" t="s">
        <v>1370</v>
      </c>
      <c r="J3022" t="s">
        <v>1467</v>
      </c>
    </row>
    <row r="3023" spans="1:10" x14ac:dyDescent="0.25">
      <c r="A3023" t="s">
        <v>1447</v>
      </c>
      <c r="B3023">
        <v>359.35</v>
      </c>
      <c r="C3023">
        <v>360</v>
      </c>
      <c r="D3023">
        <v>336.95</v>
      </c>
      <c r="E3023">
        <v>339.3</v>
      </c>
      <c r="F3023">
        <v>36900</v>
      </c>
      <c r="G3023">
        <v>43854</v>
      </c>
      <c r="H3023" t="s">
        <v>365</v>
      </c>
      <c r="I3023" t="s">
        <v>1370</v>
      </c>
      <c r="J3023" t="s">
        <v>1467</v>
      </c>
    </row>
    <row r="3024" spans="1:10" x14ac:dyDescent="0.25">
      <c r="A3024" t="s">
        <v>1448</v>
      </c>
      <c r="B3024">
        <v>336</v>
      </c>
      <c r="C3024">
        <v>343.8</v>
      </c>
      <c r="D3024">
        <v>326.55</v>
      </c>
      <c r="E3024">
        <v>343.8</v>
      </c>
      <c r="F3024">
        <v>36345</v>
      </c>
      <c r="G3024">
        <v>43854</v>
      </c>
      <c r="H3024" t="s">
        <v>365</v>
      </c>
      <c r="I3024" t="s">
        <v>1370</v>
      </c>
      <c r="J3024" t="s">
        <v>1467</v>
      </c>
    </row>
    <row r="3025" spans="1:10" x14ac:dyDescent="0.25">
      <c r="A3025" t="s">
        <v>1449</v>
      </c>
      <c r="B3025">
        <v>342.7</v>
      </c>
      <c r="C3025">
        <v>343.25</v>
      </c>
      <c r="D3025">
        <v>333.65</v>
      </c>
      <c r="E3025">
        <v>339.4</v>
      </c>
      <c r="F3025">
        <v>18060</v>
      </c>
      <c r="G3025">
        <v>43854</v>
      </c>
      <c r="H3025" t="s">
        <v>365</v>
      </c>
      <c r="I3025" t="s">
        <v>1370</v>
      </c>
      <c r="J3025" t="s">
        <v>1467</v>
      </c>
    </row>
    <row r="3026" spans="1:10" x14ac:dyDescent="0.25">
      <c r="A3026" t="s">
        <v>1450</v>
      </c>
      <c r="B3026">
        <v>339.5</v>
      </c>
      <c r="C3026">
        <v>341.15</v>
      </c>
      <c r="D3026">
        <v>333.15</v>
      </c>
      <c r="E3026">
        <v>338.5</v>
      </c>
      <c r="F3026">
        <v>10770</v>
      </c>
      <c r="G3026">
        <v>43854</v>
      </c>
      <c r="H3026" t="s">
        <v>365</v>
      </c>
      <c r="I3026" t="s">
        <v>1370</v>
      </c>
      <c r="J3026" t="s">
        <v>1467</v>
      </c>
    </row>
    <row r="3027" spans="1:10" x14ac:dyDescent="0.25">
      <c r="A3027" t="s">
        <v>1451</v>
      </c>
      <c r="B3027">
        <v>340.5</v>
      </c>
      <c r="C3027">
        <v>356.45</v>
      </c>
      <c r="D3027">
        <v>337.3</v>
      </c>
      <c r="E3027">
        <v>353.55</v>
      </c>
      <c r="F3027">
        <v>42810</v>
      </c>
      <c r="G3027">
        <v>43854</v>
      </c>
      <c r="H3027" t="s">
        <v>365</v>
      </c>
      <c r="I3027" t="s">
        <v>1370</v>
      </c>
      <c r="J3027" t="s">
        <v>1467</v>
      </c>
    </row>
    <row r="3028" spans="1:10" x14ac:dyDescent="0.25">
      <c r="A3028" t="s">
        <v>1452</v>
      </c>
      <c r="B3028">
        <v>354.7</v>
      </c>
      <c r="C3028">
        <v>374.5</v>
      </c>
      <c r="D3028">
        <v>347.75</v>
      </c>
      <c r="E3028">
        <v>365.45</v>
      </c>
      <c r="F3028">
        <v>49725</v>
      </c>
      <c r="G3028">
        <v>43854</v>
      </c>
      <c r="H3028" t="s">
        <v>365</v>
      </c>
      <c r="I3028" t="s">
        <v>1370</v>
      </c>
      <c r="J3028" t="s">
        <v>1467</v>
      </c>
    </row>
    <row r="3029" spans="1:10" x14ac:dyDescent="0.25">
      <c r="A3029" t="s">
        <v>1453</v>
      </c>
      <c r="B3029">
        <v>360.8</v>
      </c>
      <c r="C3029">
        <v>402.45</v>
      </c>
      <c r="D3029">
        <v>360.8</v>
      </c>
      <c r="E3029">
        <v>385.5</v>
      </c>
      <c r="F3029">
        <v>124500</v>
      </c>
      <c r="G3029">
        <v>43854</v>
      </c>
      <c r="H3029" t="s">
        <v>365</v>
      </c>
      <c r="I3029" t="s">
        <v>1370</v>
      </c>
      <c r="J3029" t="s">
        <v>1467</v>
      </c>
    </row>
    <row r="3030" spans="1:10" x14ac:dyDescent="0.25">
      <c r="A3030" t="s">
        <v>1454</v>
      </c>
      <c r="B3030">
        <v>384.7</v>
      </c>
      <c r="C3030">
        <v>385.5</v>
      </c>
      <c r="D3030">
        <v>359.4</v>
      </c>
      <c r="E3030">
        <v>366.6</v>
      </c>
      <c r="F3030">
        <v>89505</v>
      </c>
      <c r="G3030">
        <v>43854</v>
      </c>
      <c r="H3030" t="s">
        <v>365</v>
      </c>
      <c r="I3030" t="s">
        <v>1370</v>
      </c>
      <c r="J3030" t="s">
        <v>1467</v>
      </c>
    </row>
    <row r="3031" spans="1:10" x14ac:dyDescent="0.25">
      <c r="A3031" t="s">
        <v>1455</v>
      </c>
      <c r="B3031">
        <v>364.45</v>
      </c>
      <c r="C3031">
        <v>380.25</v>
      </c>
      <c r="D3031">
        <v>355.6</v>
      </c>
      <c r="E3031">
        <v>374.25</v>
      </c>
      <c r="F3031">
        <v>55080</v>
      </c>
      <c r="G3031">
        <v>43854</v>
      </c>
      <c r="H3031" t="s">
        <v>365</v>
      </c>
      <c r="I3031" t="s">
        <v>1370</v>
      </c>
      <c r="J3031" t="s">
        <v>1467</v>
      </c>
    </row>
    <row r="3032" spans="1:10" x14ac:dyDescent="0.25">
      <c r="A3032" t="s">
        <v>1456</v>
      </c>
      <c r="B3032">
        <v>372.25</v>
      </c>
      <c r="C3032">
        <v>405.15</v>
      </c>
      <c r="D3032">
        <v>372.25</v>
      </c>
      <c r="E3032">
        <v>384.9</v>
      </c>
      <c r="F3032">
        <v>159135</v>
      </c>
      <c r="G3032">
        <v>43854</v>
      </c>
      <c r="H3032" t="s">
        <v>365</v>
      </c>
      <c r="I3032" t="s">
        <v>1370</v>
      </c>
      <c r="J3032" t="s">
        <v>1467</v>
      </c>
    </row>
    <row r="3033" spans="1:10" x14ac:dyDescent="0.25">
      <c r="A3033" t="s">
        <v>1457</v>
      </c>
      <c r="B3033">
        <v>385.35</v>
      </c>
      <c r="C3033">
        <v>400.4</v>
      </c>
      <c r="D3033">
        <v>376.4</v>
      </c>
      <c r="E3033">
        <v>398.4</v>
      </c>
      <c r="F3033">
        <v>66450</v>
      </c>
      <c r="G3033">
        <v>43854</v>
      </c>
      <c r="H3033" t="s">
        <v>365</v>
      </c>
      <c r="I3033" t="s">
        <v>1370</v>
      </c>
      <c r="J3033" t="s">
        <v>1467</v>
      </c>
    </row>
    <row r="3034" spans="1:10" x14ac:dyDescent="0.25">
      <c r="A3034" t="s">
        <v>1458</v>
      </c>
      <c r="B3034">
        <v>395.15</v>
      </c>
      <c r="C3034">
        <v>418.25</v>
      </c>
      <c r="D3034">
        <v>394.95</v>
      </c>
      <c r="E3034">
        <v>411.75</v>
      </c>
      <c r="F3034">
        <v>126825</v>
      </c>
      <c r="G3034">
        <v>43854</v>
      </c>
      <c r="H3034" t="s">
        <v>365</v>
      </c>
      <c r="I3034" t="s">
        <v>1370</v>
      </c>
      <c r="J3034" t="s">
        <v>1467</v>
      </c>
    </row>
    <row r="3035" spans="1:10" x14ac:dyDescent="0.25">
      <c r="A3035" t="s">
        <v>1459</v>
      </c>
      <c r="B3035">
        <v>416.35</v>
      </c>
      <c r="C3035">
        <v>416.35</v>
      </c>
      <c r="D3035">
        <v>378.25</v>
      </c>
      <c r="E3035">
        <v>379.5</v>
      </c>
      <c r="F3035">
        <v>101385</v>
      </c>
      <c r="G3035">
        <v>43854</v>
      </c>
      <c r="H3035" t="s">
        <v>365</v>
      </c>
      <c r="I3035" t="s">
        <v>1370</v>
      </c>
      <c r="J3035" t="s">
        <v>1467</v>
      </c>
    </row>
    <row r="3036" spans="1:10" x14ac:dyDescent="0.25">
      <c r="A3036" t="s">
        <v>1460</v>
      </c>
      <c r="B3036">
        <v>380.45</v>
      </c>
      <c r="C3036">
        <v>392.55</v>
      </c>
      <c r="D3036">
        <v>375.9</v>
      </c>
      <c r="E3036">
        <v>375.9</v>
      </c>
      <c r="F3036">
        <v>56985</v>
      </c>
      <c r="G3036">
        <v>43854</v>
      </c>
      <c r="H3036" t="s">
        <v>365</v>
      </c>
      <c r="I3036" t="s">
        <v>1370</v>
      </c>
      <c r="J3036" t="s">
        <v>1467</v>
      </c>
    </row>
    <row r="3037" spans="1:10" x14ac:dyDescent="0.25">
      <c r="A3037" t="s">
        <v>1461</v>
      </c>
      <c r="B3037">
        <v>375.9</v>
      </c>
      <c r="C3037">
        <v>383</v>
      </c>
      <c r="D3037">
        <v>366.95</v>
      </c>
      <c r="E3037">
        <v>381.15</v>
      </c>
      <c r="F3037">
        <v>61320</v>
      </c>
      <c r="G3037">
        <v>43854</v>
      </c>
      <c r="H3037" t="s">
        <v>365</v>
      </c>
      <c r="I3037" t="s">
        <v>1370</v>
      </c>
      <c r="J3037" t="s">
        <v>1467</v>
      </c>
    </row>
    <row r="3038" spans="1:10" x14ac:dyDescent="0.25">
      <c r="A3038" t="s">
        <v>1462</v>
      </c>
      <c r="B3038">
        <v>379.75</v>
      </c>
      <c r="C3038">
        <v>402.2</v>
      </c>
      <c r="D3038">
        <v>376.45</v>
      </c>
      <c r="E3038">
        <v>392.1</v>
      </c>
      <c r="F3038">
        <v>62760</v>
      </c>
      <c r="G3038">
        <v>43854</v>
      </c>
      <c r="H3038" t="s">
        <v>365</v>
      </c>
      <c r="I3038" t="s">
        <v>1370</v>
      </c>
      <c r="J3038" t="s">
        <v>1467</v>
      </c>
    </row>
    <row r="3039" spans="1:10" x14ac:dyDescent="0.25">
      <c r="A3039" t="s">
        <v>1463</v>
      </c>
      <c r="B3039">
        <v>392.4</v>
      </c>
      <c r="C3039">
        <v>401.85</v>
      </c>
      <c r="D3039">
        <v>387.05</v>
      </c>
      <c r="E3039">
        <v>398.35</v>
      </c>
      <c r="F3039">
        <v>48900</v>
      </c>
      <c r="G3039">
        <v>43854</v>
      </c>
      <c r="H3039" t="s">
        <v>365</v>
      </c>
      <c r="I3039" t="s">
        <v>1370</v>
      </c>
      <c r="J3039" t="s">
        <v>1467</v>
      </c>
    </row>
    <row r="3040" spans="1:10" x14ac:dyDescent="0.25">
      <c r="A3040" t="s">
        <v>1464</v>
      </c>
      <c r="B3040">
        <v>401.3</v>
      </c>
      <c r="C3040">
        <v>407.8</v>
      </c>
      <c r="D3040">
        <v>395</v>
      </c>
      <c r="E3040">
        <v>403.15</v>
      </c>
      <c r="F3040">
        <v>58680</v>
      </c>
      <c r="G3040">
        <v>43854</v>
      </c>
      <c r="H3040" t="s">
        <v>365</v>
      </c>
      <c r="I3040" t="s">
        <v>1370</v>
      </c>
      <c r="J3040" t="s">
        <v>1467</v>
      </c>
    </row>
    <row r="3041" spans="1:12" x14ac:dyDescent="0.25">
      <c r="A3041" t="s">
        <v>1465</v>
      </c>
      <c r="B3041">
        <v>406</v>
      </c>
      <c r="C3041">
        <v>406</v>
      </c>
      <c r="D3041">
        <v>394.95</v>
      </c>
      <c r="E3041">
        <v>406</v>
      </c>
      <c r="F3041">
        <v>44295</v>
      </c>
      <c r="G3041">
        <v>43854</v>
      </c>
      <c r="H3041" t="s">
        <v>365</v>
      </c>
      <c r="I3041" t="s">
        <v>1370</v>
      </c>
      <c r="J3041" t="s">
        <v>1467</v>
      </c>
    </row>
    <row r="3042" spans="1:12" x14ac:dyDescent="0.25">
      <c r="A3042" t="s">
        <v>1466</v>
      </c>
      <c r="B3042">
        <v>406.6</v>
      </c>
      <c r="C3042">
        <v>437</v>
      </c>
      <c r="D3042">
        <v>386.45</v>
      </c>
      <c r="E3042">
        <v>389.8</v>
      </c>
      <c r="F3042">
        <v>242355</v>
      </c>
      <c r="G3042">
        <v>43854</v>
      </c>
      <c r="H3042" t="s">
        <v>365</v>
      </c>
      <c r="I3042" t="s">
        <v>1370</v>
      </c>
      <c r="J3042" t="s">
        <v>1467</v>
      </c>
    </row>
    <row r="3043" spans="1:12" x14ac:dyDescent="0.25">
      <c r="A3043" t="s">
        <v>1467</v>
      </c>
      <c r="B3043">
        <v>388.6</v>
      </c>
      <c r="C3043">
        <v>388.6</v>
      </c>
      <c r="D3043">
        <v>369.9</v>
      </c>
      <c r="E3043">
        <v>383.75</v>
      </c>
      <c r="F3043">
        <v>89250</v>
      </c>
      <c r="G3043">
        <v>43854</v>
      </c>
      <c r="H3043" t="s">
        <v>365</v>
      </c>
      <c r="I3043" t="s">
        <v>1370</v>
      </c>
      <c r="J3043" t="s">
        <v>1467</v>
      </c>
      <c r="L3043" t="s">
        <v>1566</v>
      </c>
    </row>
    <row r="3044" spans="1:12" x14ac:dyDescent="0.25">
      <c r="A3044" t="s">
        <v>1468</v>
      </c>
      <c r="B3044">
        <v>381.65</v>
      </c>
      <c r="C3044">
        <v>396.2</v>
      </c>
      <c r="D3044">
        <v>381.35</v>
      </c>
      <c r="E3044">
        <v>381.35</v>
      </c>
      <c r="F3044">
        <v>51855</v>
      </c>
      <c r="G3044">
        <v>43854</v>
      </c>
      <c r="H3044" t="s">
        <v>365</v>
      </c>
      <c r="I3044" t="s">
        <v>1370</v>
      </c>
      <c r="J3044" t="s">
        <v>1467</v>
      </c>
    </row>
    <row r="3045" spans="1:12" x14ac:dyDescent="0.25">
      <c r="A3045" t="s">
        <v>1469</v>
      </c>
      <c r="B3045">
        <v>384.1</v>
      </c>
      <c r="C3045">
        <v>393.25</v>
      </c>
      <c r="D3045">
        <v>382.4</v>
      </c>
      <c r="E3045">
        <v>390</v>
      </c>
      <c r="F3045">
        <v>43965</v>
      </c>
      <c r="G3045">
        <v>43854</v>
      </c>
      <c r="H3045" t="s">
        <v>365</v>
      </c>
      <c r="I3045" t="s">
        <v>1370</v>
      </c>
      <c r="J3045" t="s">
        <v>1467</v>
      </c>
    </row>
    <row r="3046" spans="1:12" x14ac:dyDescent="0.25">
      <c r="A3046" t="s">
        <v>1470</v>
      </c>
      <c r="B3046">
        <v>391.3</v>
      </c>
      <c r="C3046">
        <v>398.95</v>
      </c>
      <c r="D3046">
        <v>385.6</v>
      </c>
      <c r="E3046">
        <v>396.7</v>
      </c>
      <c r="F3046">
        <v>41115</v>
      </c>
      <c r="G3046">
        <v>43854</v>
      </c>
      <c r="H3046" t="s">
        <v>365</v>
      </c>
      <c r="I3046" t="s">
        <v>1370</v>
      </c>
      <c r="J3046" t="s">
        <v>1467</v>
      </c>
    </row>
    <row r="3047" spans="1:12" x14ac:dyDescent="0.25">
      <c r="A3047" t="s">
        <v>1471</v>
      </c>
      <c r="B3047">
        <v>399.3</v>
      </c>
      <c r="C3047">
        <v>418.75</v>
      </c>
      <c r="D3047">
        <v>390.6</v>
      </c>
      <c r="E3047">
        <v>410.25</v>
      </c>
      <c r="F3047">
        <v>66135</v>
      </c>
      <c r="G3047">
        <v>43854</v>
      </c>
      <c r="H3047" t="s">
        <v>365</v>
      </c>
      <c r="I3047" t="s">
        <v>1370</v>
      </c>
      <c r="J3047" t="s">
        <v>1467</v>
      </c>
    </row>
    <row r="3048" spans="1:12" x14ac:dyDescent="0.25">
      <c r="A3048" t="s">
        <v>1472</v>
      </c>
      <c r="B3048">
        <v>403.85</v>
      </c>
      <c r="C3048">
        <v>403.85</v>
      </c>
      <c r="D3048">
        <v>378.3</v>
      </c>
      <c r="E3048">
        <v>383.95</v>
      </c>
      <c r="F3048">
        <v>74100</v>
      </c>
      <c r="G3048">
        <v>43854</v>
      </c>
      <c r="H3048" t="s">
        <v>365</v>
      </c>
      <c r="I3048" t="s">
        <v>1370</v>
      </c>
      <c r="J3048" t="s">
        <v>1467</v>
      </c>
    </row>
    <row r="3049" spans="1:12" x14ac:dyDescent="0.25">
      <c r="A3049" t="s">
        <v>1473</v>
      </c>
      <c r="B3049">
        <v>383.6</v>
      </c>
      <c r="C3049">
        <v>383.6</v>
      </c>
      <c r="D3049">
        <v>368.4</v>
      </c>
      <c r="E3049">
        <v>373.25</v>
      </c>
      <c r="F3049">
        <v>56805</v>
      </c>
      <c r="G3049">
        <v>43854</v>
      </c>
      <c r="H3049" t="s">
        <v>365</v>
      </c>
      <c r="I3049" t="s">
        <v>1370</v>
      </c>
      <c r="J3049" t="s">
        <v>1467</v>
      </c>
    </row>
    <row r="3050" spans="1:12" x14ac:dyDescent="0.25">
      <c r="A3050" t="s">
        <v>1474</v>
      </c>
      <c r="B3050">
        <v>373.2</v>
      </c>
      <c r="C3050">
        <v>377.65</v>
      </c>
      <c r="D3050">
        <v>367.75</v>
      </c>
      <c r="E3050">
        <v>369.55</v>
      </c>
      <c r="F3050">
        <v>34920</v>
      </c>
      <c r="G3050">
        <v>43854</v>
      </c>
      <c r="H3050" t="s">
        <v>365</v>
      </c>
      <c r="I3050" t="s">
        <v>1370</v>
      </c>
      <c r="J3050" t="s">
        <v>1467</v>
      </c>
    </row>
    <row r="3051" spans="1:12" x14ac:dyDescent="0.25">
      <c r="A3051" t="s">
        <v>1475</v>
      </c>
      <c r="B3051">
        <v>371.65</v>
      </c>
      <c r="C3051">
        <v>384.7</v>
      </c>
      <c r="D3051">
        <v>365</v>
      </c>
      <c r="E3051">
        <v>384</v>
      </c>
      <c r="F3051">
        <v>43950</v>
      </c>
      <c r="G3051">
        <v>43854</v>
      </c>
      <c r="H3051" t="s">
        <v>365</v>
      </c>
      <c r="I3051" t="s">
        <v>1370</v>
      </c>
      <c r="J3051" t="s">
        <v>1467</v>
      </c>
    </row>
    <row r="3052" spans="1:12" x14ac:dyDescent="0.25">
      <c r="A3052" t="s">
        <v>1476</v>
      </c>
      <c r="B3052">
        <v>380.85</v>
      </c>
      <c r="C3052">
        <v>385.25</v>
      </c>
      <c r="D3052">
        <v>367.8</v>
      </c>
      <c r="E3052">
        <v>373.75</v>
      </c>
      <c r="F3052">
        <v>39075</v>
      </c>
      <c r="G3052">
        <v>43854</v>
      </c>
      <c r="H3052" t="s">
        <v>365</v>
      </c>
      <c r="I3052" t="s">
        <v>1370</v>
      </c>
      <c r="J3052" t="s">
        <v>1467</v>
      </c>
    </row>
    <row r="3053" spans="1:12" x14ac:dyDescent="0.25">
      <c r="A3053" t="s">
        <v>1477</v>
      </c>
      <c r="B3053">
        <v>374.9</v>
      </c>
      <c r="C3053">
        <v>374.9</v>
      </c>
      <c r="D3053">
        <v>342.3</v>
      </c>
      <c r="E3053">
        <v>343.85</v>
      </c>
      <c r="F3053">
        <v>88425</v>
      </c>
      <c r="G3053">
        <v>43854</v>
      </c>
      <c r="H3053" t="s">
        <v>365</v>
      </c>
      <c r="I3053" t="s">
        <v>1370</v>
      </c>
      <c r="J3053" t="s">
        <v>1467</v>
      </c>
    </row>
    <row r="3054" spans="1:12" x14ac:dyDescent="0.25">
      <c r="A3054" t="s">
        <v>1478</v>
      </c>
      <c r="B3054">
        <v>343.25</v>
      </c>
      <c r="C3054">
        <v>358.95</v>
      </c>
      <c r="D3054">
        <v>342.5</v>
      </c>
      <c r="E3054">
        <v>357</v>
      </c>
      <c r="F3054">
        <v>46410</v>
      </c>
      <c r="G3054">
        <v>43854</v>
      </c>
      <c r="H3054" t="s">
        <v>365</v>
      </c>
      <c r="I3054" t="s">
        <v>1370</v>
      </c>
      <c r="J3054" t="s">
        <v>1467</v>
      </c>
    </row>
    <row r="3055" spans="1:12" x14ac:dyDescent="0.25">
      <c r="A3055" t="s">
        <v>1479</v>
      </c>
      <c r="B3055">
        <v>357.1</v>
      </c>
      <c r="C3055">
        <v>360.7</v>
      </c>
      <c r="D3055">
        <v>347.3</v>
      </c>
      <c r="E3055">
        <v>358.4</v>
      </c>
      <c r="F3055">
        <v>39315</v>
      </c>
      <c r="G3055">
        <v>43854</v>
      </c>
      <c r="H3055" t="s">
        <v>365</v>
      </c>
      <c r="I3055" t="s">
        <v>1370</v>
      </c>
      <c r="J3055" t="s">
        <v>1467</v>
      </c>
    </row>
    <row r="3056" spans="1:12" x14ac:dyDescent="0.25">
      <c r="A3056" t="s">
        <v>1480</v>
      </c>
      <c r="B3056">
        <v>357.55</v>
      </c>
      <c r="C3056">
        <v>367.55</v>
      </c>
      <c r="D3056">
        <v>353.25</v>
      </c>
      <c r="E3056">
        <v>365.4</v>
      </c>
      <c r="F3056">
        <v>22140</v>
      </c>
      <c r="G3056">
        <v>43854</v>
      </c>
      <c r="H3056" t="s">
        <v>365</v>
      </c>
      <c r="I3056" t="s">
        <v>1370</v>
      </c>
      <c r="J3056" t="s">
        <v>1467</v>
      </c>
    </row>
    <row r="3057" spans="1:10" x14ac:dyDescent="0.25">
      <c r="A3057" t="s">
        <v>1481</v>
      </c>
      <c r="B3057">
        <v>367.75</v>
      </c>
      <c r="C3057">
        <v>377.25</v>
      </c>
      <c r="D3057">
        <v>365.6</v>
      </c>
      <c r="E3057">
        <v>374.15</v>
      </c>
      <c r="F3057">
        <v>55740</v>
      </c>
      <c r="G3057">
        <v>43854</v>
      </c>
      <c r="H3057" t="s">
        <v>365</v>
      </c>
      <c r="I3057" t="s">
        <v>1370</v>
      </c>
      <c r="J3057" t="s">
        <v>1467</v>
      </c>
    </row>
    <row r="3058" spans="1:10" x14ac:dyDescent="0.25">
      <c r="A3058" t="s">
        <v>1482</v>
      </c>
      <c r="B3058">
        <v>369.7</v>
      </c>
      <c r="C3058">
        <v>373.5</v>
      </c>
      <c r="D3058">
        <v>361.8</v>
      </c>
      <c r="E3058">
        <v>367.4</v>
      </c>
      <c r="F3058">
        <v>36945</v>
      </c>
      <c r="G3058">
        <v>43854</v>
      </c>
      <c r="H3058" t="s">
        <v>365</v>
      </c>
      <c r="I3058" t="s">
        <v>1370</v>
      </c>
      <c r="J3058" t="s">
        <v>1467</v>
      </c>
    </row>
    <row r="3059" spans="1:10" x14ac:dyDescent="0.25">
      <c r="A3059" t="s">
        <v>1483</v>
      </c>
      <c r="B3059">
        <v>367.2</v>
      </c>
      <c r="C3059">
        <v>372.65</v>
      </c>
      <c r="D3059">
        <v>365.4</v>
      </c>
      <c r="E3059">
        <v>371.6</v>
      </c>
      <c r="F3059">
        <v>17700</v>
      </c>
      <c r="G3059">
        <v>43854</v>
      </c>
      <c r="H3059" t="s">
        <v>365</v>
      </c>
      <c r="I3059" t="s">
        <v>1370</v>
      </c>
      <c r="J3059" t="s">
        <v>1467</v>
      </c>
    </row>
    <row r="3060" spans="1:10" x14ac:dyDescent="0.25">
      <c r="A3060" t="s">
        <v>1484</v>
      </c>
      <c r="B3060">
        <v>371.05</v>
      </c>
      <c r="C3060">
        <v>375.55</v>
      </c>
      <c r="D3060">
        <v>366.65</v>
      </c>
      <c r="E3060">
        <v>370.95</v>
      </c>
      <c r="F3060">
        <v>30300</v>
      </c>
      <c r="G3060">
        <v>43854</v>
      </c>
      <c r="H3060" t="s">
        <v>365</v>
      </c>
      <c r="I3060" t="s">
        <v>1370</v>
      </c>
      <c r="J3060" t="s">
        <v>1467</v>
      </c>
    </row>
    <row r="3061" spans="1:10" x14ac:dyDescent="0.25">
      <c r="A3061" t="s">
        <v>1485</v>
      </c>
      <c r="B3061">
        <v>373.35</v>
      </c>
      <c r="C3061">
        <v>383.55</v>
      </c>
      <c r="D3061">
        <v>366.6</v>
      </c>
      <c r="E3061">
        <v>375</v>
      </c>
      <c r="F3061">
        <v>45825</v>
      </c>
      <c r="G3061">
        <v>43854</v>
      </c>
      <c r="H3061" t="s">
        <v>365</v>
      </c>
      <c r="I3061" t="s">
        <v>1370</v>
      </c>
      <c r="J3061" t="s">
        <v>1467</v>
      </c>
    </row>
    <row r="3062" spans="1:10" x14ac:dyDescent="0.25">
      <c r="A3062" t="s">
        <v>1486</v>
      </c>
      <c r="B3062">
        <v>371.45</v>
      </c>
      <c r="C3062">
        <v>382.05</v>
      </c>
      <c r="D3062">
        <v>368.5</v>
      </c>
      <c r="E3062">
        <v>379.1</v>
      </c>
      <c r="F3062">
        <v>23670</v>
      </c>
      <c r="G3062">
        <v>43854</v>
      </c>
      <c r="H3062" t="s">
        <v>365</v>
      </c>
      <c r="I3062" t="s">
        <v>1370</v>
      </c>
      <c r="J3062" t="s">
        <v>1467</v>
      </c>
    </row>
    <row r="3063" spans="1:10" x14ac:dyDescent="0.25">
      <c r="A3063" t="s">
        <v>1487</v>
      </c>
      <c r="B3063">
        <v>380.05</v>
      </c>
      <c r="C3063">
        <v>382.95</v>
      </c>
      <c r="D3063">
        <v>371.7</v>
      </c>
      <c r="E3063">
        <v>377.95</v>
      </c>
      <c r="F3063">
        <v>30690</v>
      </c>
      <c r="G3063">
        <v>43854</v>
      </c>
      <c r="H3063" t="s">
        <v>365</v>
      </c>
      <c r="I3063" t="s">
        <v>1370</v>
      </c>
      <c r="J3063" t="s">
        <v>1467</v>
      </c>
    </row>
    <row r="3064" spans="1:10" x14ac:dyDescent="0.25">
      <c r="A3064" t="s">
        <v>1488</v>
      </c>
      <c r="B3064">
        <v>379.5</v>
      </c>
      <c r="C3064">
        <v>379.5</v>
      </c>
      <c r="D3064">
        <v>356.05</v>
      </c>
      <c r="E3064">
        <v>361.45</v>
      </c>
      <c r="F3064">
        <v>53565</v>
      </c>
      <c r="G3064">
        <v>43854</v>
      </c>
      <c r="H3064" t="s">
        <v>365</v>
      </c>
      <c r="I3064" t="s">
        <v>1370</v>
      </c>
      <c r="J3064" t="s">
        <v>1467</v>
      </c>
    </row>
    <row r="3065" spans="1:10" x14ac:dyDescent="0.25">
      <c r="A3065" t="s">
        <v>1489</v>
      </c>
      <c r="B3065">
        <v>358.5</v>
      </c>
      <c r="C3065">
        <v>364.8</v>
      </c>
      <c r="D3065">
        <v>351.55</v>
      </c>
      <c r="E3065">
        <v>363.95</v>
      </c>
      <c r="F3065">
        <v>39270</v>
      </c>
      <c r="G3065">
        <v>43854</v>
      </c>
      <c r="H3065" t="s">
        <v>365</v>
      </c>
      <c r="I3065" t="s">
        <v>1370</v>
      </c>
      <c r="J3065" t="s">
        <v>1467</v>
      </c>
    </row>
    <row r="3066" spans="1:10" x14ac:dyDescent="0.25">
      <c r="A3066" t="s">
        <v>1490</v>
      </c>
      <c r="B3066">
        <v>366.2</v>
      </c>
      <c r="C3066">
        <v>382.5</v>
      </c>
      <c r="D3066">
        <v>360</v>
      </c>
      <c r="E3066">
        <v>379.1</v>
      </c>
      <c r="F3066">
        <v>45930</v>
      </c>
      <c r="G3066">
        <v>43854</v>
      </c>
      <c r="H3066" t="s">
        <v>365</v>
      </c>
      <c r="I3066" t="s">
        <v>1370</v>
      </c>
      <c r="J3066" t="s">
        <v>1467</v>
      </c>
    </row>
    <row r="3067" spans="1:10" x14ac:dyDescent="0.25">
      <c r="A3067" t="s">
        <v>1491</v>
      </c>
      <c r="B3067">
        <v>377.85</v>
      </c>
      <c r="C3067">
        <v>383.6</v>
      </c>
      <c r="D3067">
        <v>372.05</v>
      </c>
      <c r="E3067">
        <v>380.45</v>
      </c>
      <c r="F3067">
        <v>43200</v>
      </c>
      <c r="G3067">
        <v>43854</v>
      </c>
      <c r="H3067" t="s">
        <v>365</v>
      </c>
      <c r="I3067" t="s">
        <v>1370</v>
      </c>
      <c r="J3067" t="s">
        <v>1467</v>
      </c>
    </row>
    <row r="3068" spans="1:10" x14ac:dyDescent="0.25">
      <c r="A3068" t="s">
        <v>1492</v>
      </c>
      <c r="B3068">
        <v>380.2</v>
      </c>
      <c r="C3068">
        <v>393</v>
      </c>
      <c r="D3068">
        <v>375.8</v>
      </c>
      <c r="E3068">
        <v>392.25</v>
      </c>
      <c r="F3068">
        <v>80490</v>
      </c>
      <c r="G3068">
        <v>43854</v>
      </c>
      <c r="H3068" t="s">
        <v>365</v>
      </c>
      <c r="I3068" t="s">
        <v>1370</v>
      </c>
      <c r="J3068" t="s">
        <v>1467</v>
      </c>
    </row>
    <row r="3069" spans="1:10" x14ac:dyDescent="0.25">
      <c r="A3069" t="s">
        <v>1493</v>
      </c>
      <c r="B3069">
        <v>389.6</v>
      </c>
      <c r="C3069">
        <v>392.6</v>
      </c>
      <c r="D3069">
        <v>355</v>
      </c>
      <c r="E3069">
        <v>362.7</v>
      </c>
      <c r="F3069">
        <v>74295</v>
      </c>
      <c r="G3069">
        <v>43854</v>
      </c>
      <c r="H3069" t="s">
        <v>365</v>
      </c>
      <c r="I3069" t="s">
        <v>1370</v>
      </c>
      <c r="J3069" t="s">
        <v>1467</v>
      </c>
    </row>
    <row r="3070" spans="1:10" x14ac:dyDescent="0.25">
      <c r="A3070" t="s">
        <v>1494</v>
      </c>
      <c r="B3070">
        <v>364.75</v>
      </c>
      <c r="C3070">
        <v>371</v>
      </c>
      <c r="D3070">
        <v>361.05</v>
      </c>
      <c r="E3070">
        <v>361.05</v>
      </c>
      <c r="F3070">
        <v>27930</v>
      </c>
      <c r="G3070">
        <v>43854</v>
      </c>
      <c r="H3070" t="s">
        <v>365</v>
      </c>
      <c r="I3070" t="s">
        <v>1370</v>
      </c>
      <c r="J3070" t="s">
        <v>1467</v>
      </c>
    </row>
    <row r="3071" spans="1:10" x14ac:dyDescent="0.25">
      <c r="A3071" t="s">
        <v>1495</v>
      </c>
      <c r="B3071">
        <v>362.9</v>
      </c>
      <c r="C3071">
        <v>363.7</v>
      </c>
      <c r="D3071">
        <v>356.65</v>
      </c>
      <c r="E3071">
        <v>356.95</v>
      </c>
      <c r="F3071">
        <v>18465</v>
      </c>
      <c r="G3071">
        <v>43854</v>
      </c>
      <c r="H3071" t="s">
        <v>365</v>
      </c>
      <c r="I3071" t="s">
        <v>1370</v>
      </c>
      <c r="J3071" t="s">
        <v>1467</v>
      </c>
    </row>
    <row r="3072" spans="1:10" x14ac:dyDescent="0.25">
      <c r="A3072" t="s">
        <v>1496</v>
      </c>
      <c r="B3072">
        <v>355.75</v>
      </c>
      <c r="C3072">
        <v>356.75</v>
      </c>
      <c r="D3072">
        <v>346.25</v>
      </c>
      <c r="E3072">
        <v>354.25</v>
      </c>
      <c r="F3072">
        <v>54510</v>
      </c>
      <c r="G3072">
        <v>43854</v>
      </c>
      <c r="H3072" t="s">
        <v>365</v>
      </c>
      <c r="I3072" t="s">
        <v>1370</v>
      </c>
      <c r="J3072" t="s">
        <v>1467</v>
      </c>
    </row>
    <row r="3073" spans="1:10" x14ac:dyDescent="0.25">
      <c r="A3073" t="s">
        <v>1497</v>
      </c>
      <c r="B3073">
        <v>358.2</v>
      </c>
      <c r="C3073">
        <v>358.2</v>
      </c>
      <c r="D3073">
        <v>337.45</v>
      </c>
      <c r="E3073">
        <v>345</v>
      </c>
      <c r="F3073">
        <v>50040</v>
      </c>
      <c r="G3073">
        <v>43854</v>
      </c>
      <c r="H3073" t="s">
        <v>365</v>
      </c>
      <c r="I3073" t="s">
        <v>1370</v>
      </c>
      <c r="J3073" t="s">
        <v>1467</v>
      </c>
    </row>
    <row r="3074" spans="1:10" x14ac:dyDescent="0.25">
      <c r="A3074" t="s">
        <v>1498</v>
      </c>
      <c r="B3074">
        <v>342.5</v>
      </c>
      <c r="C3074">
        <v>342.5</v>
      </c>
      <c r="D3074">
        <v>324.95</v>
      </c>
      <c r="E3074">
        <v>324.95</v>
      </c>
      <c r="F3074">
        <v>72090</v>
      </c>
      <c r="G3074">
        <v>43854</v>
      </c>
      <c r="H3074" t="s">
        <v>365</v>
      </c>
      <c r="I3074" t="s">
        <v>1370</v>
      </c>
      <c r="J3074" t="s">
        <v>1467</v>
      </c>
    </row>
    <row r="3075" spans="1:10" x14ac:dyDescent="0.25">
      <c r="A3075" t="s">
        <v>1499</v>
      </c>
      <c r="B3075">
        <v>322.89999999999998</v>
      </c>
      <c r="C3075">
        <v>332.9</v>
      </c>
      <c r="D3075">
        <v>316.39999999999998</v>
      </c>
      <c r="E3075">
        <v>330.7</v>
      </c>
      <c r="F3075">
        <v>94530</v>
      </c>
      <c r="G3075">
        <v>43854</v>
      </c>
      <c r="H3075" t="s">
        <v>365</v>
      </c>
      <c r="I3075" t="s">
        <v>1370</v>
      </c>
      <c r="J3075" t="s">
        <v>1467</v>
      </c>
    </row>
    <row r="3076" spans="1:10" x14ac:dyDescent="0.25">
      <c r="A3076" t="s">
        <v>1500</v>
      </c>
      <c r="B3076">
        <v>331.5</v>
      </c>
      <c r="C3076">
        <v>351.9</v>
      </c>
      <c r="D3076">
        <v>330.6</v>
      </c>
      <c r="E3076">
        <v>351.9</v>
      </c>
      <c r="F3076">
        <v>57990</v>
      </c>
      <c r="G3076">
        <v>43854</v>
      </c>
      <c r="H3076" t="s">
        <v>365</v>
      </c>
      <c r="I3076" t="s">
        <v>1370</v>
      </c>
      <c r="J3076" t="s">
        <v>1467</v>
      </c>
    </row>
    <row r="3077" spans="1:10" x14ac:dyDescent="0.25">
      <c r="A3077" t="s">
        <v>1501</v>
      </c>
      <c r="B3077">
        <v>352.2</v>
      </c>
      <c r="C3077">
        <v>358.25</v>
      </c>
      <c r="D3077">
        <v>346</v>
      </c>
      <c r="E3077">
        <v>355.1</v>
      </c>
      <c r="F3077">
        <v>61080</v>
      </c>
      <c r="G3077">
        <v>43854</v>
      </c>
      <c r="H3077" t="s">
        <v>365</v>
      </c>
      <c r="I3077" t="s">
        <v>1370</v>
      </c>
      <c r="J3077" t="s">
        <v>1467</v>
      </c>
    </row>
    <row r="3078" spans="1:10" x14ac:dyDescent="0.25">
      <c r="A3078" t="s">
        <v>1502</v>
      </c>
      <c r="B3078">
        <v>353.35</v>
      </c>
      <c r="C3078">
        <v>359.9</v>
      </c>
      <c r="D3078">
        <v>350.1</v>
      </c>
      <c r="E3078">
        <v>358.65</v>
      </c>
      <c r="F3078">
        <v>39540</v>
      </c>
      <c r="G3078">
        <v>43854</v>
      </c>
      <c r="H3078" t="s">
        <v>365</v>
      </c>
      <c r="I3078" t="s">
        <v>1370</v>
      </c>
      <c r="J3078" t="s">
        <v>1467</v>
      </c>
    </row>
    <row r="3079" spans="1:10" x14ac:dyDescent="0.25">
      <c r="A3079" t="s">
        <v>1503</v>
      </c>
      <c r="B3079">
        <v>357.8</v>
      </c>
      <c r="C3079">
        <v>365</v>
      </c>
      <c r="D3079">
        <v>352.7</v>
      </c>
      <c r="E3079">
        <v>361.1</v>
      </c>
      <c r="F3079">
        <v>44460</v>
      </c>
      <c r="G3079">
        <v>43854</v>
      </c>
      <c r="H3079" t="s">
        <v>365</v>
      </c>
      <c r="I3079" t="s">
        <v>1370</v>
      </c>
      <c r="J3079" t="s">
        <v>1467</v>
      </c>
    </row>
    <row r="3080" spans="1:10" x14ac:dyDescent="0.25">
      <c r="A3080" t="s">
        <v>1504</v>
      </c>
      <c r="B3080">
        <v>360.1</v>
      </c>
      <c r="C3080">
        <v>367.05</v>
      </c>
      <c r="D3080">
        <v>352.95</v>
      </c>
      <c r="E3080">
        <v>352.95</v>
      </c>
      <c r="F3080">
        <v>41400</v>
      </c>
      <c r="G3080">
        <v>43854</v>
      </c>
      <c r="H3080" t="s">
        <v>365</v>
      </c>
      <c r="I3080" t="s">
        <v>1370</v>
      </c>
      <c r="J3080" t="s">
        <v>1467</v>
      </c>
    </row>
    <row r="3081" spans="1:10" x14ac:dyDescent="0.25">
      <c r="A3081" t="s">
        <v>1505</v>
      </c>
      <c r="B3081">
        <v>354.75</v>
      </c>
      <c r="C3081">
        <v>356</v>
      </c>
      <c r="D3081">
        <v>345.65</v>
      </c>
      <c r="E3081">
        <v>354.35</v>
      </c>
      <c r="F3081">
        <v>35655</v>
      </c>
      <c r="G3081">
        <v>43854</v>
      </c>
      <c r="H3081" t="s">
        <v>365</v>
      </c>
      <c r="I3081" t="s">
        <v>1370</v>
      </c>
      <c r="J3081" t="s">
        <v>1467</v>
      </c>
    </row>
    <row r="3082" spans="1:10" x14ac:dyDescent="0.25">
      <c r="A3082" t="s">
        <v>1506</v>
      </c>
      <c r="B3082">
        <v>352.75</v>
      </c>
      <c r="C3082">
        <v>364.9</v>
      </c>
      <c r="D3082">
        <v>352.75</v>
      </c>
      <c r="E3082">
        <v>364.9</v>
      </c>
      <c r="F3082">
        <v>39285</v>
      </c>
      <c r="G3082">
        <v>43854</v>
      </c>
      <c r="H3082" t="s">
        <v>365</v>
      </c>
      <c r="I3082" t="s">
        <v>1370</v>
      </c>
      <c r="J3082" t="s">
        <v>1467</v>
      </c>
    </row>
    <row r="3083" spans="1:10" x14ac:dyDescent="0.25">
      <c r="A3083" t="s">
        <v>1507</v>
      </c>
      <c r="B3083">
        <v>365.55</v>
      </c>
      <c r="C3083">
        <v>367.5</v>
      </c>
      <c r="D3083">
        <v>353.2</v>
      </c>
      <c r="E3083">
        <v>362</v>
      </c>
      <c r="F3083">
        <v>45960</v>
      </c>
      <c r="G3083">
        <v>43854</v>
      </c>
      <c r="H3083" t="s">
        <v>365</v>
      </c>
      <c r="I3083" t="s">
        <v>1370</v>
      </c>
      <c r="J3083" t="s">
        <v>1467</v>
      </c>
    </row>
    <row r="3084" spans="1:10" x14ac:dyDescent="0.25">
      <c r="A3084" t="s">
        <v>1508</v>
      </c>
      <c r="B3084">
        <v>360.65</v>
      </c>
      <c r="C3084">
        <v>362</v>
      </c>
      <c r="D3084">
        <v>348.3</v>
      </c>
      <c r="E3084">
        <v>351.3</v>
      </c>
      <c r="F3084">
        <v>35910</v>
      </c>
      <c r="G3084">
        <v>43854</v>
      </c>
      <c r="H3084" t="s">
        <v>365</v>
      </c>
      <c r="I3084" t="s">
        <v>1370</v>
      </c>
      <c r="J3084" t="s">
        <v>1467</v>
      </c>
    </row>
    <row r="3085" spans="1:10" x14ac:dyDescent="0.25">
      <c r="A3085" t="s">
        <v>1509</v>
      </c>
      <c r="B3085">
        <v>351.55</v>
      </c>
      <c r="C3085">
        <v>351.55</v>
      </c>
      <c r="D3085">
        <v>334.55</v>
      </c>
      <c r="E3085">
        <v>339.2</v>
      </c>
      <c r="F3085">
        <v>60375</v>
      </c>
      <c r="G3085">
        <v>43854</v>
      </c>
      <c r="H3085" t="s">
        <v>365</v>
      </c>
      <c r="I3085" t="s">
        <v>1370</v>
      </c>
      <c r="J3085" t="s">
        <v>1467</v>
      </c>
    </row>
    <row r="3086" spans="1:10" x14ac:dyDescent="0.25">
      <c r="A3086" t="s">
        <v>1510</v>
      </c>
      <c r="B3086">
        <v>339.75</v>
      </c>
      <c r="C3086">
        <v>343</v>
      </c>
      <c r="D3086">
        <v>334.8</v>
      </c>
      <c r="E3086">
        <v>343</v>
      </c>
      <c r="F3086">
        <v>17865</v>
      </c>
      <c r="G3086">
        <v>43854</v>
      </c>
      <c r="H3086" t="s">
        <v>365</v>
      </c>
      <c r="I3086" t="s">
        <v>1370</v>
      </c>
      <c r="J3086" t="s">
        <v>1467</v>
      </c>
    </row>
    <row r="3087" spans="1:10" x14ac:dyDescent="0.25">
      <c r="A3087" t="s">
        <v>1511</v>
      </c>
      <c r="B3087">
        <v>341.35</v>
      </c>
      <c r="C3087">
        <v>348.8</v>
      </c>
      <c r="D3087">
        <v>337.05</v>
      </c>
      <c r="E3087">
        <v>347.95</v>
      </c>
      <c r="F3087">
        <v>36090</v>
      </c>
      <c r="G3087">
        <v>43854</v>
      </c>
      <c r="H3087" t="s">
        <v>365</v>
      </c>
      <c r="I3087" t="s">
        <v>1370</v>
      </c>
      <c r="J3087" t="s">
        <v>1467</v>
      </c>
    </row>
    <row r="3088" spans="1:10" x14ac:dyDescent="0.25">
      <c r="A3088" t="s">
        <v>1512</v>
      </c>
      <c r="B3088">
        <v>341.9</v>
      </c>
      <c r="C3088">
        <v>344.3</v>
      </c>
      <c r="D3088">
        <v>335.75</v>
      </c>
      <c r="E3088">
        <v>341.6</v>
      </c>
      <c r="F3088">
        <v>30435</v>
      </c>
      <c r="G3088">
        <v>43854</v>
      </c>
      <c r="H3088" t="s">
        <v>365</v>
      </c>
      <c r="I3088" t="s">
        <v>1370</v>
      </c>
      <c r="J3088" t="s">
        <v>1467</v>
      </c>
    </row>
    <row r="3089" spans="1:10" x14ac:dyDescent="0.25">
      <c r="A3089" t="s">
        <v>1513</v>
      </c>
      <c r="B3089">
        <v>340</v>
      </c>
      <c r="C3089">
        <v>340.3</v>
      </c>
      <c r="D3089">
        <v>324</v>
      </c>
      <c r="E3089">
        <v>327.05</v>
      </c>
      <c r="F3089">
        <v>46635</v>
      </c>
      <c r="G3089">
        <v>43854</v>
      </c>
      <c r="H3089" t="s">
        <v>365</v>
      </c>
      <c r="I3089" t="s">
        <v>1370</v>
      </c>
      <c r="J3089" t="s">
        <v>1467</v>
      </c>
    </row>
    <row r="3090" spans="1:10" x14ac:dyDescent="0.25">
      <c r="A3090" t="s">
        <v>1514</v>
      </c>
      <c r="B3090">
        <v>331.2</v>
      </c>
      <c r="C3090">
        <v>336</v>
      </c>
      <c r="D3090">
        <v>319.2</v>
      </c>
      <c r="E3090">
        <v>323.60000000000002</v>
      </c>
      <c r="F3090">
        <v>55950</v>
      </c>
      <c r="G3090">
        <v>43854</v>
      </c>
      <c r="H3090" t="s">
        <v>365</v>
      </c>
      <c r="I3090" t="s">
        <v>1370</v>
      </c>
      <c r="J3090" t="s">
        <v>1467</v>
      </c>
    </row>
    <row r="3091" spans="1:10" x14ac:dyDescent="0.25">
      <c r="A3091" t="s">
        <v>1515</v>
      </c>
      <c r="B3091">
        <v>324.60000000000002</v>
      </c>
      <c r="C3091">
        <v>338</v>
      </c>
      <c r="D3091">
        <v>324.60000000000002</v>
      </c>
      <c r="E3091">
        <v>338</v>
      </c>
      <c r="F3091">
        <v>54690</v>
      </c>
      <c r="G3091">
        <v>43854</v>
      </c>
      <c r="H3091" t="s">
        <v>365</v>
      </c>
      <c r="I3091" t="s">
        <v>1370</v>
      </c>
      <c r="J3091" t="s">
        <v>1467</v>
      </c>
    </row>
    <row r="3092" spans="1:10" x14ac:dyDescent="0.25">
      <c r="A3092" t="s">
        <v>1516</v>
      </c>
      <c r="B3092">
        <v>336</v>
      </c>
      <c r="C3092">
        <v>340.4</v>
      </c>
      <c r="D3092">
        <v>325.89999999999998</v>
      </c>
      <c r="E3092">
        <v>327.2</v>
      </c>
      <c r="F3092">
        <v>34755</v>
      </c>
      <c r="G3092">
        <v>43854</v>
      </c>
      <c r="H3092" t="s">
        <v>365</v>
      </c>
      <c r="I3092" t="s">
        <v>1370</v>
      </c>
      <c r="J3092" t="s">
        <v>1467</v>
      </c>
    </row>
    <row r="3093" spans="1:10" x14ac:dyDescent="0.25">
      <c r="A3093" t="s">
        <v>1517</v>
      </c>
      <c r="B3093">
        <v>327.10000000000002</v>
      </c>
      <c r="C3093">
        <v>334.8</v>
      </c>
      <c r="D3093">
        <v>323</v>
      </c>
      <c r="E3093">
        <v>324.75</v>
      </c>
      <c r="F3093">
        <v>19515</v>
      </c>
      <c r="G3093">
        <v>43854</v>
      </c>
      <c r="H3093" t="s">
        <v>365</v>
      </c>
      <c r="I3093" t="s">
        <v>1370</v>
      </c>
      <c r="J3093" t="s">
        <v>1467</v>
      </c>
    </row>
    <row r="3094" spans="1:10" x14ac:dyDescent="0.25">
      <c r="A3094" t="s">
        <v>1518</v>
      </c>
      <c r="B3094">
        <v>326.14999999999998</v>
      </c>
      <c r="C3094">
        <v>329.65</v>
      </c>
      <c r="D3094">
        <v>319.64999999999998</v>
      </c>
      <c r="E3094">
        <v>327.60000000000002</v>
      </c>
      <c r="F3094">
        <v>45510</v>
      </c>
      <c r="G3094">
        <v>43854</v>
      </c>
      <c r="H3094" t="s">
        <v>365</v>
      </c>
      <c r="I3094" t="s">
        <v>1370</v>
      </c>
      <c r="J3094" t="s">
        <v>1467</v>
      </c>
    </row>
    <row r="3095" spans="1:10" x14ac:dyDescent="0.25">
      <c r="A3095" t="s">
        <v>1519</v>
      </c>
      <c r="B3095">
        <v>326</v>
      </c>
      <c r="C3095">
        <v>335</v>
      </c>
      <c r="D3095">
        <v>324.5</v>
      </c>
      <c r="E3095">
        <v>333.5</v>
      </c>
      <c r="F3095">
        <v>32865</v>
      </c>
      <c r="G3095">
        <v>43854</v>
      </c>
      <c r="H3095" t="s">
        <v>365</v>
      </c>
      <c r="I3095" t="s">
        <v>1370</v>
      </c>
      <c r="J3095" t="s">
        <v>1467</v>
      </c>
    </row>
    <row r="3096" spans="1:10" x14ac:dyDescent="0.25">
      <c r="A3096" t="s">
        <v>1520</v>
      </c>
      <c r="B3096">
        <v>335.4</v>
      </c>
      <c r="C3096">
        <v>344.2</v>
      </c>
      <c r="D3096">
        <v>329.55</v>
      </c>
      <c r="E3096">
        <v>342</v>
      </c>
      <c r="F3096">
        <v>42120</v>
      </c>
      <c r="G3096">
        <v>43854</v>
      </c>
      <c r="H3096" t="s">
        <v>365</v>
      </c>
      <c r="I3096" t="s">
        <v>1370</v>
      </c>
      <c r="J3096" t="s">
        <v>1467</v>
      </c>
    </row>
    <row r="3097" spans="1:10" x14ac:dyDescent="0.25">
      <c r="A3097" t="s">
        <v>1521</v>
      </c>
      <c r="B3097">
        <v>343.05</v>
      </c>
      <c r="C3097">
        <v>347</v>
      </c>
      <c r="D3097">
        <v>321</v>
      </c>
      <c r="E3097">
        <v>324.25</v>
      </c>
      <c r="F3097">
        <v>48930</v>
      </c>
      <c r="G3097">
        <v>43854</v>
      </c>
      <c r="H3097" t="s">
        <v>365</v>
      </c>
      <c r="I3097" t="s">
        <v>1370</v>
      </c>
      <c r="J3097" t="s">
        <v>1467</v>
      </c>
    </row>
    <row r="3098" spans="1:10" x14ac:dyDescent="0.25">
      <c r="A3098" t="s">
        <v>1522</v>
      </c>
      <c r="B3098">
        <v>326.14999999999998</v>
      </c>
      <c r="C3098">
        <v>327</v>
      </c>
      <c r="D3098">
        <v>311.89999999999998</v>
      </c>
      <c r="E3098">
        <v>325.25</v>
      </c>
      <c r="F3098">
        <v>80595</v>
      </c>
      <c r="G3098">
        <v>43854</v>
      </c>
      <c r="H3098" t="s">
        <v>365</v>
      </c>
      <c r="I3098" t="s">
        <v>1370</v>
      </c>
      <c r="J3098" t="s">
        <v>1467</v>
      </c>
    </row>
    <row r="3099" spans="1:10" x14ac:dyDescent="0.25">
      <c r="A3099" t="s">
        <v>1523</v>
      </c>
      <c r="B3099">
        <v>328</v>
      </c>
      <c r="C3099">
        <v>341.05</v>
      </c>
      <c r="D3099">
        <v>326.35000000000002</v>
      </c>
      <c r="E3099">
        <v>340.05</v>
      </c>
      <c r="F3099">
        <v>46590</v>
      </c>
      <c r="G3099">
        <v>43854</v>
      </c>
      <c r="H3099" t="s">
        <v>365</v>
      </c>
      <c r="I3099" t="s">
        <v>1370</v>
      </c>
      <c r="J3099" t="s">
        <v>1467</v>
      </c>
    </row>
    <row r="3100" spans="1:10" x14ac:dyDescent="0.25">
      <c r="A3100" t="s">
        <v>1524</v>
      </c>
      <c r="B3100">
        <v>340.65</v>
      </c>
      <c r="C3100">
        <v>355.5</v>
      </c>
      <c r="D3100">
        <v>337.4</v>
      </c>
      <c r="E3100">
        <v>341.7</v>
      </c>
      <c r="F3100">
        <v>51135</v>
      </c>
      <c r="G3100">
        <v>43854</v>
      </c>
      <c r="H3100" t="s">
        <v>365</v>
      </c>
      <c r="I3100" t="s">
        <v>1370</v>
      </c>
      <c r="J3100" t="s">
        <v>1467</v>
      </c>
    </row>
    <row r="3101" spans="1:10" x14ac:dyDescent="0.25">
      <c r="A3101" t="s">
        <v>1525</v>
      </c>
      <c r="B3101">
        <v>342.15</v>
      </c>
      <c r="C3101">
        <v>343.3</v>
      </c>
      <c r="D3101">
        <v>335.25</v>
      </c>
      <c r="E3101">
        <v>337.05</v>
      </c>
      <c r="F3101">
        <v>31185</v>
      </c>
      <c r="G3101">
        <v>43854</v>
      </c>
      <c r="H3101" t="s">
        <v>365</v>
      </c>
      <c r="I3101" t="s">
        <v>1370</v>
      </c>
      <c r="J3101" t="s">
        <v>1467</v>
      </c>
    </row>
    <row r="3102" spans="1:10" x14ac:dyDescent="0.25">
      <c r="A3102" t="s">
        <v>1526</v>
      </c>
      <c r="B3102">
        <v>336.8</v>
      </c>
      <c r="C3102">
        <v>348.7</v>
      </c>
      <c r="D3102">
        <v>328.3</v>
      </c>
      <c r="E3102">
        <v>343.9</v>
      </c>
      <c r="F3102">
        <v>74940</v>
      </c>
      <c r="G3102">
        <v>43854</v>
      </c>
      <c r="H3102" t="s">
        <v>365</v>
      </c>
      <c r="I3102" t="s">
        <v>1370</v>
      </c>
      <c r="J3102" t="s">
        <v>1467</v>
      </c>
    </row>
    <row r="3103" spans="1:10" x14ac:dyDescent="0.25">
      <c r="A3103" t="s">
        <v>1527</v>
      </c>
      <c r="B3103">
        <v>345.5</v>
      </c>
      <c r="C3103">
        <v>346.4</v>
      </c>
      <c r="D3103">
        <v>332.8</v>
      </c>
      <c r="E3103">
        <v>332.8</v>
      </c>
      <c r="F3103">
        <v>23490</v>
      </c>
      <c r="G3103">
        <v>43854</v>
      </c>
      <c r="H3103" t="s">
        <v>365</v>
      </c>
      <c r="I3103" t="s">
        <v>1370</v>
      </c>
      <c r="J3103" t="s">
        <v>1467</v>
      </c>
    </row>
    <row r="3104" spans="1:10" x14ac:dyDescent="0.25">
      <c r="A3104" t="s">
        <v>1528</v>
      </c>
      <c r="B3104">
        <v>333.7</v>
      </c>
      <c r="C3104">
        <v>341.6</v>
      </c>
      <c r="D3104">
        <v>327.95</v>
      </c>
      <c r="E3104">
        <v>339.6</v>
      </c>
      <c r="F3104">
        <v>39270</v>
      </c>
      <c r="G3104">
        <v>43854</v>
      </c>
      <c r="H3104" t="s">
        <v>365</v>
      </c>
      <c r="I3104" t="s">
        <v>1370</v>
      </c>
      <c r="J3104" t="s">
        <v>1467</v>
      </c>
    </row>
    <row r="3105" spans="1:10" x14ac:dyDescent="0.25">
      <c r="A3105" t="s">
        <v>1529</v>
      </c>
      <c r="B3105">
        <v>338.85</v>
      </c>
      <c r="C3105">
        <v>353.35</v>
      </c>
      <c r="D3105">
        <v>337.3</v>
      </c>
      <c r="E3105">
        <v>351.45</v>
      </c>
      <c r="F3105">
        <v>41205</v>
      </c>
      <c r="G3105">
        <v>43854</v>
      </c>
      <c r="H3105" t="s">
        <v>365</v>
      </c>
      <c r="I3105" t="s">
        <v>1370</v>
      </c>
      <c r="J3105" t="s">
        <v>1467</v>
      </c>
    </row>
    <row r="3106" spans="1:10" x14ac:dyDescent="0.25">
      <c r="A3106" t="s">
        <v>1530</v>
      </c>
      <c r="B3106">
        <v>352.95</v>
      </c>
      <c r="C3106">
        <v>352.95</v>
      </c>
      <c r="D3106">
        <v>326.85000000000002</v>
      </c>
      <c r="E3106">
        <v>335.35</v>
      </c>
      <c r="F3106">
        <v>55005</v>
      </c>
      <c r="G3106">
        <v>43854</v>
      </c>
      <c r="H3106" t="s">
        <v>365</v>
      </c>
      <c r="I3106" t="s">
        <v>1370</v>
      </c>
      <c r="J3106" t="s">
        <v>1467</v>
      </c>
    </row>
    <row r="3107" spans="1:10" x14ac:dyDescent="0.25">
      <c r="A3107" t="s">
        <v>1531</v>
      </c>
      <c r="B3107">
        <v>332.75</v>
      </c>
      <c r="C3107">
        <v>333.4</v>
      </c>
      <c r="D3107">
        <v>321.5</v>
      </c>
      <c r="E3107">
        <v>327.55</v>
      </c>
      <c r="F3107">
        <v>50745</v>
      </c>
      <c r="G3107">
        <v>43854</v>
      </c>
      <c r="H3107" t="s">
        <v>365</v>
      </c>
      <c r="I3107" t="s">
        <v>1370</v>
      </c>
      <c r="J3107" t="s">
        <v>1467</v>
      </c>
    </row>
    <row r="3108" spans="1:10" x14ac:dyDescent="0.25">
      <c r="A3108" t="s">
        <v>1532</v>
      </c>
      <c r="B3108">
        <v>326.3</v>
      </c>
      <c r="C3108">
        <v>329.5</v>
      </c>
      <c r="D3108">
        <v>314.39999999999998</v>
      </c>
      <c r="E3108">
        <v>327.2</v>
      </c>
      <c r="F3108">
        <v>71310</v>
      </c>
      <c r="G3108">
        <v>43854</v>
      </c>
      <c r="H3108" t="s">
        <v>365</v>
      </c>
      <c r="I3108" t="s">
        <v>1370</v>
      </c>
      <c r="J3108" t="s">
        <v>1467</v>
      </c>
    </row>
    <row r="3109" spans="1:10" x14ac:dyDescent="0.25">
      <c r="A3109" t="s">
        <v>1533</v>
      </c>
      <c r="B3109">
        <v>325.75</v>
      </c>
      <c r="C3109">
        <v>329</v>
      </c>
      <c r="D3109">
        <v>323</v>
      </c>
      <c r="E3109">
        <v>326.45</v>
      </c>
      <c r="F3109">
        <v>23265</v>
      </c>
      <c r="G3109">
        <v>43854</v>
      </c>
      <c r="H3109" t="s">
        <v>365</v>
      </c>
      <c r="I3109" t="s">
        <v>1370</v>
      </c>
      <c r="J3109" t="s">
        <v>1467</v>
      </c>
    </row>
    <row r="3110" spans="1:10" x14ac:dyDescent="0.25">
      <c r="A3110" t="s">
        <v>1534</v>
      </c>
      <c r="B3110">
        <v>323</v>
      </c>
      <c r="C3110">
        <v>329.7</v>
      </c>
      <c r="D3110">
        <v>321.89999999999998</v>
      </c>
      <c r="E3110">
        <v>324.64999999999998</v>
      </c>
      <c r="F3110">
        <v>26685</v>
      </c>
      <c r="G3110">
        <v>43854</v>
      </c>
      <c r="H3110" t="s">
        <v>365</v>
      </c>
      <c r="I3110" t="s">
        <v>1370</v>
      </c>
      <c r="J3110" t="s">
        <v>1467</v>
      </c>
    </row>
    <row r="3111" spans="1:10" x14ac:dyDescent="0.25">
      <c r="A3111" t="s">
        <v>1535</v>
      </c>
      <c r="B3111">
        <v>325.3</v>
      </c>
      <c r="C3111">
        <v>327.35000000000002</v>
      </c>
      <c r="D3111">
        <v>294.8</v>
      </c>
      <c r="E3111">
        <v>294.8</v>
      </c>
      <c r="F3111">
        <v>126390</v>
      </c>
      <c r="G3111">
        <v>43854</v>
      </c>
      <c r="H3111" t="s">
        <v>365</v>
      </c>
      <c r="I3111" t="s">
        <v>1370</v>
      </c>
      <c r="J3111" t="s">
        <v>1467</v>
      </c>
    </row>
    <row r="3112" spans="1:10" x14ac:dyDescent="0.25">
      <c r="A3112" t="s">
        <v>1536</v>
      </c>
      <c r="B3112">
        <v>296.25</v>
      </c>
      <c r="C3112">
        <v>317.95</v>
      </c>
      <c r="D3112">
        <v>296.25</v>
      </c>
      <c r="E3112">
        <v>317.75</v>
      </c>
      <c r="F3112">
        <v>107340</v>
      </c>
      <c r="G3112">
        <v>43854</v>
      </c>
      <c r="H3112" t="s">
        <v>365</v>
      </c>
      <c r="I3112" t="s">
        <v>1370</v>
      </c>
      <c r="J3112" t="s">
        <v>1467</v>
      </c>
    </row>
    <row r="3113" spans="1:10" x14ac:dyDescent="0.25">
      <c r="A3113" t="s">
        <v>1537</v>
      </c>
      <c r="B3113">
        <v>315</v>
      </c>
      <c r="C3113">
        <v>328.1</v>
      </c>
      <c r="D3113">
        <v>315</v>
      </c>
      <c r="E3113">
        <v>323.05</v>
      </c>
      <c r="F3113">
        <v>57975</v>
      </c>
      <c r="G3113">
        <v>43854</v>
      </c>
      <c r="H3113" t="s">
        <v>365</v>
      </c>
      <c r="I3113" t="s">
        <v>1370</v>
      </c>
      <c r="J3113" t="s">
        <v>1467</v>
      </c>
    </row>
    <row r="3114" spans="1:10" x14ac:dyDescent="0.25">
      <c r="A3114" t="s">
        <v>1538</v>
      </c>
      <c r="B3114">
        <v>324.7</v>
      </c>
      <c r="C3114">
        <v>325.2</v>
      </c>
      <c r="D3114">
        <v>315.89999999999998</v>
      </c>
      <c r="E3114">
        <v>321.7</v>
      </c>
      <c r="F3114">
        <v>34110</v>
      </c>
      <c r="G3114">
        <v>43854</v>
      </c>
      <c r="H3114" t="s">
        <v>365</v>
      </c>
      <c r="I3114" t="s">
        <v>1370</v>
      </c>
      <c r="J3114" t="s">
        <v>1467</v>
      </c>
    </row>
    <row r="3115" spans="1:10" x14ac:dyDescent="0.25">
      <c r="A3115" t="s">
        <v>1539</v>
      </c>
      <c r="B3115">
        <v>322.89999999999998</v>
      </c>
      <c r="C3115">
        <v>324.25</v>
      </c>
      <c r="D3115">
        <v>305.60000000000002</v>
      </c>
      <c r="E3115">
        <v>312.3</v>
      </c>
      <c r="F3115">
        <v>78825</v>
      </c>
      <c r="G3115">
        <v>43854</v>
      </c>
      <c r="H3115" t="s">
        <v>365</v>
      </c>
      <c r="I3115" t="s">
        <v>1370</v>
      </c>
      <c r="J3115" t="s">
        <v>1467</v>
      </c>
    </row>
    <row r="3116" spans="1:10" x14ac:dyDescent="0.25">
      <c r="A3116" t="s">
        <v>1540</v>
      </c>
      <c r="B3116">
        <v>310.5</v>
      </c>
      <c r="C3116">
        <v>318</v>
      </c>
      <c r="D3116">
        <v>308.7</v>
      </c>
      <c r="E3116">
        <v>310.85000000000002</v>
      </c>
      <c r="F3116">
        <v>22680</v>
      </c>
      <c r="G3116">
        <v>43854</v>
      </c>
      <c r="H3116" t="s">
        <v>365</v>
      </c>
      <c r="I3116" t="s">
        <v>1370</v>
      </c>
      <c r="J3116" t="s">
        <v>1467</v>
      </c>
    </row>
    <row r="3117" spans="1:10" x14ac:dyDescent="0.25">
      <c r="A3117" t="s">
        <v>1541</v>
      </c>
      <c r="B3117">
        <v>309.35000000000002</v>
      </c>
      <c r="C3117">
        <v>310.45</v>
      </c>
      <c r="D3117">
        <v>292.10000000000002</v>
      </c>
      <c r="E3117">
        <v>303.39999999999998</v>
      </c>
      <c r="F3117">
        <v>116370</v>
      </c>
      <c r="G3117">
        <v>43854</v>
      </c>
      <c r="H3117" t="s">
        <v>365</v>
      </c>
      <c r="I3117" t="s">
        <v>1370</v>
      </c>
      <c r="J3117" t="s">
        <v>1467</v>
      </c>
    </row>
    <row r="3118" spans="1:10" x14ac:dyDescent="0.25">
      <c r="A3118" t="s">
        <v>1542</v>
      </c>
      <c r="B3118">
        <v>306.39999999999998</v>
      </c>
      <c r="C3118">
        <v>315.64999999999998</v>
      </c>
      <c r="D3118">
        <v>306.05</v>
      </c>
      <c r="E3118">
        <v>314.3</v>
      </c>
      <c r="F3118">
        <v>38055</v>
      </c>
      <c r="G3118">
        <v>43854</v>
      </c>
      <c r="H3118" t="s">
        <v>365</v>
      </c>
      <c r="I3118" t="s">
        <v>1370</v>
      </c>
      <c r="J3118" t="s">
        <v>1467</v>
      </c>
    </row>
    <row r="3119" spans="1:10" x14ac:dyDescent="0.25">
      <c r="A3119" t="s">
        <v>1543</v>
      </c>
      <c r="B3119">
        <v>314.3</v>
      </c>
      <c r="C3119">
        <v>319.10000000000002</v>
      </c>
      <c r="D3119">
        <v>309.3</v>
      </c>
      <c r="E3119">
        <v>311.85000000000002</v>
      </c>
      <c r="F3119">
        <v>36825</v>
      </c>
      <c r="G3119">
        <v>43854</v>
      </c>
      <c r="H3119" t="s">
        <v>365</v>
      </c>
      <c r="I3119" t="s">
        <v>1370</v>
      </c>
      <c r="J3119" t="s">
        <v>1467</v>
      </c>
    </row>
    <row r="3120" spans="1:10" x14ac:dyDescent="0.25">
      <c r="A3120" t="s">
        <v>1544</v>
      </c>
      <c r="B3120">
        <v>312</v>
      </c>
      <c r="C3120">
        <v>318.60000000000002</v>
      </c>
      <c r="D3120">
        <v>304</v>
      </c>
      <c r="E3120">
        <v>315</v>
      </c>
      <c r="F3120">
        <v>44370</v>
      </c>
      <c r="G3120">
        <v>43854</v>
      </c>
      <c r="H3120" t="s">
        <v>365</v>
      </c>
      <c r="I3120" t="s">
        <v>1370</v>
      </c>
      <c r="J3120" t="s">
        <v>1467</v>
      </c>
    </row>
    <row r="3121" spans="1:10" x14ac:dyDescent="0.25">
      <c r="A3121" t="s">
        <v>1545</v>
      </c>
      <c r="B3121">
        <v>315.14999999999998</v>
      </c>
      <c r="C3121">
        <v>330.15</v>
      </c>
      <c r="D3121">
        <v>309.55</v>
      </c>
      <c r="E3121">
        <v>309.55</v>
      </c>
      <c r="F3121">
        <v>94545</v>
      </c>
      <c r="G3121">
        <v>43854</v>
      </c>
      <c r="H3121" t="s">
        <v>365</v>
      </c>
      <c r="I3121" t="s">
        <v>1370</v>
      </c>
      <c r="J3121" t="s">
        <v>1467</v>
      </c>
    </row>
    <row r="3122" spans="1:10" x14ac:dyDescent="0.25">
      <c r="A3122" t="s">
        <v>1546</v>
      </c>
      <c r="B3122">
        <v>311.64999999999998</v>
      </c>
      <c r="C3122">
        <v>323.14999999999998</v>
      </c>
      <c r="D3122">
        <v>311.64999999999998</v>
      </c>
      <c r="E3122">
        <v>316.60000000000002</v>
      </c>
      <c r="F3122">
        <v>50310</v>
      </c>
      <c r="G3122">
        <v>43854</v>
      </c>
      <c r="H3122" t="s">
        <v>365</v>
      </c>
      <c r="I3122" t="s">
        <v>1370</v>
      </c>
      <c r="J3122" t="s">
        <v>1467</v>
      </c>
    </row>
    <row r="3123" spans="1:10" x14ac:dyDescent="0.25">
      <c r="A3123" t="s">
        <v>1547</v>
      </c>
      <c r="B3123">
        <v>318.3</v>
      </c>
      <c r="C3123">
        <v>328.8</v>
      </c>
      <c r="D3123">
        <v>315.2</v>
      </c>
      <c r="E3123">
        <v>327.8</v>
      </c>
      <c r="F3123">
        <v>62865</v>
      </c>
      <c r="G3123">
        <v>43854</v>
      </c>
      <c r="H3123" t="s">
        <v>365</v>
      </c>
      <c r="I3123" t="s">
        <v>1370</v>
      </c>
      <c r="J3123" t="s">
        <v>1467</v>
      </c>
    </row>
    <row r="3124" spans="1:10" x14ac:dyDescent="0.25">
      <c r="A3124" t="s">
        <v>1548</v>
      </c>
      <c r="B3124">
        <v>327.5</v>
      </c>
      <c r="C3124">
        <v>329.75</v>
      </c>
      <c r="D3124">
        <v>303</v>
      </c>
      <c r="E3124">
        <v>303.45</v>
      </c>
      <c r="F3124">
        <v>76020</v>
      </c>
      <c r="G3124">
        <v>43854</v>
      </c>
      <c r="H3124" t="s">
        <v>365</v>
      </c>
      <c r="I3124" t="s">
        <v>1370</v>
      </c>
      <c r="J3124" t="s">
        <v>1467</v>
      </c>
    </row>
    <row r="3125" spans="1:10" x14ac:dyDescent="0.25">
      <c r="A3125" t="s">
        <v>1549</v>
      </c>
      <c r="B3125">
        <v>304.10000000000002</v>
      </c>
      <c r="C3125">
        <v>319</v>
      </c>
      <c r="D3125">
        <v>291.64999999999998</v>
      </c>
      <c r="E3125">
        <v>319</v>
      </c>
      <c r="F3125">
        <v>109410</v>
      </c>
      <c r="G3125">
        <v>43854</v>
      </c>
      <c r="H3125" t="s">
        <v>365</v>
      </c>
      <c r="I3125" t="s">
        <v>1370</v>
      </c>
      <c r="J3125" t="s">
        <v>1467</v>
      </c>
    </row>
    <row r="3126" spans="1:10" x14ac:dyDescent="0.25">
      <c r="A3126" t="s">
        <v>1550</v>
      </c>
      <c r="B3126">
        <v>315.14999999999998</v>
      </c>
      <c r="C3126">
        <v>315.14999999999998</v>
      </c>
      <c r="D3126">
        <v>303.05</v>
      </c>
      <c r="E3126">
        <v>308.14999999999998</v>
      </c>
      <c r="F3126">
        <v>58695</v>
      </c>
      <c r="G3126">
        <v>43854</v>
      </c>
      <c r="H3126" t="s">
        <v>365</v>
      </c>
      <c r="I3126" t="s">
        <v>1370</v>
      </c>
      <c r="J3126" t="s">
        <v>1467</v>
      </c>
    </row>
    <row r="3127" spans="1:10" x14ac:dyDescent="0.25">
      <c r="A3127" t="s">
        <v>1551</v>
      </c>
      <c r="B3127">
        <v>308.3</v>
      </c>
      <c r="C3127">
        <v>308.45</v>
      </c>
      <c r="D3127">
        <v>291.2</v>
      </c>
      <c r="E3127">
        <v>291.2</v>
      </c>
      <c r="F3127">
        <v>92340</v>
      </c>
      <c r="G3127">
        <v>43854</v>
      </c>
      <c r="H3127" t="s">
        <v>365</v>
      </c>
      <c r="I3127" t="s">
        <v>1370</v>
      </c>
      <c r="J3127" t="s">
        <v>1467</v>
      </c>
    </row>
    <row r="3128" spans="1:10" x14ac:dyDescent="0.25">
      <c r="A3128" t="s">
        <v>1552</v>
      </c>
      <c r="B3128">
        <v>298.85000000000002</v>
      </c>
      <c r="C3128">
        <v>303.5</v>
      </c>
      <c r="D3128">
        <v>291.14999999999998</v>
      </c>
      <c r="E3128">
        <v>297</v>
      </c>
      <c r="F3128">
        <v>62040</v>
      </c>
      <c r="G3128">
        <v>43854</v>
      </c>
      <c r="H3128" t="s">
        <v>365</v>
      </c>
      <c r="I3128" t="s">
        <v>1370</v>
      </c>
      <c r="J3128" t="s">
        <v>1467</v>
      </c>
    </row>
    <row r="3129" spans="1:10" x14ac:dyDescent="0.25">
      <c r="A3129" t="s">
        <v>1553</v>
      </c>
      <c r="B3129">
        <v>297.89999999999998</v>
      </c>
      <c r="C3129">
        <v>299.85000000000002</v>
      </c>
      <c r="D3129">
        <v>272.5</v>
      </c>
      <c r="E3129">
        <v>282.45</v>
      </c>
      <c r="F3129">
        <v>147045</v>
      </c>
      <c r="G3129">
        <v>43854</v>
      </c>
      <c r="H3129" t="s">
        <v>365</v>
      </c>
      <c r="I3129" t="s">
        <v>1370</v>
      </c>
      <c r="J3129" t="s">
        <v>1467</v>
      </c>
    </row>
    <row r="3130" spans="1:10" x14ac:dyDescent="0.25">
      <c r="A3130" t="s">
        <v>1554</v>
      </c>
      <c r="B3130">
        <v>282.14999999999998</v>
      </c>
      <c r="C3130">
        <v>297.3</v>
      </c>
      <c r="D3130">
        <v>280.5</v>
      </c>
      <c r="E3130">
        <v>292.35000000000002</v>
      </c>
      <c r="F3130">
        <v>74745</v>
      </c>
      <c r="G3130">
        <v>43854</v>
      </c>
      <c r="H3130" t="s">
        <v>365</v>
      </c>
      <c r="I3130" t="s">
        <v>1370</v>
      </c>
      <c r="J3130" t="s">
        <v>1467</v>
      </c>
    </row>
    <row r="3131" spans="1:10" x14ac:dyDescent="0.25">
      <c r="A3131" t="s">
        <v>1555</v>
      </c>
      <c r="B3131">
        <v>292.85000000000002</v>
      </c>
      <c r="C3131">
        <v>292.85000000000002</v>
      </c>
      <c r="D3131">
        <v>283</v>
      </c>
      <c r="E3131">
        <v>284.5</v>
      </c>
      <c r="F3131">
        <v>31890</v>
      </c>
      <c r="G3131">
        <v>43854</v>
      </c>
      <c r="H3131" t="s">
        <v>365</v>
      </c>
      <c r="I3131" t="s">
        <v>1370</v>
      </c>
      <c r="J3131" t="s">
        <v>1467</v>
      </c>
    </row>
    <row r="3132" spans="1:10" x14ac:dyDescent="0.25">
      <c r="A3132" t="s">
        <v>1556</v>
      </c>
      <c r="B3132">
        <v>283.8</v>
      </c>
      <c r="C3132">
        <v>294.5</v>
      </c>
      <c r="D3132">
        <v>276</v>
      </c>
      <c r="E3132">
        <v>284.45</v>
      </c>
      <c r="F3132">
        <v>64290</v>
      </c>
      <c r="G3132">
        <v>43854</v>
      </c>
      <c r="H3132" t="s">
        <v>365</v>
      </c>
      <c r="I3132" t="s">
        <v>1370</v>
      </c>
      <c r="J3132" t="s">
        <v>1467</v>
      </c>
    </row>
    <row r="3133" spans="1:10" x14ac:dyDescent="0.25">
      <c r="A3133" t="s">
        <v>1557</v>
      </c>
      <c r="B3133">
        <v>283</v>
      </c>
      <c r="C3133">
        <v>290.7</v>
      </c>
      <c r="D3133">
        <v>281.45</v>
      </c>
      <c r="E3133">
        <v>283.8</v>
      </c>
      <c r="F3133">
        <v>40680</v>
      </c>
      <c r="G3133">
        <v>43854</v>
      </c>
      <c r="H3133" t="s">
        <v>365</v>
      </c>
      <c r="I3133" t="s">
        <v>1370</v>
      </c>
      <c r="J3133" t="s">
        <v>1467</v>
      </c>
    </row>
    <row r="3134" spans="1:10" x14ac:dyDescent="0.25">
      <c r="A3134" t="s">
        <v>1558</v>
      </c>
      <c r="B3134">
        <v>285.60000000000002</v>
      </c>
      <c r="C3134">
        <v>289</v>
      </c>
      <c r="D3134">
        <v>280.64999999999998</v>
      </c>
      <c r="E3134">
        <v>288.2</v>
      </c>
      <c r="F3134">
        <v>83850</v>
      </c>
      <c r="G3134">
        <v>43854</v>
      </c>
      <c r="H3134" t="s">
        <v>365</v>
      </c>
      <c r="I3134" t="s">
        <v>1370</v>
      </c>
      <c r="J3134" t="s">
        <v>1467</v>
      </c>
    </row>
    <row r="3135" spans="1:10" x14ac:dyDescent="0.25">
      <c r="A3135" t="s">
        <v>1559</v>
      </c>
      <c r="B3135">
        <v>288.8</v>
      </c>
      <c r="C3135">
        <v>296.8</v>
      </c>
      <c r="D3135">
        <v>286.5</v>
      </c>
      <c r="E3135">
        <v>293.60000000000002</v>
      </c>
      <c r="F3135">
        <v>60195</v>
      </c>
      <c r="G3135">
        <v>43854</v>
      </c>
      <c r="H3135" t="s">
        <v>365</v>
      </c>
      <c r="I3135" t="s">
        <v>1370</v>
      </c>
      <c r="J3135" t="s">
        <v>1467</v>
      </c>
    </row>
    <row r="3136" spans="1:10" x14ac:dyDescent="0.25">
      <c r="A3136" t="s">
        <v>1560</v>
      </c>
      <c r="B3136">
        <v>293.55</v>
      </c>
      <c r="C3136">
        <v>294.5</v>
      </c>
      <c r="D3136">
        <v>280.8</v>
      </c>
      <c r="E3136">
        <v>288.64999999999998</v>
      </c>
      <c r="F3136">
        <v>133065</v>
      </c>
      <c r="G3136">
        <v>43854</v>
      </c>
      <c r="H3136" t="s">
        <v>365</v>
      </c>
      <c r="I3136" t="s">
        <v>1370</v>
      </c>
      <c r="J3136" t="s">
        <v>1467</v>
      </c>
    </row>
    <row r="3137" spans="1:10" x14ac:dyDescent="0.25">
      <c r="A3137" t="s">
        <v>1561</v>
      </c>
      <c r="B3137">
        <v>287.85000000000002</v>
      </c>
      <c r="C3137">
        <v>287.85000000000002</v>
      </c>
      <c r="D3137">
        <v>279.3</v>
      </c>
      <c r="E3137">
        <v>279.3</v>
      </c>
      <c r="F3137">
        <v>44490</v>
      </c>
      <c r="G3137">
        <v>43854</v>
      </c>
      <c r="H3137" t="s">
        <v>365</v>
      </c>
      <c r="I3137" t="s">
        <v>1370</v>
      </c>
      <c r="J3137" t="s">
        <v>1467</v>
      </c>
    </row>
    <row r="3138" spans="1:10" x14ac:dyDescent="0.25">
      <c r="A3138" t="s">
        <v>1562</v>
      </c>
      <c r="B3138">
        <v>280.7</v>
      </c>
      <c r="C3138">
        <v>282.14999999999998</v>
      </c>
      <c r="D3138">
        <v>271.95</v>
      </c>
      <c r="E3138">
        <v>277.7</v>
      </c>
      <c r="F3138">
        <v>45810</v>
      </c>
      <c r="G3138">
        <v>43854</v>
      </c>
      <c r="H3138" t="s">
        <v>365</v>
      </c>
      <c r="I3138" t="s">
        <v>1370</v>
      </c>
      <c r="J3138" t="s">
        <v>1467</v>
      </c>
    </row>
    <row r="3139" spans="1:10" x14ac:dyDescent="0.25">
      <c r="A3139" t="s">
        <v>1563</v>
      </c>
      <c r="B3139">
        <v>277.3</v>
      </c>
      <c r="C3139">
        <v>280.3</v>
      </c>
      <c r="D3139">
        <v>271.3</v>
      </c>
      <c r="E3139">
        <v>273.75</v>
      </c>
      <c r="F3139">
        <v>52800</v>
      </c>
      <c r="G3139">
        <v>43854</v>
      </c>
      <c r="H3139" t="s">
        <v>365</v>
      </c>
      <c r="I3139" t="s">
        <v>1370</v>
      </c>
      <c r="J3139" t="s">
        <v>1467</v>
      </c>
    </row>
    <row r="3140" spans="1:10" x14ac:dyDescent="0.25">
      <c r="A3140" t="s">
        <v>1564</v>
      </c>
      <c r="B3140">
        <v>273.45</v>
      </c>
      <c r="C3140">
        <v>276.05</v>
      </c>
      <c r="D3140">
        <v>266.5</v>
      </c>
      <c r="E3140">
        <v>270.55</v>
      </c>
      <c r="F3140">
        <v>47310</v>
      </c>
      <c r="G3140">
        <v>43854</v>
      </c>
      <c r="H3140" t="s">
        <v>365</v>
      </c>
      <c r="I3140" t="s">
        <v>1370</v>
      </c>
      <c r="J3140" t="s">
        <v>1467</v>
      </c>
    </row>
    <row r="3141" spans="1:10" x14ac:dyDescent="0.25">
      <c r="A3141" t="s">
        <v>1565</v>
      </c>
      <c r="B3141">
        <v>270.25</v>
      </c>
      <c r="C3141">
        <v>270.8</v>
      </c>
      <c r="D3141">
        <v>260.35000000000002</v>
      </c>
      <c r="E3141">
        <v>261.14999999999998</v>
      </c>
      <c r="F3141">
        <v>83700</v>
      </c>
      <c r="G3141">
        <v>43854</v>
      </c>
      <c r="H3141" t="s">
        <v>365</v>
      </c>
      <c r="I3141" t="s">
        <v>1370</v>
      </c>
      <c r="J3141" t="s">
        <v>1467</v>
      </c>
    </row>
    <row r="3142" spans="1:10" x14ac:dyDescent="0.25">
      <c r="A3142" t="s">
        <v>824</v>
      </c>
      <c r="B3142">
        <v>258.35000000000002</v>
      </c>
      <c r="C3142">
        <v>261.35000000000002</v>
      </c>
      <c r="D3142">
        <v>242.65</v>
      </c>
      <c r="E3142">
        <v>249.2</v>
      </c>
      <c r="F3142">
        <v>112155</v>
      </c>
      <c r="G3142">
        <v>43854</v>
      </c>
      <c r="H3142" t="s">
        <v>365</v>
      </c>
      <c r="I3142" t="s">
        <v>1370</v>
      </c>
      <c r="J3142" t="s">
        <v>1467</v>
      </c>
    </row>
    <row r="3143" spans="1:10" x14ac:dyDescent="0.25">
      <c r="A3143" t="s">
        <v>1567</v>
      </c>
      <c r="B3143">
        <v>249</v>
      </c>
      <c r="C3143">
        <v>260</v>
      </c>
      <c r="D3143">
        <v>248.5</v>
      </c>
      <c r="E3143">
        <v>256</v>
      </c>
      <c r="F3143">
        <v>54360</v>
      </c>
      <c r="G3143">
        <v>43854</v>
      </c>
      <c r="H3143" t="s">
        <v>365</v>
      </c>
      <c r="I3143" t="s">
        <v>1370</v>
      </c>
      <c r="J3143" t="s">
        <v>1467</v>
      </c>
    </row>
    <row r="3144" spans="1:10" x14ac:dyDescent="0.25">
      <c r="A3144" t="s">
        <v>1568</v>
      </c>
      <c r="B3144">
        <v>256.89999999999998</v>
      </c>
      <c r="C3144">
        <v>258.5</v>
      </c>
      <c r="D3144">
        <v>254.1</v>
      </c>
      <c r="E3144">
        <v>258.5</v>
      </c>
      <c r="F3144">
        <v>33450</v>
      </c>
      <c r="G3144">
        <v>43854</v>
      </c>
      <c r="H3144" t="s">
        <v>365</v>
      </c>
      <c r="I3144" t="s">
        <v>1370</v>
      </c>
      <c r="J3144" t="s">
        <v>1467</v>
      </c>
    </row>
    <row r="3145" spans="1:10" x14ac:dyDescent="0.25">
      <c r="A3145" t="s">
        <v>1569</v>
      </c>
      <c r="B3145">
        <v>258.89999999999998</v>
      </c>
      <c r="C3145">
        <v>258.89999999999998</v>
      </c>
      <c r="D3145">
        <v>247</v>
      </c>
      <c r="E3145">
        <v>253.15</v>
      </c>
      <c r="F3145">
        <v>44610</v>
      </c>
      <c r="G3145">
        <v>43854</v>
      </c>
      <c r="H3145" t="s">
        <v>365</v>
      </c>
      <c r="I3145" t="s">
        <v>1370</v>
      </c>
      <c r="J3145" t="s">
        <v>1467</v>
      </c>
    </row>
    <row r="3146" spans="1:10" x14ac:dyDescent="0.25">
      <c r="A3146" t="s">
        <v>1570</v>
      </c>
      <c r="B3146">
        <v>252.4</v>
      </c>
      <c r="C3146">
        <v>253.8</v>
      </c>
      <c r="D3146">
        <v>246.75</v>
      </c>
      <c r="E3146">
        <v>251</v>
      </c>
      <c r="F3146">
        <v>27855</v>
      </c>
      <c r="G3146">
        <v>43854</v>
      </c>
      <c r="H3146" t="s">
        <v>365</v>
      </c>
      <c r="I3146" t="s">
        <v>1370</v>
      </c>
      <c r="J3146" t="s">
        <v>1467</v>
      </c>
    </row>
    <row r="3147" spans="1:10" x14ac:dyDescent="0.25">
      <c r="A3147" t="s">
        <v>1571</v>
      </c>
      <c r="B3147">
        <v>252.75</v>
      </c>
      <c r="C3147">
        <v>260.25</v>
      </c>
      <c r="D3147">
        <v>251.15</v>
      </c>
      <c r="E3147">
        <v>257.7</v>
      </c>
      <c r="F3147">
        <v>43305</v>
      </c>
      <c r="G3147">
        <v>43854</v>
      </c>
      <c r="H3147" t="s">
        <v>365</v>
      </c>
      <c r="I3147" t="s">
        <v>1370</v>
      </c>
      <c r="J3147" t="s">
        <v>1467</v>
      </c>
    </row>
    <row r="3148" spans="1:10" x14ac:dyDescent="0.25">
      <c r="A3148" t="s">
        <v>1572</v>
      </c>
      <c r="B3148">
        <v>258.5</v>
      </c>
      <c r="C3148">
        <v>261.45</v>
      </c>
      <c r="D3148">
        <v>255.45</v>
      </c>
      <c r="E3148">
        <v>259.3</v>
      </c>
      <c r="F3148">
        <v>27045</v>
      </c>
      <c r="G3148">
        <v>43854</v>
      </c>
      <c r="H3148" t="s">
        <v>365</v>
      </c>
      <c r="I3148" t="s">
        <v>1370</v>
      </c>
      <c r="J3148" t="s">
        <v>1467</v>
      </c>
    </row>
    <row r="3149" spans="1:10" x14ac:dyDescent="0.25">
      <c r="A3149" t="s">
        <v>825</v>
      </c>
      <c r="B3149">
        <v>261</v>
      </c>
      <c r="C3149">
        <v>265</v>
      </c>
      <c r="D3149">
        <v>260</v>
      </c>
      <c r="E3149">
        <v>260.64999999999998</v>
      </c>
      <c r="F3149">
        <v>28830</v>
      </c>
      <c r="G3149">
        <v>43854</v>
      </c>
      <c r="H3149" t="s">
        <v>365</v>
      </c>
      <c r="I3149" t="s">
        <v>1370</v>
      </c>
      <c r="J3149" t="s">
        <v>1467</v>
      </c>
    </row>
    <row r="3150" spans="1:10" x14ac:dyDescent="0.25">
      <c r="A3150" t="s">
        <v>1573</v>
      </c>
      <c r="B3150">
        <v>260.8</v>
      </c>
      <c r="C3150">
        <v>263.89999999999998</v>
      </c>
      <c r="D3150">
        <v>260.8</v>
      </c>
      <c r="E3150">
        <v>263.75</v>
      </c>
      <c r="F3150">
        <v>32685</v>
      </c>
      <c r="G3150">
        <v>43854</v>
      </c>
      <c r="H3150" t="s">
        <v>365</v>
      </c>
      <c r="I3150" t="s">
        <v>1370</v>
      </c>
      <c r="J3150" t="s">
        <v>1467</v>
      </c>
    </row>
    <row r="3151" spans="1:10" x14ac:dyDescent="0.25">
      <c r="A3151" t="s">
        <v>1574</v>
      </c>
      <c r="B3151">
        <v>260.05</v>
      </c>
      <c r="C3151">
        <v>260.05</v>
      </c>
      <c r="D3151">
        <v>260.05</v>
      </c>
      <c r="E3151">
        <v>260.05</v>
      </c>
      <c r="F3151">
        <v>45</v>
      </c>
      <c r="G3151">
        <v>43854</v>
      </c>
      <c r="H3151" t="s">
        <v>365</v>
      </c>
      <c r="I3151" t="s">
        <v>1370</v>
      </c>
      <c r="J3151" t="s">
        <v>1467</v>
      </c>
    </row>
    <row r="3152" spans="1:10" x14ac:dyDescent="0.25">
      <c r="A3152" t="s">
        <v>3167</v>
      </c>
      <c r="B3152">
        <v>195.05</v>
      </c>
      <c r="C3152">
        <v>197.9</v>
      </c>
      <c r="D3152">
        <v>134.44999999999999</v>
      </c>
      <c r="E3152">
        <v>140.15</v>
      </c>
      <c r="F3152">
        <v>140565</v>
      </c>
      <c r="G3152">
        <v>43854</v>
      </c>
      <c r="H3152" t="s">
        <v>365</v>
      </c>
      <c r="I3152" t="s">
        <v>1370</v>
      </c>
      <c r="J3152" t="s">
        <v>1467</v>
      </c>
    </row>
    <row r="3153" spans="1:10" x14ac:dyDescent="0.25">
      <c r="A3153" t="s">
        <v>3168</v>
      </c>
      <c r="B3153">
        <v>138</v>
      </c>
      <c r="C3153">
        <v>139.85</v>
      </c>
      <c r="D3153">
        <v>129.05000000000001</v>
      </c>
      <c r="E3153">
        <v>137.80000000000001</v>
      </c>
      <c r="F3153">
        <v>178335</v>
      </c>
      <c r="G3153">
        <v>43854</v>
      </c>
      <c r="H3153" t="s">
        <v>365</v>
      </c>
      <c r="I3153" t="s">
        <v>1370</v>
      </c>
      <c r="J3153" t="s">
        <v>1467</v>
      </c>
    </row>
    <row r="3154" spans="1:10" x14ac:dyDescent="0.25">
      <c r="A3154" t="s">
        <v>3169</v>
      </c>
      <c r="B3154">
        <v>139.6</v>
      </c>
      <c r="C3154">
        <v>140.15</v>
      </c>
      <c r="D3154">
        <v>129.05000000000001</v>
      </c>
      <c r="E3154">
        <v>138.9</v>
      </c>
      <c r="F3154">
        <v>341010</v>
      </c>
      <c r="G3154">
        <v>43854</v>
      </c>
      <c r="H3154" t="s">
        <v>365</v>
      </c>
      <c r="I3154" t="s">
        <v>1370</v>
      </c>
      <c r="J3154" t="s">
        <v>1467</v>
      </c>
    </row>
    <row r="3155" spans="1:10" x14ac:dyDescent="0.25">
      <c r="A3155" t="s">
        <v>3170</v>
      </c>
      <c r="B3155">
        <v>137.75</v>
      </c>
      <c r="C3155">
        <v>138.15</v>
      </c>
      <c r="D3155">
        <v>133</v>
      </c>
      <c r="E3155">
        <v>134.05000000000001</v>
      </c>
      <c r="F3155">
        <v>160245</v>
      </c>
      <c r="G3155">
        <v>43854</v>
      </c>
      <c r="H3155" t="s">
        <v>365</v>
      </c>
      <c r="I3155" t="s">
        <v>1370</v>
      </c>
      <c r="J3155" t="s">
        <v>1467</v>
      </c>
    </row>
    <row r="3156" spans="1:10" x14ac:dyDescent="0.25">
      <c r="A3156" t="s">
        <v>3171</v>
      </c>
      <c r="B3156">
        <v>134.1</v>
      </c>
      <c r="C3156">
        <v>140.05000000000001</v>
      </c>
      <c r="D3156">
        <v>130.80000000000001</v>
      </c>
      <c r="E3156">
        <v>130.80000000000001</v>
      </c>
      <c r="F3156">
        <v>71115</v>
      </c>
      <c r="G3156">
        <v>43854</v>
      </c>
      <c r="H3156" t="s">
        <v>365</v>
      </c>
      <c r="I3156" t="s">
        <v>1370</v>
      </c>
      <c r="J3156" t="s">
        <v>1467</v>
      </c>
    </row>
    <row r="3157" spans="1:10" x14ac:dyDescent="0.25">
      <c r="A3157" t="s">
        <v>3172</v>
      </c>
      <c r="B3157">
        <v>128.9</v>
      </c>
      <c r="C3157">
        <v>133</v>
      </c>
      <c r="D3157">
        <v>128.9</v>
      </c>
      <c r="E3157">
        <v>132.35</v>
      </c>
      <c r="F3157">
        <v>97695</v>
      </c>
      <c r="G3157">
        <v>43854</v>
      </c>
      <c r="H3157" t="s">
        <v>365</v>
      </c>
      <c r="I3157" t="s">
        <v>1370</v>
      </c>
      <c r="J3157" t="s">
        <v>1467</v>
      </c>
    </row>
    <row r="3158" spans="1:10" x14ac:dyDescent="0.25">
      <c r="A3158" t="s">
        <v>3173</v>
      </c>
      <c r="B3158">
        <v>133</v>
      </c>
      <c r="C3158">
        <v>135</v>
      </c>
      <c r="D3158">
        <v>127</v>
      </c>
      <c r="E3158">
        <v>130.25</v>
      </c>
      <c r="F3158">
        <v>80085</v>
      </c>
      <c r="G3158">
        <v>43854</v>
      </c>
      <c r="H3158" t="s">
        <v>365</v>
      </c>
      <c r="I3158" t="s">
        <v>1370</v>
      </c>
      <c r="J3158" t="s">
        <v>1467</v>
      </c>
    </row>
    <row r="3159" spans="1:10" x14ac:dyDescent="0.25">
      <c r="A3159" t="s">
        <v>3174</v>
      </c>
      <c r="B3159">
        <v>131.15</v>
      </c>
      <c r="C3159">
        <v>132.69999999999999</v>
      </c>
      <c r="D3159">
        <v>126.05</v>
      </c>
      <c r="E3159">
        <v>126.35</v>
      </c>
      <c r="F3159">
        <v>57690</v>
      </c>
      <c r="G3159">
        <v>43854</v>
      </c>
      <c r="H3159" t="s">
        <v>365</v>
      </c>
      <c r="I3159" t="s">
        <v>1370</v>
      </c>
      <c r="J3159" t="s">
        <v>1467</v>
      </c>
    </row>
    <row r="3160" spans="1:10" x14ac:dyDescent="0.25">
      <c r="A3160" t="s">
        <v>3175</v>
      </c>
      <c r="B3160">
        <v>125.6</v>
      </c>
      <c r="C3160">
        <v>130.4</v>
      </c>
      <c r="D3160">
        <v>125.6</v>
      </c>
      <c r="E3160">
        <v>126.95</v>
      </c>
      <c r="F3160">
        <v>53565</v>
      </c>
      <c r="G3160">
        <v>43854</v>
      </c>
      <c r="H3160" t="s">
        <v>365</v>
      </c>
      <c r="I3160" t="s">
        <v>1370</v>
      </c>
      <c r="J3160" t="s">
        <v>1467</v>
      </c>
    </row>
    <row r="3161" spans="1:10" x14ac:dyDescent="0.25">
      <c r="A3161" t="s">
        <v>3176</v>
      </c>
      <c r="B3161">
        <v>127.3</v>
      </c>
      <c r="C3161">
        <v>128.4</v>
      </c>
      <c r="D3161">
        <v>122.25</v>
      </c>
      <c r="E3161">
        <v>123.05</v>
      </c>
      <c r="F3161">
        <v>95130</v>
      </c>
      <c r="G3161">
        <v>43854</v>
      </c>
      <c r="H3161" t="s">
        <v>365</v>
      </c>
      <c r="I3161" t="s">
        <v>1370</v>
      </c>
      <c r="J3161" t="s">
        <v>1467</v>
      </c>
    </row>
    <row r="3162" spans="1:10" x14ac:dyDescent="0.25">
      <c r="A3162" t="s">
        <v>3177</v>
      </c>
      <c r="B3162">
        <v>123.55</v>
      </c>
      <c r="C3162">
        <v>128.19999999999999</v>
      </c>
      <c r="D3162">
        <v>121.5</v>
      </c>
      <c r="E3162">
        <v>128.19999999999999</v>
      </c>
      <c r="F3162">
        <v>69750</v>
      </c>
      <c r="G3162">
        <v>43854</v>
      </c>
      <c r="H3162" t="s">
        <v>365</v>
      </c>
      <c r="I3162" t="s">
        <v>1370</v>
      </c>
      <c r="J3162" t="s">
        <v>1467</v>
      </c>
    </row>
    <row r="3163" spans="1:10" x14ac:dyDescent="0.25">
      <c r="A3163" t="s">
        <v>3178</v>
      </c>
      <c r="B3163">
        <v>127.35</v>
      </c>
      <c r="C3163">
        <v>132.69999999999999</v>
      </c>
      <c r="D3163">
        <v>121.5</v>
      </c>
      <c r="E3163">
        <v>129.19999999999999</v>
      </c>
      <c r="F3163">
        <v>53625</v>
      </c>
      <c r="G3163">
        <v>43854</v>
      </c>
      <c r="H3163" t="s">
        <v>365</v>
      </c>
      <c r="I3163" t="s">
        <v>1370</v>
      </c>
      <c r="J3163" t="s">
        <v>1467</v>
      </c>
    </row>
    <row r="3164" spans="1:10" x14ac:dyDescent="0.25">
      <c r="A3164" t="s">
        <v>3179</v>
      </c>
      <c r="B3164">
        <v>129.80000000000001</v>
      </c>
      <c r="C3164">
        <v>131.5</v>
      </c>
      <c r="D3164">
        <v>125.45</v>
      </c>
      <c r="E3164">
        <v>131.5</v>
      </c>
      <c r="F3164">
        <v>39720</v>
      </c>
      <c r="G3164">
        <v>43854</v>
      </c>
      <c r="H3164" t="s">
        <v>365</v>
      </c>
      <c r="I3164" t="s">
        <v>1370</v>
      </c>
      <c r="J3164" t="s">
        <v>1467</v>
      </c>
    </row>
    <row r="3165" spans="1:10" x14ac:dyDescent="0.25">
      <c r="A3165" t="s">
        <v>3180</v>
      </c>
      <c r="B3165">
        <v>132.75</v>
      </c>
      <c r="C3165">
        <v>133.80000000000001</v>
      </c>
      <c r="D3165">
        <v>128.30000000000001</v>
      </c>
      <c r="E3165">
        <v>130.5</v>
      </c>
      <c r="F3165">
        <v>42240</v>
      </c>
      <c r="G3165">
        <v>43854</v>
      </c>
      <c r="H3165" t="s">
        <v>365</v>
      </c>
      <c r="I3165" t="s">
        <v>1370</v>
      </c>
      <c r="J3165" t="s">
        <v>1467</v>
      </c>
    </row>
    <row r="3166" spans="1:10" x14ac:dyDescent="0.25">
      <c r="A3166" t="s">
        <v>3181</v>
      </c>
      <c r="B3166">
        <v>130.30000000000001</v>
      </c>
      <c r="C3166">
        <v>135.25</v>
      </c>
      <c r="D3166">
        <v>130.30000000000001</v>
      </c>
      <c r="E3166">
        <v>133</v>
      </c>
      <c r="F3166">
        <v>70740</v>
      </c>
      <c r="G3166">
        <v>43854</v>
      </c>
      <c r="H3166" t="s">
        <v>365</v>
      </c>
      <c r="I3166" t="s">
        <v>1370</v>
      </c>
      <c r="J3166" t="s">
        <v>1467</v>
      </c>
    </row>
    <row r="3167" spans="1:10" x14ac:dyDescent="0.25">
      <c r="A3167" t="s">
        <v>3182</v>
      </c>
      <c r="B3167">
        <v>132.85</v>
      </c>
      <c r="C3167">
        <v>141.35</v>
      </c>
      <c r="D3167">
        <v>132.30000000000001</v>
      </c>
      <c r="E3167">
        <v>139.19999999999999</v>
      </c>
      <c r="F3167">
        <v>121590</v>
      </c>
      <c r="G3167">
        <v>43854</v>
      </c>
      <c r="H3167" t="s">
        <v>365</v>
      </c>
      <c r="I3167" t="s">
        <v>1370</v>
      </c>
      <c r="J3167" t="s">
        <v>1467</v>
      </c>
    </row>
    <row r="3168" spans="1:10" x14ac:dyDescent="0.25">
      <c r="A3168" t="s">
        <v>3183</v>
      </c>
      <c r="B3168">
        <v>138.5</v>
      </c>
      <c r="C3168">
        <v>140.69999999999999</v>
      </c>
      <c r="D3168">
        <v>132.35</v>
      </c>
      <c r="E3168">
        <v>133.1</v>
      </c>
      <c r="F3168">
        <v>42645</v>
      </c>
      <c r="G3168">
        <v>43854</v>
      </c>
      <c r="H3168" t="s">
        <v>365</v>
      </c>
      <c r="I3168" t="s">
        <v>1370</v>
      </c>
      <c r="J3168" t="s">
        <v>1467</v>
      </c>
    </row>
    <row r="3169" spans="1:10" x14ac:dyDescent="0.25">
      <c r="A3169" t="s">
        <v>3184</v>
      </c>
      <c r="B3169">
        <v>132.35</v>
      </c>
      <c r="C3169">
        <v>136.55000000000001</v>
      </c>
      <c r="D3169">
        <v>131.05000000000001</v>
      </c>
      <c r="E3169">
        <v>131.65</v>
      </c>
      <c r="F3169">
        <v>35205</v>
      </c>
      <c r="G3169">
        <v>43854</v>
      </c>
      <c r="H3169" t="s">
        <v>365</v>
      </c>
      <c r="I3169" t="s">
        <v>1370</v>
      </c>
      <c r="J3169" t="s">
        <v>1467</v>
      </c>
    </row>
    <row r="3170" spans="1:10" x14ac:dyDescent="0.25">
      <c r="A3170" t="s">
        <v>3185</v>
      </c>
      <c r="B3170">
        <v>131.69999999999999</v>
      </c>
      <c r="C3170">
        <v>135.65</v>
      </c>
      <c r="D3170">
        <v>122.2</v>
      </c>
      <c r="E3170">
        <v>122.2</v>
      </c>
      <c r="F3170">
        <v>45615</v>
      </c>
      <c r="G3170">
        <v>43854</v>
      </c>
      <c r="H3170" t="s">
        <v>365</v>
      </c>
      <c r="I3170" t="s">
        <v>1370</v>
      </c>
      <c r="J3170" t="s">
        <v>1467</v>
      </c>
    </row>
    <row r="3171" spans="1:10" x14ac:dyDescent="0.25">
      <c r="A3171" t="s">
        <v>3186</v>
      </c>
      <c r="B3171">
        <v>124.45</v>
      </c>
      <c r="C3171">
        <v>127.5</v>
      </c>
      <c r="D3171">
        <v>122.4</v>
      </c>
      <c r="E3171">
        <v>124.15</v>
      </c>
      <c r="F3171">
        <v>49560</v>
      </c>
      <c r="G3171">
        <v>43854</v>
      </c>
      <c r="H3171" t="s">
        <v>365</v>
      </c>
      <c r="I3171" t="s">
        <v>1370</v>
      </c>
      <c r="J3171" t="s">
        <v>1467</v>
      </c>
    </row>
    <row r="3172" spans="1:10" x14ac:dyDescent="0.25">
      <c r="A3172" t="s">
        <v>3187</v>
      </c>
      <c r="B3172">
        <v>124.15</v>
      </c>
      <c r="C3172">
        <v>129.55000000000001</v>
      </c>
      <c r="D3172">
        <v>123.55</v>
      </c>
      <c r="E3172">
        <v>128.65</v>
      </c>
      <c r="F3172">
        <v>37335</v>
      </c>
      <c r="G3172">
        <v>43854</v>
      </c>
      <c r="H3172" t="s">
        <v>365</v>
      </c>
      <c r="I3172" t="s">
        <v>1370</v>
      </c>
      <c r="J3172" t="s">
        <v>1467</v>
      </c>
    </row>
    <row r="3173" spans="1:10" x14ac:dyDescent="0.25">
      <c r="A3173" t="s">
        <v>3188</v>
      </c>
      <c r="B3173">
        <v>128.6</v>
      </c>
      <c r="C3173">
        <v>149.05000000000001</v>
      </c>
      <c r="D3173">
        <v>128.6</v>
      </c>
      <c r="E3173">
        <v>144.85</v>
      </c>
      <c r="F3173">
        <v>93750</v>
      </c>
      <c r="G3173">
        <v>43854</v>
      </c>
      <c r="H3173" t="s">
        <v>365</v>
      </c>
      <c r="I3173" t="s">
        <v>1370</v>
      </c>
      <c r="J3173" t="s">
        <v>1467</v>
      </c>
    </row>
    <row r="3174" spans="1:10" x14ac:dyDescent="0.25">
      <c r="A3174" t="s">
        <v>3189</v>
      </c>
      <c r="B3174">
        <v>142.35</v>
      </c>
      <c r="C3174">
        <v>142.75</v>
      </c>
      <c r="D3174">
        <v>126.55</v>
      </c>
      <c r="E3174">
        <v>127.95</v>
      </c>
      <c r="F3174">
        <v>53865</v>
      </c>
      <c r="G3174">
        <v>43854</v>
      </c>
      <c r="H3174" t="s">
        <v>365</v>
      </c>
      <c r="I3174" t="s">
        <v>1370</v>
      </c>
      <c r="J3174" t="s">
        <v>1467</v>
      </c>
    </row>
    <row r="3175" spans="1:10" x14ac:dyDescent="0.25">
      <c r="A3175" t="s">
        <v>3190</v>
      </c>
      <c r="B3175">
        <v>129.1</v>
      </c>
      <c r="C3175">
        <v>135.4</v>
      </c>
      <c r="D3175">
        <v>128</v>
      </c>
      <c r="E3175">
        <v>134</v>
      </c>
      <c r="F3175">
        <v>46935</v>
      </c>
      <c r="G3175">
        <v>43854</v>
      </c>
      <c r="H3175" t="s">
        <v>365</v>
      </c>
      <c r="I3175" t="s">
        <v>1370</v>
      </c>
      <c r="J3175" t="s">
        <v>1467</v>
      </c>
    </row>
    <row r="3176" spans="1:10" x14ac:dyDescent="0.25">
      <c r="A3176" t="s">
        <v>3191</v>
      </c>
      <c r="B3176">
        <v>133.35</v>
      </c>
      <c r="C3176">
        <v>141.35</v>
      </c>
      <c r="D3176">
        <v>131.80000000000001</v>
      </c>
      <c r="E3176">
        <v>136.25</v>
      </c>
      <c r="F3176">
        <v>31605</v>
      </c>
      <c r="G3176">
        <v>43854</v>
      </c>
      <c r="H3176" t="s">
        <v>365</v>
      </c>
      <c r="I3176" t="s">
        <v>1370</v>
      </c>
      <c r="J3176" t="s">
        <v>1467</v>
      </c>
    </row>
    <row r="3177" spans="1:10" x14ac:dyDescent="0.25">
      <c r="A3177" t="s">
        <v>3192</v>
      </c>
      <c r="B3177">
        <v>135.1</v>
      </c>
      <c r="C3177">
        <v>139.15</v>
      </c>
      <c r="D3177">
        <v>132.55000000000001</v>
      </c>
      <c r="E3177">
        <v>134.25</v>
      </c>
      <c r="F3177">
        <v>33495</v>
      </c>
      <c r="G3177">
        <v>43854</v>
      </c>
      <c r="H3177" t="s">
        <v>365</v>
      </c>
      <c r="I3177" t="s">
        <v>1370</v>
      </c>
      <c r="J3177" t="s">
        <v>1467</v>
      </c>
    </row>
    <row r="3178" spans="1:10" x14ac:dyDescent="0.25">
      <c r="A3178" t="s">
        <v>3193</v>
      </c>
      <c r="B3178">
        <v>134.44999999999999</v>
      </c>
      <c r="C3178">
        <v>143.9</v>
      </c>
      <c r="D3178">
        <v>131.4</v>
      </c>
      <c r="E3178">
        <v>141.15</v>
      </c>
      <c r="F3178">
        <v>33900</v>
      </c>
      <c r="G3178">
        <v>43854</v>
      </c>
      <c r="H3178" t="s">
        <v>365</v>
      </c>
      <c r="I3178" t="s">
        <v>1370</v>
      </c>
      <c r="J3178" t="s">
        <v>1467</v>
      </c>
    </row>
    <row r="3179" spans="1:10" x14ac:dyDescent="0.25">
      <c r="A3179" t="s">
        <v>3194</v>
      </c>
      <c r="B3179">
        <v>140.35</v>
      </c>
      <c r="C3179">
        <v>141.5</v>
      </c>
      <c r="D3179">
        <v>133</v>
      </c>
      <c r="E3179">
        <v>134.1</v>
      </c>
      <c r="F3179">
        <v>18015</v>
      </c>
      <c r="G3179">
        <v>43854</v>
      </c>
      <c r="H3179" t="s">
        <v>365</v>
      </c>
      <c r="I3179" t="s">
        <v>1370</v>
      </c>
      <c r="J3179" t="s">
        <v>1467</v>
      </c>
    </row>
    <row r="3180" spans="1:10" x14ac:dyDescent="0.25">
      <c r="A3180" t="s">
        <v>3195</v>
      </c>
      <c r="B3180">
        <v>134.15</v>
      </c>
      <c r="C3180">
        <v>136.75</v>
      </c>
      <c r="D3180">
        <v>131.35</v>
      </c>
      <c r="E3180">
        <v>132.19999999999999</v>
      </c>
      <c r="F3180">
        <v>20730</v>
      </c>
      <c r="G3180">
        <v>43854</v>
      </c>
      <c r="H3180" t="s">
        <v>365</v>
      </c>
      <c r="I3180" t="s">
        <v>1370</v>
      </c>
      <c r="J3180" t="s">
        <v>1467</v>
      </c>
    </row>
    <row r="3181" spans="1:10" x14ac:dyDescent="0.25">
      <c r="A3181" t="s">
        <v>3196</v>
      </c>
      <c r="B3181">
        <v>133.15</v>
      </c>
      <c r="C3181">
        <v>135.4</v>
      </c>
      <c r="D3181">
        <v>128.35</v>
      </c>
      <c r="E3181">
        <v>128.9</v>
      </c>
      <c r="F3181">
        <v>39060</v>
      </c>
      <c r="G3181">
        <v>43854</v>
      </c>
      <c r="H3181" t="s">
        <v>365</v>
      </c>
      <c r="I3181" t="s">
        <v>1370</v>
      </c>
      <c r="J3181" t="s">
        <v>1467</v>
      </c>
    </row>
    <row r="3182" spans="1:10" x14ac:dyDescent="0.25">
      <c r="A3182" t="s">
        <v>3197</v>
      </c>
      <c r="B3182">
        <v>128.85</v>
      </c>
      <c r="C3182">
        <v>138.75</v>
      </c>
      <c r="D3182">
        <v>128.85</v>
      </c>
      <c r="E3182">
        <v>137.55000000000001</v>
      </c>
      <c r="F3182">
        <v>36975</v>
      </c>
      <c r="G3182">
        <v>43854</v>
      </c>
      <c r="H3182" t="s">
        <v>365</v>
      </c>
      <c r="I3182" t="s">
        <v>1370</v>
      </c>
      <c r="J3182" t="s">
        <v>1467</v>
      </c>
    </row>
    <row r="3183" spans="1:10" x14ac:dyDescent="0.25">
      <c r="A3183" t="s">
        <v>3198</v>
      </c>
      <c r="B3183">
        <v>136.44999999999999</v>
      </c>
      <c r="C3183">
        <v>141.05000000000001</v>
      </c>
      <c r="D3183">
        <v>135.4</v>
      </c>
      <c r="E3183">
        <v>139.19999999999999</v>
      </c>
      <c r="F3183">
        <v>58950</v>
      </c>
      <c r="G3183">
        <v>43854</v>
      </c>
      <c r="H3183" t="s">
        <v>365</v>
      </c>
      <c r="I3183" t="s">
        <v>1370</v>
      </c>
      <c r="J3183" t="s">
        <v>1467</v>
      </c>
    </row>
    <row r="3184" spans="1:10" x14ac:dyDescent="0.25">
      <c r="A3184" t="s">
        <v>3199</v>
      </c>
      <c r="B3184">
        <v>138.9</v>
      </c>
      <c r="C3184">
        <v>141.69999999999999</v>
      </c>
      <c r="D3184">
        <v>134.5</v>
      </c>
      <c r="E3184">
        <v>135.55000000000001</v>
      </c>
      <c r="F3184">
        <v>56430</v>
      </c>
      <c r="G3184">
        <v>43854</v>
      </c>
      <c r="H3184" t="s">
        <v>365</v>
      </c>
      <c r="I3184" t="s">
        <v>1370</v>
      </c>
      <c r="J3184" t="s">
        <v>1467</v>
      </c>
    </row>
    <row r="3185" spans="1:10" x14ac:dyDescent="0.25">
      <c r="A3185" t="s">
        <v>3200</v>
      </c>
      <c r="B3185">
        <v>134.9</v>
      </c>
      <c r="C3185">
        <v>142.94999999999999</v>
      </c>
      <c r="D3185">
        <v>134.9</v>
      </c>
      <c r="E3185">
        <v>141.9</v>
      </c>
      <c r="F3185">
        <v>31785</v>
      </c>
      <c r="G3185">
        <v>43854</v>
      </c>
      <c r="H3185" t="s">
        <v>365</v>
      </c>
      <c r="I3185" t="s">
        <v>1370</v>
      </c>
      <c r="J3185" t="s">
        <v>1467</v>
      </c>
    </row>
    <row r="3186" spans="1:10" x14ac:dyDescent="0.25">
      <c r="A3186" t="s">
        <v>3201</v>
      </c>
      <c r="B3186">
        <v>142</v>
      </c>
      <c r="C3186">
        <v>144.05000000000001</v>
      </c>
      <c r="D3186">
        <v>135</v>
      </c>
      <c r="E3186">
        <v>136.1</v>
      </c>
      <c r="F3186">
        <v>51825</v>
      </c>
      <c r="G3186">
        <v>43854</v>
      </c>
      <c r="H3186" t="s">
        <v>365</v>
      </c>
      <c r="I3186" t="s">
        <v>1370</v>
      </c>
      <c r="J3186" t="s">
        <v>1467</v>
      </c>
    </row>
    <row r="3187" spans="1:10" x14ac:dyDescent="0.25">
      <c r="A3187" t="s">
        <v>3202</v>
      </c>
      <c r="B3187">
        <v>135.80000000000001</v>
      </c>
      <c r="C3187">
        <v>136.55000000000001</v>
      </c>
      <c r="D3187">
        <v>129.75</v>
      </c>
      <c r="E3187">
        <v>131.19999999999999</v>
      </c>
      <c r="F3187">
        <v>48990</v>
      </c>
      <c r="G3187">
        <v>43854</v>
      </c>
      <c r="H3187" t="s">
        <v>365</v>
      </c>
      <c r="I3187" t="s">
        <v>1370</v>
      </c>
      <c r="J3187" t="s">
        <v>1467</v>
      </c>
    </row>
    <row r="3188" spans="1:10" x14ac:dyDescent="0.25">
      <c r="A3188" t="s">
        <v>3203</v>
      </c>
      <c r="B3188">
        <v>131.65</v>
      </c>
      <c r="C3188">
        <v>133.80000000000001</v>
      </c>
      <c r="D3188">
        <v>128.5</v>
      </c>
      <c r="E3188">
        <v>133.19999999999999</v>
      </c>
      <c r="F3188">
        <v>24675</v>
      </c>
      <c r="G3188">
        <v>43854</v>
      </c>
      <c r="H3188" t="s">
        <v>365</v>
      </c>
      <c r="I3188" t="s">
        <v>1370</v>
      </c>
      <c r="J3188" t="s">
        <v>1467</v>
      </c>
    </row>
    <row r="3189" spans="1:10" x14ac:dyDescent="0.25">
      <c r="A3189" t="s">
        <v>3204</v>
      </c>
      <c r="B3189">
        <v>132.5</v>
      </c>
      <c r="C3189">
        <v>133.05000000000001</v>
      </c>
      <c r="D3189">
        <v>124.95</v>
      </c>
      <c r="E3189">
        <v>128.85</v>
      </c>
      <c r="F3189">
        <v>37575</v>
      </c>
      <c r="G3189">
        <v>43854</v>
      </c>
      <c r="H3189" t="s">
        <v>365</v>
      </c>
      <c r="I3189" t="s">
        <v>1370</v>
      </c>
      <c r="J3189" t="s">
        <v>1467</v>
      </c>
    </row>
    <row r="3190" spans="1:10" x14ac:dyDescent="0.25">
      <c r="A3190" t="s">
        <v>3205</v>
      </c>
      <c r="B3190">
        <v>129.15</v>
      </c>
      <c r="C3190">
        <v>129.5</v>
      </c>
      <c r="D3190">
        <v>121.4</v>
      </c>
      <c r="E3190">
        <v>121.95</v>
      </c>
      <c r="F3190">
        <v>34350</v>
      </c>
      <c r="G3190">
        <v>43854</v>
      </c>
      <c r="H3190" t="s">
        <v>365</v>
      </c>
      <c r="I3190" t="s">
        <v>1370</v>
      </c>
      <c r="J3190" t="s">
        <v>1467</v>
      </c>
    </row>
    <row r="3191" spans="1:10" x14ac:dyDescent="0.25">
      <c r="A3191" t="s">
        <v>3206</v>
      </c>
      <c r="B3191">
        <v>122.2</v>
      </c>
      <c r="C3191">
        <v>127.9</v>
      </c>
      <c r="D3191">
        <v>121.25</v>
      </c>
      <c r="E3191">
        <v>125.4</v>
      </c>
      <c r="F3191">
        <v>19500</v>
      </c>
      <c r="G3191">
        <v>43854</v>
      </c>
      <c r="H3191" t="s">
        <v>365</v>
      </c>
      <c r="I3191" t="s">
        <v>1370</v>
      </c>
      <c r="J3191" t="s">
        <v>1467</v>
      </c>
    </row>
    <row r="3192" spans="1:10" x14ac:dyDescent="0.25">
      <c r="A3192" t="s">
        <v>3207</v>
      </c>
      <c r="B3192">
        <v>125.75</v>
      </c>
      <c r="C3192">
        <v>128.5</v>
      </c>
      <c r="D3192">
        <v>121.25</v>
      </c>
      <c r="E3192">
        <v>126.95</v>
      </c>
      <c r="F3192">
        <v>23235</v>
      </c>
      <c r="G3192">
        <v>43854</v>
      </c>
      <c r="H3192" t="s">
        <v>365</v>
      </c>
      <c r="I3192" t="s">
        <v>1370</v>
      </c>
      <c r="J3192" t="s">
        <v>1467</v>
      </c>
    </row>
    <row r="3193" spans="1:10" x14ac:dyDescent="0.25">
      <c r="A3193" t="s">
        <v>3208</v>
      </c>
      <c r="B3193">
        <v>127.65</v>
      </c>
      <c r="C3193">
        <v>130.55000000000001</v>
      </c>
      <c r="D3193">
        <v>126.2</v>
      </c>
      <c r="E3193">
        <v>129.30000000000001</v>
      </c>
      <c r="F3193">
        <v>12660</v>
      </c>
      <c r="G3193">
        <v>43854</v>
      </c>
      <c r="H3193" t="s">
        <v>365</v>
      </c>
      <c r="I3193" t="s">
        <v>1370</v>
      </c>
      <c r="J3193" t="s">
        <v>1467</v>
      </c>
    </row>
    <row r="3194" spans="1:10" x14ac:dyDescent="0.25">
      <c r="A3194" t="s">
        <v>3209</v>
      </c>
      <c r="B3194">
        <v>129.25</v>
      </c>
      <c r="C3194">
        <v>132.1</v>
      </c>
      <c r="D3194">
        <v>127.7</v>
      </c>
      <c r="E3194">
        <v>130.80000000000001</v>
      </c>
      <c r="F3194">
        <v>21945</v>
      </c>
      <c r="G3194">
        <v>43854</v>
      </c>
      <c r="H3194" t="s">
        <v>365</v>
      </c>
      <c r="I3194" t="s">
        <v>1370</v>
      </c>
      <c r="J3194" t="s">
        <v>1467</v>
      </c>
    </row>
    <row r="3195" spans="1:10" x14ac:dyDescent="0.25">
      <c r="A3195" t="s">
        <v>3210</v>
      </c>
      <c r="B3195">
        <v>130.05000000000001</v>
      </c>
      <c r="C3195">
        <v>134</v>
      </c>
      <c r="D3195">
        <v>129.30000000000001</v>
      </c>
      <c r="E3195">
        <v>131.5</v>
      </c>
      <c r="F3195">
        <v>20355</v>
      </c>
      <c r="G3195">
        <v>43854</v>
      </c>
      <c r="H3195" t="s">
        <v>365</v>
      </c>
      <c r="I3195" t="s">
        <v>1370</v>
      </c>
      <c r="J3195" t="s">
        <v>1467</v>
      </c>
    </row>
    <row r="3196" spans="1:10" x14ac:dyDescent="0.25">
      <c r="A3196" t="s">
        <v>3211</v>
      </c>
      <c r="B3196">
        <v>132.05000000000001</v>
      </c>
      <c r="C3196">
        <v>133.85</v>
      </c>
      <c r="D3196">
        <v>126.1</v>
      </c>
      <c r="E3196">
        <v>126.55</v>
      </c>
      <c r="F3196">
        <v>26715</v>
      </c>
      <c r="G3196">
        <v>43854</v>
      </c>
      <c r="H3196" t="s">
        <v>365</v>
      </c>
      <c r="I3196" t="s">
        <v>1370</v>
      </c>
      <c r="J3196" t="s">
        <v>1467</v>
      </c>
    </row>
    <row r="3197" spans="1:10" x14ac:dyDescent="0.25">
      <c r="A3197" t="s">
        <v>3212</v>
      </c>
      <c r="B3197">
        <v>125.5</v>
      </c>
      <c r="C3197">
        <v>128.75</v>
      </c>
      <c r="D3197">
        <v>122.6</v>
      </c>
      <c r="E3197">
        <v>124.05</v>
      </c>
      <c r="F3197">
        <v>47850</v>
      </c>
      <c r="G3197">
        <v>43854</v>
      </c>
      <c r="H3197" t="s">
        <v>365</v>
      </c>
      <c r="I3197" t="s">
        <v>1370</v>
      </c>
      <c r="J3197" t="s">
        <v>1467</v>
      </c>
    </row>
    <row r="3198" spans="1:10" x14ac:dyDescent="0.25">
      <c r="A3198" t="s">
        <v>3213</v>
      </c>
      <c r="B3198">
        <v>124.15</v>
      </c>
      <c r="C3198">
        <v>124.7</v>
      </c>
      <c r="D3198">
        <v>107.3</v>
      </c>
      <c r="E3198">
        <v>109</v>
      </c>
      <c r="F3198">
        <v>142035</v>
      </c>
      <c r="G3198">
        <v>43854</v>
      </c>
      <c r="H3198" t="s">
        <v>365</v>
      </c>
      <c r="I3198" t="s">
        <v>1370</v>
      </c>
      <c r="J3198" t="s">
        <v>1467</v>
      </c>
    </row>
    <row r="3199" spans="1:10" x14ac:dyDescent="0.25">
      <c r="A3199" t="s">
        <v>3214</v>
      </c>
      <c r="B3199">
        <v>109.85</v>
      </c>
      <c r="C3199">
        <v>115.25</v>
      </c>
      <c r="D3199">
        <v>107.3</v>
      </c>
      <c r="E3199">
        <v>115.25</v>
      </c>
      <c r="F3199">
        <v>58125</v>
      </c>
      <c r="G3199">
        <v>43854</v>
      </c>
      <c r="H3199" t="s">
        <v>365</v>
      </c>
      <c r="I3199" t="s">
        <v>1370</v>
      </c>
      <c r="J3199" t="s">
        <v>1467</v>
      </c>
    </row>
    <row r="3200" spans="1:10" x14ac:dyDescent="0.25">
      <c r="A3200" t="s">
        <v>3215</v>
      </c>
      <c r="B3200">
        <v>113.95</v>
      </c>
      <c r="C3200">
        <v>113.95</v>
      </c>
      <c r="D3200">
        <v>111.35</v>
      </c>
      <c r="E3200">
        <v>113.85</v>
      </c>
      <c r="F3200">
        <v>22785</v>
      </c>
      <c r="G3200">
        <v>43854</v>
      </c>
      <c r="H3200" t="s">
        <v>365</v>
      </c>
      <c r="I3200" t="s">
        <v>1370</v>
      </c>
      <c r="J3200" t="s">
        <v>1467</v>
      </c>
    </row>
    <row r="3201" spans="1:10" x14ac:dyDescent="0.25">
      <c r="A3201" t="s">
        <v>3216</v>
      </c>
      <c r="B3201">
        <v>114.1</v>
      </c>
      <c r="C3201">
        <v>114.1</v>
      </c>
      <c r="D3201">
        <v>111.35</v>
      </c>
      <c r="E3201">
        <v>112.7</v>
      </c>
      <c r="F3201">
        <v>19065</v>
      </c>
      <c r="G3201">
        <v>43854</v>
      </c>
      <c r="H3201" t="s">
        <v>365</v>
      </c>
      <c r="I3201" t="s">
        <v>1370</v>
      </c>
      <c r="J3201" t="s">
        <v>1467</v>
      </c>
    </row>
    <row r="3202" spans="1:10" x14ac:dyDescent="0.25">
      <c r="A3202" t="s">
        <v>3217</v>
      </c>
      <c r="B3202">
        <v>113.8</v>
      </c>
      <c r="C3202">
        <v>114.6</v>
      </c>
      <c r="D3202">
        <v>110</v>
      </c>
      <c r="E3202">
        <v>112.25</v>
      </c>
      <c r="F3202">
        <v>34620</v>
      </c>
      <c r="G3202">
        <v>43854</v>
      </c>
      <c r="H3202" t="s">
        <v>365</v>
      </c>
      <c r="I3202" t="s">
        <v>1370</v>
      </c>
      <c r="J3202" t="s">
        <v>1467</v>
      </c>
    </row>
    <row r="3203" spans="1:10" x14ac:dyDescent="0.25">
      <c r="A3203" t="s">
        <v>3218</v>
      </c>
      <c r="B3203">
        <v>113.15</v>
      </c>
      <c r="C3203">
        <v>117.85</v>
      </c>
      <c r="D3203">
        <v>113.15</v>
      </c>
      <c r="E3203">
        <v>117.05</v>
      </c>
      <c r="F3203">
        <v>34050</v>
      </c>
      <c r="G3203">
        <v>43854</v>
      </c>
      <c r="H3203" t="s">
        <v>365</v>
      </c>
      <c r="I3203" t="s">
        <v>1370</v>
      </c>
      <c r="J3203" t="s">
        <v>1467</v>
      </c>
    </row>
    <row r="3204" spans="1:10" x14ac:dyDescent="0.25">
      <c r="A3204" t="s">
        <v>3219</v>
      </c>
      <c r="B3204">
        <v>116.35</v>
      </c>
      <c r="C3204">
        <v>118.75</v>
      </c>
      <c r="D3204">
        <v>114.65</v>
      </c>
      <c r="E3204">
        <v>117</v>
      </c>
      <c r="F3204">
        <v>20430</v>
      </c>
      <c r="G3204">
        <v>43854</v>
      </c>
      <c r="H3204" t="s">
        <v>365</v>
      </c>
      <c r="I3204" t="s">
        <v>1370</v>
      </c>
      <c r="J3204" t="s">
        <v>1467</v>
      </c>
    </row>
    <row r="3205" spans="1:10" x14ac:dyDescent="0.25">
      <c r="A3205" t="s">
        <v>3220</v>
      </c>
      <c r="B3205">
        <v>117.3</v>
      </c>
      <c r="C3205">
        <v>118.15</v>
      </c>
      <c r="D3205">
        <v>115.4</v>
      </c>
      <c r="E3205">
        <v>117.55</v>
      </c>
      <c r="F3205">
        <v>11700</v>
      </c>
      <c r="G3205">
        <v>43854</v>
      </c>
      <c r="H3205" t="s">
        <v>365</v>
      </c>
      <c r="I3205" t="s">
        <v>1370</v>
      </c>
      <c r="J3205" t="s">
        <v>1467</v>
      </c>
    </row>
    <row r="3206" spans="1:10" x14ac:dyDescent="0.25">
      <c r="A3206" t="s">
        <v>3221</v>
      </c>
      <c r="B3206">
        <v>116.65</v>
      </c>
      <c r="C3206">
        <v>116.65</v>
      </c>
      <c r="D3206">
        <v>113.25</v>
      </c>
      <c r="E3206">
        <v>114.85</v>
      </c>
      <c r="F3206">
        <v>10530</v>
      </c>
      <c r="G3206">
        <v>43854</v>
      </c>
      <c r="H3206" t="s">
        <v>365</v>
      </c>
      <c r="I3206" t="s">
        <v>1370</v>
      </c>
      <c r="J3206" t="s">
        <v>1467</v>
      </c>
    </row>
    <row r="3207" spans="1:10" x14ac:dyDescent="0.25">
      <c r="A3207" t="s">
        <v>3222</v>
      </c>
      <c r="B3207">
        <v>114.65</v>
      </c>
      <c r="C3207">
        <v>119.45</v>
      </c>
      <c r="D3207">
        <v>112.6</v>
      </c>
      <c r="E3207">
        <v>118.55</v>
      </c>
      <c r="F3207">
        <v>23505</v>
      </c>
      <c r="G3207">
        <v>43854</v>
      </c>
      <c r="H3207" t="s">
        <v>365</v>
      </c>
      <c r="I3207" t="s">
        <v>1370</v>
      </c>
      <c r="J3207" t="s">
        <v>1467</v>
      </c>
    </row>
    <row r="3208" spans="1:10" x14ac:dyDescent="0.25">
      <c r="A3208" t="s">
        <v>3223</v>
      </c>
      <c r="B3208">
        <v>118.35</v>
      </c>
      <c r="C3208">
        <v>121.75</v>
      </c>
      <c r="D3208">
        <v>116.05</v>
      </c>
      <c r="E3208">
        <v>116.6</v>
      </c>
      <c r="F3208">
        <v>25590</v>
      </c>
      <c r="G3208">
        <v>43854</v>
      </c>
      <c r="H3208" t="s">
        <v>365</v>
      </c>
      <c r="I3208" t="s">
        <v>1370</v>
      </c>
      <c r="J3208" t="s">
        <v>1467</v>
      </c>
    </row>
    <row r="3209" spans="1:10" x14ac:dyDescent="0.25">
      <c r="A3209" t="s">
        <v>3224</v>
      </c>
      <c r="B3209">
        <v>117.4</v>
      </c>
      <c r="C3209">
        <v>118</v>
      </c>
      <c r="D3209">
        <v>115.2</v>
      </c>
      <c r="E3209">
        <v>116.25</v>
      </c>
      <c r="F3209">
        <v>12675</v>
      </c>
      <c r="G3209">
        <v>43854</v>
      </c>
      <c r="H3209" t="s">
        <v>365</v>
      </c>
      <c r="I3209" t="s">
        <v>1370</v>
      </c>
      <c r="J3209" t="s">
        <v>1467</v>
      </c>
    </row>
    <row r="3210" spans="1:10" x14ac:dyDescent="0.25">
      <c r="A3210" t="s">
        <v>3225</v>
      </c>
      <c r="B3210">
        <v>116.15</v>
      </c>
      <c r="C3210">
        <v>122</v>
      </c>
      <c r="D3210">
        <v>115.65</v>
      </c>
      <c r="E3210">
        <v>120.9</v>
      </c>
      <c r="F3210">
        <v>9615</v>
      </c>
      <c r="G3210">
        <v>43854</v>
      </c>
      <c r="H3210" t="s">
        <v>365</v>
      </c>
      <c r="I3210" t="s">
        <v>1370</v>
      </c>
      <c r="J3210" t="s">
        <v>1467</v>
      </c>
    </row>
    <row r="3211" spans="1:10" x14ac:dyDescent="0.25">
      <c r="A3211" t="s">
        <v>3226</v>
      </c>
      <c r="B3211">
        <v>120.55</v>
      </c>
      <c r="C3211">
        <v>124.55</v>
      </c>
      <c r="D3211">
        <v>119.15</v>
      </c>
      <c r="E3211">
        <v>120.35</v>
      </c>
      <c r="F3211">
        <v>27990</v>
      </c>
      <c r="G3211">
        <v>43854</v>
      </c>
      <c r="H3211" t="s">
        <v>365</v>
      </c>
      <c r="I3211" t="s">
        <v>1370</v>
      </c>
      <c r="J3211" t="s">
        <v>1467</v>
      </c>
    </row>
    <row r="3212" spans="1:10" x14ac:dyDescent="0.25">
      <c r="A3212" t="s">
        <v>3227</v>
      </c>
      <c r="B3212">
        <v>119.9</v>
      </c>
      <c r="C3212">
        <v>124.7</v>
      </c>
      <c r="D3212">
        <v>118.9</v>
      </c>
      <c r="E3212">
        <v>124</v>
      </c>
      <c r="F3212">
        <v>27750</v>
      </c>
      <c r="G3212">
        <v>43854</v>
      </c>
      <c r="H3212" t="s">
        <v>365</v>
      </c>
      <c r="I3212" t="s">
        <v>1370</v>
      </c>
      <c r="J3212" t="s">
        <v>1467</v>
      </c>
    </row>
    <row r="3213" spans="1:10" x14ac:dyDescent="0.25">
      <c r="A3213" t="s">
        <v>3228</v>
      </c>
      <c r="B3213">
        <v>123.85</v>
      </c>
      <c r="C3213">
        <v>125.05</v>
      </c>
      <c r="D3213">
        <v>117.75</v>
      </c>
      <c r="E3213">
        <v>120.5</v>
      </c>
      <c r="F3213">
        <v>40935</v>
      </c>
      <c r="G3213">
        <v>43854</v>
      </c>
      <c r="H3213" t="s">
        <v>365</v>
      </c>
      <c r="I3213" t="s">
        <v>1370</v>
      </c>
      <c r="J3213" t="s">
        <v>1467</v>
      </c>
    </row>
    <row r="3214" spans="1:10" x14ac:dyDescent="0.25">
      <c r="A3214" t="s">
        <v>3229</v>
      </c>
      <c r="B3214">
        <v>120.85</v>
      </c>
      <c r="C3214">
        <v>126.25</v>
      </c>
      <c r="D3214">
        <v>120.85</v>
      </c>
      <c r="E3214">
        <v>125.5</v>
      </c>
      <c r="F3214">
        <v>16425</v>
      </c>
      <c r="G3214">
        <v>43854</v>
      </c>
      <c r="H3214" t="s">
        <v>365</v>
      </c>
      <c r="I3214" t="s">
        <v>1370</v>
      </c>
      <c r="J3214" t="s">
        <v>1467</v>
      </c>
    </row>
    <row r="3215" spans="1:10" x14ac:dyDescent="0.25">
      <c r="A3215" t="s">
        <v>3230</v>
      </c>
      <c r="B3215">
        <v>126.7</v>
      </c>
      <c r="C3215">
        <v>133.30000000000001</v>
      </c>
      <c r="D3215">
        <v>125.85</v>
      </c>
      <c r="E3215">
        <v>133.30000000000001</v>
      </c>
      <c r="F3215">
        <v>45390</v>
      </c>
      <c r="G3215">
        <v>43854</v>
      </c>
      <c r="H3215" t="s">
        <v>365</v>
      </c>
      <c r="I3215" t="s">
        <v>1370</v>
      </c>
      <c r="J3215" t="s">
        <v>1467</v>
      </c>
    </row>
    <row r="3216" spans="1:10" x14ac:dyDescent="0.25">
      <c r="A3216" t="s">
        <v>3231</v>
      </c>
      <c r="B3216">
        <v>132.65</v>
      </c>
      <c r="C3216">
        <v>137.75</v>
      </c>
      <c r="D3216">
        <v>129.9</v>
      </c>
      <c r="E3216">
        <v>133.6</v>
      </c>
      <c r="F3216">
        <v>73860</v>
      </c>
      <c r="G3216">
        <v>43854</v>
      </c>
      <c r="H3216" t="s">
        <v>365</v>
      </c>
      <c r="I3216" t="s">
        <v>1370</v>
      </c>
      <c r="J3216" t="s">
        <v>1467</v>
      </c>
    </row>
    <row r="3217" spans="1:10" x14ac:dyDescent="0.25">
      <c r="A3217" t="s">
        <v>3232</v>
      </c>
      <c r="B3217">
        <v>132.94999999999999</v>
      </c>
      <c r="C3217">
        <v>137.55000000000001</v>
      </c>
      <c r="D3217">
        <v>127.25</v>
      </c>
      <c r="E3217">
        <v>135.75</v>
      </c>
      <c r="F3217">
        <v>56235</v>
      </c>
      <c r="G3217">
        <v>43854</v>
      </c>
      <c r="H3217" t="s">
        <v>365</v>
      </c>
      <c r="I3217" t="s">
        <v>1370</v>
      </c>
      <c r="J3217" t="s">
        <v>1467</v>
      </c>
    </row>
    <row r="3218" spans="1:10" x14ac:dyDescent="0.25">
      <c r="A3218" t="s">
        <v>3233</v>
      </c>
      <c r="B3218">
        <v>134.35</v>
      </c>
      <c r="C3218">
        <v>138.19999999999999</v>
      </c>
      <c r="D3218">
        <v>131.30000000000001</v>
      </c>
      <c r="E3218">
        <v>136.94999999999999</v>
      </c>
      <c r="F3218">
        <v>43440</v>
      </c>
      <c r="G3218">
        <v>43854</v>
      </c>
      <c r="H3218" t="s">
        <v>365</v>
      </c>
      <c r="I3218" t="s">
        <v>1370</v>
      </c>
      <c r="J3218" t="s">
        <v>1467</v>
      </c>
    </row>
    <row r="3219" spans="1:10" x14ac:dyDescent="0.25">
      <c r="A3219" t="s">
        <v>3234</v>
      </c>
      <c r="B3219">
        <v>136.85</v>
      </c>
      <c r="C3219">
        <v>145.94999999999999</v>
      </c>
      <c r="D3219">
        <v>133.9</v>
      </c>
      <c r="E3219">
        <v>138.1</v>
      </c>
      <c r="F3219">
        <v>86910</v>
      </c>
      <c r="G3219">
        <v>43854</v>
      </c>
      <c r="H3219" t="s">
        <v>365</v>
      </c>
      <c r="I3219" t="s">
        <v>1370</v>
      </c>
      <c r="J3219" t="s">
        <v>1467</v>
      </c>
    </row>
    <row r="3220" spans="1:10" x14ac:dyDescent="0.25">
      <c r="A3220" t="s">
        <v>3235</v>
      </c>
      <c r="B3220">
        <v>138.44999999999999</v>
      </c>
      <c r="C3220">
        <v>139.85</v>
      </c>
      <c r="D3220">
        <v>130.85</v>
      </c>
      <c r="E3220">
        <v>132.5</v>
      </c>
      <c r="F3220">
        <v>53085</v>
      </c>
      <c r="G3220">
        <v>43854</v>
      </c>
      <c r="H3220" t="s">
        <v>365</v>
      </c>
      <c r="I3220" t="s">
        <v>1370</v>
      </c>
      <c r="J3220" t="s">
        <v>1467</v>
      </c>
    </row>
    <row r="3221" spans="1:10" x14ac:dyDescent="0.25">
      <c r="A3221" t="s">
        <v>3236</v>
      </c>
      <c r="B3221">
        <v>132.15</v>
      </c>
      <c r="C3221">
        <v>133.4</v>
      </c>
      <c r="D3221">
        <v>125.85</v>
      </c>
      <c r="E3221">
        <v>129.75</v>
      </c>
      <c r="F3221">
        <v>56580</v>
      </c>
      <c r="G3221">
        <v>43854</v>
      </c>
      <c r="H3221" t="s">
        <v>365</v>
      </c>
      <c r="I3221" t="s">
        <v>1370</v>
      </c>
      <c r="J3221" t="s">
        <v>1467</v>
      </c>
    </row>
    <row r="3222" spans="1:10" x14ac:dyDescent="0.25">
      <c r="A3222" t="s">
        <v>3237</v>
      </c>
      <c r="B3222">
        <v>129.25</v>
      </c>
      <c r="C3222">
        <v>134.05000000000001</v>
      </c>
      <c r="D3222">
        <v>127</v>
      </c>
      <c r="E3222">
        <v>132.25</v>
      </c>
      <c r="F3222">
        <v>31950</v>
      </c>
      <c r="G3222">
        <v>43854</v>
      </c>
      <c r="H3222" t="s">
        <v>365</v>
      </c>
      <c r="I3222" t="s">
        <v>1370</v>
      </c>
      <c r="J3222" t="s">
        <v>1467</v>
      </c>
    </row>
    <row r="3223" spans="1:10" x14ac:dyDescent="0.25">
      <c r="A3223" t="s">
        <v>3238</v>
      </c>
      <c r="B3223">
        <v>132</v>
      </c>
      <c r="C3223">
        <v>132</v>
      </c>
      <c r="D3223">
        <v>121.55</v>
      </c>
      <c r="E3223">
        <v>123.05</v>
      </c>
      <c r="F3223">
        <v>43575</v>
      </c>
      <c r="G3223">
        <v>43854</v>
      </c>
      <c r="H3223" t="s">
        <v>365</v>
      </c>
      <c r="I3223" t="s">
        <v>1370</v>
      </c>
      <c r="J3223" t="s">
        <v>1467</v>
      </c>
    </row>
    <row r="3224" spans="1:10" x14ac:dyDescent="0.25">
      <c r="A3224" t="s">
        <v>3239</v>
      </c>
      <c r="B3224">
        <v>123.3</v>
      </c>
      <c r="C3224">
        <v>127</v>
      </c>
      <c r="D3224">
        <v>121.95</v>
      </c>
      <c r="E3224">
        <v>124.25</v>
      </c>
      <c r="F3224">
        <v>24975</v>
      </c>
      <c r="G3224">
        <v>43854</v>
      </c>
      <c r="H3224" t="s">
        <v>365</v>
      </c>
      <c r="I3224" t="s">
        <v>1370</v>
      </c>
      <c r="J3224" t="s">
        <v>1467</v>
      </c>
    </row>
    <row r="3225" spans="1:10" x14ac:dyDescent="0.25">
      <c r="A3225" t="s">
        <v>3240</v>
      </c>
      <c r="B3225">
        <v>123.45</v>
      </c>
      <c r="C3225">
        <v>123.8</v>
      </c>
      <c r="D3225">
        <v>118.95</v>
      </c>
      <c r="E3225">
        <v>120.3</v>
      </c>
      <c r="F3225">
        <v>31620</v>
      </c>
      <c r="G3225">
        <v>43854</v>
      </c>
      <c r="H3225" t="s">
        <v>365</v>
      </c>
      <c r="I3225" t="s">
        <v>1370</v>
      </c>
      <c r="J3225" t="s">
        <v>1467</v>
      </c>
    </row>
    <row r="3226" spans="1:10" x14ac:dyDescent="0.25">
      <c r="A3226" t="s">
        <v>3241</v>
      </c>
      <c r="B3226">
        <v>120</v>
      </c>
      <c r="C3226">
        <v>121.5</v>
      </c>
      <c r="D3226">
        <v>115.25</v>
      </c>
      <c r="E3226">
        <v>120.5</v>
      </c>
      <c r="F3226">
        <v>40080</v>
      </c>
      <c r="G3226">
        <v>43854</v>
      </c>
      <c r="H3226" t="s">
        <v>365</v>
      </c>
      <c r="I3226" t="s">
        <v>1370</v>
      </c>
      <c r="J3226" t="s">
        <v>1467</v>
      </c>
    </row>
    <row r="3227" spans="1:10" x14ac:dyDescent="0.25">
      <c r="A3227" t="s">
        <v>3242</v>
      </c>
      <c r="B3227">
        <v>121.1</v>
      </c>
      <c r="C3227">
        <v>125.6</v>
      </c>
      <c r="D3227">
        <v>118.05</v>
      </c>
      <c r="E3227">
        <v>123.9</v>
      </c>
      <c r="F3227">
        <v>32355</v>
      </c>
      <c r="G3227">
        <v>43854</v>
      </c>
      <c r="H3227" t="s">
        <v>365</v>
      </c>
      <c r="I3227" t="s">
        <v>1370</v>
      </c>
      <c r="J3227" t="s">
        <v>1467</v>
      </c>
    </row>
    <row r="3228" spans="1:10" x14ac:dyDescent="0.25">
      <c r="A3228" t="s">
        <v>3243</v>
      </c>
      <c r="B3228">
        <v>124.8</v>
      </c>
      <c r="C3228">
        <v>129.4</v>
      </c>
      <c r="D3228">
        <v>124.7</v>
      </c>
      <c r="E3228">
        <v>129</v>
      </c>
      <c r="F3228">
        <v>38160</v>
      </c>
      <c r="G3228">
        <v>43854</v>
      </c>
      <c r="H3228" t="s">
        <v>365</v>
      </c>
      <c r="I3228" t="s">
        <v>1370</v>
      </c>
      <c r="J3228" t="s">
        <v>1467</v>
      </c>
    </row>
    <row r="3229" spans="1:10" x14ac:dyDescent="0.25">
      <c r="A3229" t="s">
        <v>3244</v>
      </c>
      <c r="B3229">
        <v>128</v>
      </c>
      <c r="C3229">
        <v>139</v>
      </c>
      <c r="D3229">
        <v>128</v>
      </c>
      <c r="E3229">
        <v>134.65</v>
      </c>
      <c r="F3229">
        <v>49965</v>
      </c>
      <c r="G3229">
        <v>43854</v>
      </c>
      <c r="H3229" t="s">
        <v>365</v>
      </c>
      <c r="I3229" t="s">
        <v>1370</v>
      </c>
      <c r="J3229" t="s">
        <v>1467</v>
      </c>
    </row>
    <row r="3230" spans="1:10" x14ac:dyDescent="0.25">
      <c r="A3230" t="s">
        <v>3245</v>
      </c>
      <c r="B3230">
        <v>134.35</v>
      </c>
      <c r="C3230">
        <v>141.65</v>
      </c>
      <c r="D3230">
        <v>132.6</v>
      </c>
      <c r="E3230">
        <v>136.9</v>
      </c>
      <c r="F3230">
        <v>72450</v>
      </c>
      <c r="G3230">
        <v>43854</v>
      </c>
      <c r="H3230" t="s">
        <v>365</v>
      </c>
      <c r="I3230" t="s">
        <v>1370</v>
      </c>
      <c r="J3230" t="s">
        <v>1467</v>
      </c>
    </row>
    <row r="3231" spans="1:10" x14ac:dyDescent="0.25">
      <c r="A3231" t="s">
        <v>3246</v>
      </c>
      <c r="B3231">
        <v>136.75</v>
      </c>
      <c r="C3231">
        <v>139.94999999999999</v>
      </c>
      <c r="D3231">
        <v>134.1</v>
      </c>
      <c r="E3231">
        <v>139.35</v>
      </c>
      <c r="F3231">
        <v>43290</v>
      </c>
      <c r="G3231">
        <v>43854</v>
      </c>
      <c r="H3231" t="s">
        <v>365</v>
      </c>
      <c r="I3231" t="s">
        <v>1370</v>
      </c>
      <c r="J3231" t="s">
        <v>1467</v>
      </c>
    </row>
    <row r="3232" spans="1:10" x14ac:dyDescent="0.25">
      <c r="A3232" t="s">
        <v>3247</v>
      </c>
      <c r="B3232">
        <v>138.94999999999999</v>
      </c>
      <c r="C3232">
        <v>147.30000000000001</v>
      </c>
      <c r="D3232">
        <v>135.75</v>
      </c>
      <c r="E3232">
        <v>135.75</v>
      </c>
      <c r="F3232">
        <v>105135</v>
      </c>
      <c r="G3232">
        <v>43854</v>
      </c>
      <c r="H3232" t="s">
        <v>365</v>
      </c>
      <c r="I3232" t="s">
        <v>1370</v>
      </c>
      <c r="J3232" t="s">
        <v>1467</v>
      </c>
    </row>
    <row r="3233" spans="1:10" x14ac:dyDescent="0.25">
      <c r="A3233" t="s">
        <v>3248</v>
      </c>
      <c r="B3233">
        <v>136.44999999999999</v>
      </c>
      <c r="C3233">
        <v>141.85</v>
      </c>
      <c r="D3233">
        <v>135.1</v>
      </c>
      <c r="E3233">
        <v>137.35</v>
      </c>
      <c r="F3233">
        <v>47550</v>
      </c>
      <c r="G3233">
        <v>43854</v>
      </c>
      <c r="H3233" t="s">
        <v>365</v>
      </c>
      <c r="I3233" t="s">
        <v>1370</v>
      </c>
      <c r="J3233" t="s">
        <v>1467</v>
      </c>
    </row>
    <row r="3234" spans="1:10" x14ac:dyDescent="0.25">
      <c r="A3234" t="s">
        <v>3249</v>
      </c>
      <c r="B3234">
        <v>137.19999999999999</v>
      </c>
      <c r="C3234">
        <v>137.65</v>
      </c>
      <c r="D3234">
        <v>129.35</v>
      </c>
      <c r="E3234">
        <v>131.4</v>
      </c>
      <c r="F3234">
        <v>61830</v>
      </c>
      <c r="G3234">
        <v>43854</v>
      </c>
      <c r="H3234" t="s">
        <v>365</v>
      </c>
      <c r="I3234" t="s">
        <v>1370</v>
      </c>
      <c r="J3234" t="s">
        <v>1467</v>
      </c>
    </row>
    <row r="3235" spans="1:10" x14ac:dyDescent="0.25">
      <c r="A3235" t="s">
        <v>3250</v>
      </c>
      <c r="B3235">
        <v>131.1</v>
      </c>
      <c r="C3235">
        <v>141.65</v>
      </c>
      <c r="D3235">
        <v>130.4</v>
      </c>
      <c r="E3235">
        <v>139.44999999999999</v>
      </c>
      <c r="F3235">
        <v>38235</v>
      </c>
      <c r="G3235">
        <v>43854</v>
      </c>
      <c r="H3235" t="s">
        <v>365</v>
      </c>
      <c r="I3235" t="s">
        <v>1370</v>
      </c>
      <c r="J3235" t="s">
        <v>1467</v>
      </c>
    </row>
    <row r="3236" spans="1:10" x14ac:dyDescent="0.25">
      <c r="A3236" t="s">
        <v>3251</v>
      </c>
      <c r="B3236">
        <v>140.15</v>
      </c>
      <c r="C3236">
        <v>144.55000000000001</v>
      </c>
      <c r="D3236">
        <v>137.69999999999999</v>
      </c>
      <c r="E3236">
        <v>142.35</v>
      </c>
      <c r="F3236">
        <v>54060</v>
      </c>
      <c r="G3236">
        <v>43854</v>
      </c>
      <c r="H3236" t="s">
        <v>365</v>
      </c>
      <c r="I3236" t="s">
        <v>1370</v>
      </c>
      <c r="J3236" t="s">
        <v>1467</v>
      </c>
    </row>
    <row r="3237" spans="1:10" x14ac:dyDescent="0.25">
      <c r="A3237" t="s">
        <v>3252</v>
      </c>
      <c r="B3237">
        <v>142.30000000000001</v>
      </c>
      <c r="C3237">
        <v>150.5</v>
      </c>
      <c r="D3237">
        <v>139.65</v>
      </c>
      <c r="E3237">
        <v>150.5</v>
      </c>
      <c r="F3237">
        <v>48090</v>
      </c>
      <c r="G3237">
        <v>43854</v>
      </c>
      <c r="H3237" t="s">
        <v>365</v>
      </c>
      <c r="I3237" t="s">
        <v>1370</v>
      </c>
      <c r="J3237" t="s">
        <v>1467</v>
      </c>
    </row>
    <row r="3238" spans="1:10" x14ac:dyDescent="0.25">
      <c r="A3238" t="s">
        <v>3253</v>
      </c>
      <c r="B3238">
        <v>151.65</v>
      </c>
      <c r="C3238">
        <v>167.65</v>
      </c>
      <c r="D3238">
        <v>146.85</v>
      </c>
      <c r="E3238">
        <v>161.4</v>
      </c>
      <c r="F3238">
        <v>256590</v>
      </c>
      <c r="G3238">
        <v>43854</v>
      </c>
      <c r="H3238" t="s">
        <v>365</v>
      </c>
      <c r="I3238" t="s">
        <v>1370</v>
      </c>
      <c r="J3238" t="s">
        <v>1467</v>
      </c>
    </row>
    <row r="3239" spans="1:10" x14ac:dyDescent="0.25">
      <c r="A3239" t="s">
        <v>3254</v>
      </c>
      <c r="B3239">
        <v>158.35</v>
      </c>
      <c r="C3239">
        <v>169.25</v>
      </c>
      <c r="D3239">
        <v>156.44999999999999</v>
      </c>
      <c r="E3239">
        <v>156.44999999999999</v>
      </c>
      <c r="F3239">
        <v>91800</v>
      </c>
      <c r="G3239">
        <v>43854</v>
      </c>
      <c r="H3239" t="s">
        <v>365</v>
      </c>
      <c r="I3239" t="s">
        <v>1370</v>
      </c>
      <c r="J3239" t="s">
        <v>1467</v>
      </c>
    </row>
    <row r="3240" spans="1:10" x14ac:dyDescent="0.25">
      <c r="A3240" t="s">
        <v>3255</v>
      </c>
      <c r="B3240">
        <v>155.9</v>
      </c>
      <c r="C3240">
        <v>156.25</v>
      </c>
      <c r="D3240">
        <v>139.5</v>
      </c>
      <c r="E3240">
        <v>140</v>
      </c>
      <c r="F3240">
        <v>93225</v>
      </c>
      <c r="G3240">
        <v>43854</v>
      </c>
      <c r="H3240" t="s">
        <v>365</v>
      </c>
      <c r="I3240" t="s">
        <v>1370</v>
      </c>
      <c r="J3240" t="s">
        <v>1467</v>
      </c>
    </row>
    <row r="3241" spans="1:10" x14ac:dyDescent="0.25">
      <c r="A3241" t="s">
        <v>3256</v>
      </c>
      <c r="B3241">
        <v>141.19999999999999</v>
      </c>
      <c r="C3241">
        <v>147.6</v>
      </c>
      <c r="D3241">
        <v>140.19999999999999</v>
      </c>
      <c r="E3241">
        <v>143</v>
      </c>
      <c r="F3241">
        <v>51450</v>
      </c>
      <c r="G3241">
        <v>43854</v>
      </c>
      <c r="H3241" t="s">
        <v>365</v>
      </c>
      <c r="I3241" t="s">
        <v>1370</v>
      </c>
      <c r="J3241" t="s">
        <v>1467</v>
      </c>
    </row>
    <row r="3242" spans="1:10" x14ac:dyDescent="0.25">
      <c r="A3242" t="s">
        <v>3257</v>
      </c>
      <c r="B3242">
        <v>142.19999999999999</v>
      </c>
      <c r="C3242">
        <v>146.55000000000001</v>
      </c>
      <c r="D3242">
        <v>138.6</v>
      </c>
      <c r="E3242">
        <v>141.69999999999999</v>
      </c>
      <c r="F3242">
        <v>39765</v>
      </c>
      <c r="G3242">
        <v>43854</v>
      </c>
      <c r="H3242" t="s">
        <v>365</v>
      </c>
      <c r="I3242" t="s">
        <v>1370</v>
      </c>
      <c r="J3242" t="s">
        <v>1467</v>
      </c>
    </row>
    <row r="3243" spans="1:10" x14ac:dyDescent="0.25">
      <c r="A3243" t="s">
        <v>3258</v>
      </c>
      <c r="B3243">
        <v>141</v>
      </c>
      <c r="C3243">
        <v>144.05000000000001</v>
      </c>
      <c r="D3243">
        <v>139</v>
      </c>
      <c r="E3243">
        <v>142.75</v>
      </c>
      <c r="F3243">
        <v>42105</v>
      </c>
      <c r="G3243">
        <v>43854</v>
      </c>
      <c r="H3243" t="s">
        <v>365</v>
      </c>
      <c r="I3243" t="s">
        <v>1370</v>
      </c>
      <c r="J3243" t="s">
        <v>1467</v>
      </c>
    </row>
    <row r="3244" spans="1:10" x14ac:dyDescent="0.25">
      <c r="A3244" t="s">
        <v>3259</v>
      </c>
      <c r="B3244">
        <v>141.94999999999999</v>
      </c>
      <c r="C3244">
        <v>149.44999999999999</v>
      </c>
      <c r="D3244">
        <v>141.94999999999999</v>
      </c>
      <c r="E3244">
        <v>144.75</v>
      </c>
      <c r="F3244">
        <v>32145</v>
      </c>
      <c r="G3244">
        <v>43854</v>
      </c>
      <c r="H3244" t="s">
        <v>365</v>
      </c>
      <c r="I3244" t="s">
        <v>1370</v>
      </c>
      <c r="J3244" t="s">
        <v>1467</v>
      </c>
    </row>
    <row r="3245" spans="1:10" x14ac:dyDescent="0.25">
      <c r="A3245" t="s">
        <v>3260</v>
      </c>
      <c r="B3245">
        <v>144.85</v>
      </c>
      <c r="C3245">
        <v>148.94999999999999</v>
      </c>
      <c r="D3245">
        <v>144</v>
      </c>
      <c r="E3245">
        <v>148.4</v>
      </c>
      <c r="F3245">
        <v>17670</v>
      </c>
      <c r="G3245">
        <v>43854</v>
      </c>
      <c r="H3245" t="s">
        <v>365</v>
      </c>
      <c r="I3245" t="s">
        <v>1370</v>
      </c>
      <c r="J3245" t="s">
        <v>1467</v>
      </c>
    </row>
    <row r="3246" spans="1:10" x14ac:dyDescent="0.25">
      <c r="A3246" t="s">
        <v>3261</v>
      </c>
      <c r="B3246">
        <v>148.19999999999999</v>
      </c>
      <c r="C3246">
        <v>153.30000000000001</v>
      </c>
      <c r="D3246">
        <v>147.85</v>
      </c>
      <c r="E3246">
        <v>150.65</v>
      </c>
      <c r="F3246">
        <v>29910</v>
      </c>
      <c r="G3246">
        <v>43854</v>
      </c>
      <c r="H3246" t="s">
        <v>365</v>
      </c>
      <c r="I3246" t="s">
        <v>1370</v>
      </c>
      <c r="J3246" t="s">
        <v>1467</v>
      </c>
    </row>
    <row r="3247" spans="1:10" x14ac:dyDescent="0.25">
      <c r="A3247" t="s">
        <v>3262</v>
      </c>
      <c r="B3247">
        <v>151</v>
      </c>
      <c r="C3247">
        <v>156.05000000000001</v>
      </c>
      <c r="D3247">
        <v>147.4</v>
      </c>
      <c r="E3247">
        <v>154.5</v>
      </c>
      <c r="F3247">
        <v>39675</v>
      </c>
      <c r="G3247">
        <v>43854</v>
      </c>
      <c r="H3247" t="s">
        <v>365</v>
      </c>
      <c r="I3247" t="s">
        <v>1370</v>
      </c>
      <c r="J3247" t="s">
        <v>1467</v>
      </c>
    </row>
    <row r="3248" spans="1:10" x14ac:dyDescent="0.25">
      <c r="A3248" t="s">
        <v>3263</v>
      </c>
      <c r="B3248">
        <v>154.35</v>
      </c>
      <c r="C3248">
        <v>155.65</v>
      </c>
      <c r="D3248">
        <v>148.25</v>
      </c>
      <c r="E3248">
        <v>148.35</v>
      </c>
      <c r="F3248">
        <v>28830</v>
      </c>
      <c r="G3248">
        <v>43854</v>
      </c>
      <c r="H3248" t="s">
        <v>365</v>
      </c>
      <c r="I3248" t="s">
        <v>1370</v>
      </c>
      <c r="J3248" t="s">
        <v>1467</v>
      </c>
    </row>
    <row r="3249" spans="1:10" x14ac:dyDescent="0.25">
      <c r="A3249" t="s">
        <v>3264</v>
      </c>
      <c r="B3249">
        <v>149.19999999999999</v>
      </c>
      <c r="C3249">
        <v>157.55000000000001</v>
      </c>
      <c r="D3249">
        <v>148.1</v>
      </c>
      <c r="E3249">
        <v>156.1</v>
      </c>
      <c r="F3249">
        <v>32580</v>
      </c>
      <c r="G3249">
        <v>43854</v>
      </c>
      <c r="H3249" t="s">
        <v>365</v>
      </c>
      <c r="I3249" t="s">
        <v>1370</v>
      </c>
      <c r="J3249" t="s">
        <v>1467</v>
      </c>
    </row>
    <row r="3250" spans="1:10" x14ac:dyDescent="0.25">
      <c r="A3250" t="s">
        <v>3265</v>
      </c>
      <c r="B3250">
        <v>154.19999999999999</v>
      </c>
      <c r="C3250">
        <v>155.85</v>
      </c>
      <c r="D3250">
        <v>149</v>
      </c>
      <c r="E3250">
        <v>151.35</v>
      </c>
      <c r="F3250">
        <v>21780</v>
      </c>
      <c r="G3250">
        <v>43854</v>
      </c>
      <c r="H3250" t="s">
        <v>365</v>
      </c>
      <c r="I3250" t="s">
        <v>1370</v>
      </c>
      <c r="J3250" t="s">
        <v>1467</v>
      </c>
    </row>
    <row r="3251" spans="1:10" x14ac:dyDescent="0.25">
      <c r="A3251" t="s">
        <v>3266</v>
      </c>
      <c r="B3251">
        <v>151.5</v>
      </c>
      <c r="C3251">
        <v>152</v>
      </c>
      <c r="D3251">
        <v>147.5</v>
      </c>
      <c r="E3251">
        <v>148.19999999999999</v>
      </c>
      <c r="F3251">
        <v>19545</v>
      </c>
      <c r="G3251">
        <v>43854</v>
      </c>
      <c r="H3251" t="s">
        <v>365</v>
      </c>
      <c r="I3251" t="s">
        <v>1370</v>
      </c>
      <c r="J3251" t="s">
        <v>1467</v>
      </c>
    </row>
    <row r="3252" spans="1:10" x14ac:dyDescent="0.25">
      <c r="A3252" t="s">
        <v>3267</v>
      </c>
      <c r="B3252">
        <v>148.69999999999999</v>
      </c>
      <c r="C3252">
        <v>152</v>
      </c>
      <c r="D3252">
        <v>144.4</v>
      </c>
      <c r="E3252">
        <v>151.25</v>
      </c>
      <c r="F3252">
        <v>29730</v>
      </c>
      <c r="G3252">
        <v>43854</v>
      </c>
      <c r="H3252" t="s">
        <v>365</v>
      </c>
      <c r="I3252" t="s">
        <v>1370</v>
      </c>
      <c r="J3252" t="s">
        <v>1467</v>
      </c>
    </row>
    <row r="3253" spans="1:10" x14ac:dyDescent="0.25">
      <c r="A3253" t="s">
        <v>3268</v>
      </c>
      <c r="B3253">
        <v>151</v>
      </c>
      <c r="C3253">
        <v>151.9</v>
      </c>
      <c r="D3253">
        <v>144.44999999999999</v>
      </c>
      <c r="E3253">
        <v>146.65</v>
      </c>
      <c r="F3253">
        <v>26235</v>
      </c>
      <c r="G3253">
        <v>43854</v>
      </c>
      <c r="H3253" t="s">
        <v>365</v>
      </c>
      <c r="I3253" t="s">
        <v>1370</v>
      </c>
      <c r="J3253" t="s">
        <v>1467</v>
      </c>
    </row>
    <row r="3254" spans="1:10" x14ac:dyDescent="0.25">
      <c r="A3254" t="s">
        <v>3269</v>
      </c>
      <c r="B3254">
        <v>146.94999999999999</v>
      </c>
      <c r="C3254">
        <v>147</v>
      </c>
      <c r="D3254">
        <v>141.9</v>
      </c>
      <c r="E3254">
        <v>142.80000000000001</v>
      </c>
      <c r="F3254">
        <v>19500</v>
      </c>
      <c r="G3254">
        <v>43854</v>
      </c>
      <c r="H3254" t="s">
        <v>365</v>
      </c>
      <c r="I3254" t="s">
        <v>1370</v>
      </c>
      <c r="J3254" t="s">
        <v>1467</v>
      </c>
    </row>
    <row r="3255" spans="1:10" x14ac:dyDescent="0.25">
      <c r="A3255" t="s">
        <v>3270</v>
      </c>
      <c r="B3255">
        <v>143.55000000000001</v>
      </c>
      <c r="C3255">
        <v>143.55000000000001</v>
      </c>
      <c r="D3255">
        <v>134.15</v>
      </c>
      <c r="E3255">
        <v>138.05000000000001</v>
      </c>
      <c r="F3255">
        <v>52665</v>
      </c>
      <c r="G3255">
        <v>43854</v>
      </c>
      <c r="H3255" t="s">
        <v>365</v>
      </c>
      <c r="I3255" t="s">
        <v>1370</v>
      </c>
      <c r="J3255" t="s">
        <v>1467</v>
      </c>
    </row>
    <row r="3256" spans="1:10" x14ac:dyDescent="0.25">
      <c r="A3256" t="s">
        <v>3271</v>
      </c>
      <c r="B3256">
        <v>138.6</v>
      </c>
      <c r="C3256">
        <v>145.35</v>
      </c>
      <c r="D3256">
        <v>138.25</v>
      </c>
      <c r="E3256">
        <v>143.69999999999999</v>
      </c>
      <c r="F3256">
        <v>19140</v>
      </c>
      <c r="G3256">
        <v>43854</v>
      </c>
      <c r="H3256" t="s">
        <v>365</v>
      </c>
      <c r="I3256" t="s">
        <v>1370</v>
      </c>
      <c r="J3256" t="s">
        <v>1467</v>
      </c>
    </row>
    <row r="3257" spans="1:10" x14ac:dyDescent="0.25">
      <c r="A3257" t="s">
        <v>3272</v>
      </c>
      <c r="B3257">
        <v>143.85</v>
      </c>
      <c r="C3257">
        <v>150.69999999999999</v>
      </c>
      <c r="D3257">
        <v>143.15</v>
      </c>
      <c r="E3257">
        <v>150.69999999999999</v>
      </c>
      <c r="F3257">
        <v>23940</v>
      </c>
      <c r="G3257">
        <v>43854</v>
      </c>
      <c r="H3257" t="s">
        <v>365</v>
      </c>
      <c r="I3257" t="s">
        <v>1370</v>
      </c>
      <c r="J3257" t="s">
        <v>1467</v>
      </c>
    </row>
    <row r="3258" spans="1:10" x14ac:dyDescent="0.25">
      <c r="A3258" t="s">
        <v>3273</v>
      </c>
      <c r="B3258">
        <v>150.6</v>
      </c>
      <c r="C3258">
        <v>153.75</v>
      </c>
      <c r="D3258">
        <v>148.65</v>
      </c>
      <c r="E3258">
        <v>153.05000000000001</v>
      </c>
      <c r="F3258">
        <v>30555</v>
      </c>
      <c r="G3258">
        <v>43854</v>
      </c>
      <c r="H3258" t="s">
        <v>365</v>
      </c>
      <c r="I3258" t="s">
        <v>1370</v>
      </c>
      <c r="J3258" t="s">
        <v>1467</v>
      </c>
    </row>
    <row r="3259" spans="1:10" x14ac:dyDescent="0.25">
      <c r="A3259" t="s">
        <v>3274</v>
      </c>
      <c r="B3259">
        <v>152.1</v>
      </c>
      <c r="C3259">
        <v>152.1</v>
      </c>
      <c r="D3259">
        <v>145.69999999999999</v>
      </c>
      <c r="E3259">
        <v>146.5</v>
      </c>
      <c r="F3259">
        <v>21120</v>
      </c>
      <c r="G3259">
        <v>43854</v>
      </c>
      <c r="H3259" t="s">
        <v>365</v>
      </c>
      <c r="I3259" t="s">
        <v>1370</v>
      </c>
      <c r="J3259" t="s">
        <v>1467</v>
      </c>
    </row>
    <row r="3260" spans="1:10" x14ac:dyDescent="0.25">
      <c r="A3260" t="s">
        <v>3275</v>
      </c>
      <c r="B3260">
        <v>145.5</v>
      </c>
      <c r="C3260">
        <v>145.6</v>
      </c>
      <c r="D3260">
        <v>134.4</v>
      </c>
      <c r="E3260">
        <v>135.94999999999999</v>
      </c>
      <c r="F3260">
        <v>39075</v>
      </c>
      <c r="G3260">
        <v>43854</v>
      </c>
      <c r="H3260" t="s">
        <v>365</v>
      </c>
      <c r="I3260" t="s">
        <v>1370</v>
      </c>
      <c r="J3260" t="s">
        <v>1467</v>
      </c>
    </row>
    <row r="3261" spans="1:10" x14ac:dyDescent="0.25">
      <c r="A3261" t="s">
        <v>3276</v>
      </c>
      <c r="B3261">
        <v>135.85</v>
      </c>
      <c r="C3261">
        <v>141.44999999999999</v>
      </c>
      <c r="D3261">
        <v>135.85</v>
      </c>
      <c r="E3261">
        <v>140.05000000000001</v>
      </c>
      <c r="F3261">
        <v>20400</v>
      </c>
      <c r="G3261">
        <v>43854</v>
      </c>
      <c r="H3261" t="s">
        <v>365</v>
      </c>
      <c r="I3261" t="s">
        <v>1370</v>
      </c>
      <c r="J3261" t="s">
        <v>1467</v>
      </c>
    </row>
    <row r="3262" spans="1:10" x14ac:dyDescent="0.25">
      <c r="A3262" t="s">
        <v>3277</v>
      </c>
      <c r="B3262">
        <v>140</v>
      </c>
      <c r="C3262">
        <v>142.94999999999999</v>
      </c>
      <c r="D3262">
        <v>137.69999999999999</v>
      </c>
      <c r="E3262">
        <v>142.80000000000001</v>
      </c>
      <c r="F3262">
        <v>16935</v>
      </c>
      <c r="G3262">
        <v>43854</v>
      </c>
      <c r="H3262" t="s">
        <v>365</v>
      </c>
      <c r="I3262" t="s">
        <v>1370</v>
      </c>
      <c r="J3262" t="s">
        <v>1467</v>
      </c>
    </row>
    <row r="3263" spans="1:10" x14ac:dyDescent="0.25">
      <c r="A3263" t="s">
        <v>3278</v>
      </c>
      <c r="B3263">
        <v>143</v>
      </c>
      <c r="C3263">
        <v>147.25</v>
      </c>
      <c r="D3263">
        <v>143</v>
      </c>
      <c r="E3263">
        <v>146.94999999999999</v>
      </c>
      <c r="F3263">
        <v>21285</v>
      </c>
      <c r="G3263">
        <v>43854</v>
      </c>
      <c r="H3263" t="s">
        <v>365</v>
      </c>
      <c r="I3263" t="s">
        <v>1370</v>
      </c>
      <c r="J3263" t="s">
        <v>1467</v>
      </c>
    </row>
    <row r="3264" spans="1:10" x14ac:dyDescent="0.25">
      <c r="A3264" t="s">
        <v>3279</v>
      </c>
      <c r="B3264">
        <v>146.35</v>
      </c>
      <c r="C3264">
        <v>149.15</v>
      </c>
      <c r="D3264">
        <v>143.69999999999999</v>
      </c>
      <c r="E3264">
        <v>143.69999999999999</v>
      </c>
      <c r="F3264">
        <v>15960</v>
      </c>
      <c r="G3264">
        <v>43854</v>
      </c>
      <c r="H3264" t="s">
        <v>365</v>
      </c>
      <c r="I3264" t="s">
        <v>1370</v>
      </c>
      <c r="J3264" t="s">
        <v>1467</v>
      </c>
    </row>
    <row r="3265" spans="1:10" x14ac:dyDescent="0.25">
      <c r="A3265" t="s">
        <v>3280</v>
      </c>
      <c r="B3265">
        <v>142.44999999999999</v>
      </c>
      <c r="C3265">
        <v>146.05000000000001</v>
      </c>
      <c r="D3265">
        <v>139.4</v>
      </c>
      <c r="E3265">
        <v>146.05000000000001</v>
      </c>
      <c r="F3265">
        <v>20250</v>
      </c>
      <c r="G3265">
        <v>43854</v>
      </c>
      <c r="H3265" t="s">
        <v>365</v>
      </c>
      <c r="I3265" t="s">
        <v>1370</v>
      </c>
      <c r="J3265" t="s">
        <v>1467</v>
      </c>
    </row>
    <row r="3266" spans="1:10" x14ac:dyDescent="0.25">
      <c r="A3266" t="s">
        <v>3281</v>
      </c>
      <c r="B3266">
        <v>146.1</v>
      </c>
      <c r="C3266">
        <v>154.9</v>
      </c>
      <c r="D3266">
        <v>142.19999999999999</v>
      </c>
      <c r="E3266">
        <v>143.25</v>
      </c>
      <c r="F3266">
        <v>43365</v>
      </c>
      <c r="G3266">
        <v>43854</v>
      </c>
      <c r="H3266" t="s">
        <v>365</v>
      </c>
      <c r="I3266" t="s">
        <v>1370</v>
      </c>
      <c r="J3266" t="s">
        <v>1467</v>
      </c>
    </row>
    <row r="3267" spans="1:10" x14ac:dyDescent="0.25">
      <c r="A3267" t="s">
        <v>3282</v>
      </c>
      <c r="B3267">
        <v>144.30000000000001</v>
      </c>
      <c r="C3267">
        <v>146.15</v>
      </c>
      <c r="D3267">
        <v>140.15</v>
      </c>
      <c r="E3267">
        <v>146.15</v>
      </c>
      <c r="F3267">
        <v>20520</v>
      </c>
      <c r="G3267">
        <v>43854</v>
      </c>
      <c r="H3267" t="s">
        <v>365</v>
      </c>
      <c r="I3267" t="s">
        <v>1370</v>
      </c>
      <c r="J3267" t="s">
        <v>1467</v>
      </c>
    </row>
    <row r="3268" spans="1:10" x14ac:dyDescent="0.25">
      <c r="A3268" t="s">
        <v>3283</v>
      </c>
      <c r="B3268">
        <v>146.15</v>
      </c>
      <c r="C3268">
        <v>146.80000000000001</v>
      </c>
      <c r="D3268">
        <v>140.15</v>
      </c>
      <c r="E3268">
        <v>141.30000000000001</v>
      </c>
      <c r="F3268">
        <v>19380</v>
      </c>
      <c r="G3268">
        <v>43854</v>
      </c>
      <c r="H3268" t="s">
        <v>365</v>
      </c>
      <c r="I3268" t="s">
        <v>1370</v>
      </c>
      <c r="J3268" t="s">
        <v>1467</v>
      </c>
    </row>
    <row r="3269" spans="1:10" x14ac:dyDescent="0.25">
      <c r="A3269" t="s">
        <v>3284</v>
      </c>
      <c r="B3269">
        <v>141.30000000000001</v>
      </c>
      <c r="C3269">
        <v>141.5</v>
      </c>
      <c r="D3269">
        <v>136.85</v>
      </c>
      <c r="E3269">
        <v>138.85</v>
      </c>
      <c r="F3269">
        <v>22830</v>
      </c>
      <c r="G3269">
        <v>43854</v>
      </c>
      <c r="H3269" t="s">
        <v>365</v>
      </c>
      <c r="I3269" t="s">
        <v>1370</v>
      </c>
      <c r="J3269" t="s">
        <v>1467</v>
      </c>
    </row>
    <row r="3270" spans="1:10" x14ac:dyDescent="0.25">
      <c r="A3270" t="s">
        <v>3285</v>
      </c>
      <c r="B3270">
        <v>138.35</v>
      </c>
      <c r="C3270">
        <v>138.35</v>
      </c>
      <c r="D3270">
        <v>122.85</v>
      </c>
      <c r="E3270">
        <v>123.95</v>
      </c>
      <c r="F3270">
        <v>102435</v>
      </c>
      <c r="G3270">
        <v>43854</v>
      </c>
      <c r="H3270" t="s">
        <v>365</v>
      </c>
      <c r="I3270" t="s">
        <v>1370</v>
      </c>
      <c r="J3270" t="s">
        <v>1467</v>
      </c>
    </row>
    <row r="3271" spans="1:10" x14ac:dyDescent="0.25">
      <c r="A3271" t="s">
        <v>3286</v>
      </c>
      <c r="B3271">
        <v>125.15</v>
      </c>
      <c r="C3271">
        <v>128.55000000000001</v>
      </c>
      <c r="D3271">
        <v>117.65</v>
      </c>
      <c r="E3271">
        <v>123.6</v>
      </c>
      <c r="F3271">
        <v>80880</v>
      </c>
      <c r="G3271">
        <v>43854</v>
      </c>
      <c r="H3271" t="s">
        <v>365</v>
      </c>
      <c r="I3271" t="s">
        <v>1370</v>
      </c>
      <c r="J3271" t="s">
        <v>1467</v>
      </c>
    </row>
    <row r="3272" spans="1:10" x14ac:dyDescent="0.25">
      <c r="A3272" t="s">
        <v>3287</v>
      </c>
      <c r="B3272">
        <v>122.2</v>
      </c>
      <c r="C3272">
        <v>123.4</v>
      </c>
      <c r="D3272">
        <v>117.85</v>
      </c>
      <c r="E3272">
        <v>119</v>
      </c>
      <c r="F3272">
        <v>28515</v>
      </c>
      <c r="G3272">
        <v>43854</v>
      </c>
      <c r="H3272" t="s">
        <v>365</v>
      </c>
      <c r="I3272" t="s">
        <v>1370</v>
      </c>
      <c r="J3272" t="s">
        <v>1467</v>
      </c>
    </row>
    <row r="3273" spans="1:10" x14ac:dyDescent="0.25">
      <c r="A3273" t="s">
        <v>3288</v>
      </c>
      <c r="B3273">
        <v>118.6</v>
      </c>
      <c r="C3273">
        <v>122.15</v>
      </c>
      <c r="D3273">
        <v>117.35</v>
      </c>
      <c r="E3273">
        <v>118</v>
      </c>
      <c r="F3273">
        <v>34275</v>
      </c>
      <c r="G3273">
        <v>43854</v>
      </c>
      <c r="H3273" t="s">
        <v>365</v>
      </c>
      <c r="I3273" t="s">
        <v>1370</v>
      </c>
      <c r="J3273" t="s">
        <v>1467</v>
      </c>
    </row>
    <row r="3274" spans="1:10" x14ac:dyDescent="0.25">
      <c r="A3274" t="s">
        <v>3289</v>
      </c>
      <c r="B3274">
        <v>117.65</v>
      </c>
      <c r="C3274">
        <v>120.3</v>
      </c>
      <c r="D3274">
        <v>113.7</v>
      </c>
      <c r="E3274">
        <v>118.25</v>
      </c>
      <c r="F3274">
        <v>50895</v>
      </c>
      <c r="G3274">
        <v>43854</v>
      </c>
      <c r="H3274" t="s">
        <v>365</v>
      </c>
      <c r="I3274" t="s">
        <v>1370</v>
      </c>
      <c r="J3274" t="s">
        <v>1467</v>
      </c>
    </row>
    <row r="3275" spans="1:10" x14ac:dyDescent="0.25">
      <c r="A3275" t="s">
        <v>3290</v>
      </c>
      <c r="B3275">
        <v>118.25</v>
      </c>
      <c r="C3275">
        <v>119.85</v>
      </c>
      <c r="D3275">
        <v>115.8</v>
      </c>
      <c r="E3275">
        <v>117.8</v>
      </c>
      <c r="F3275">
        <v>42255</v>
      </c>
      <c r="G3275">
        <v>43854</v>
      </c>
      <c r="H3275" t="s">
        <v>365</v>
      </c>
      <c r="I3275" t="s">
        <v>1370</v>
      </c>
      <c r="J3275" t="s">
        <v>1467</v>
      </c>
    </row>
    <row r="3276" spans="1:10" x14ac:dyDescent="0.25">
      <c r="A3276" t="s">
        <v>3291</v>
      </c>
      <c r="B3276">
        <v>117.35</v>
      </c>
      <c r="C3276">
        <v>122.3</v>
      </c>
      <c r="D3276">
        <v>117.2</v>
      </c>
      <c r="E3276">
        <v>122.3</v>
      </c>
      <c r="F3276">
        <v>25185</v>
      </c>
      <c r="G3276">
        <v>43854</v>
      </c>
      <c r="H3276" t="s">
        <v>365</v>
      </c>
      <c r="I3276" t="s">
        <v>1370</v>
      </c>
      <c r="J3276" t="s">
        <v>1467</v>
      </c>
    </row>
    <row r="3277" spans="1:10" x14ac:dyDescent="0.25">
      <c r="A3277" t="s">
        <v>3292</v>
      </c>
      <c r="B3277">
        <v>121.6</v>
      </c>
      <c r="C3277">
        <v>124.05</v>
      </c>
      <c r="D3277">
        <v>119</v>
      </c>
      <c r="E3277">
        <v>123.75</v>
      </c>
      <c r="F3277">
        <v>34065</v>
      </c>
      <c r="G3277">
        <v>43854</v>
      </c>
      <c r="H3277" t="s">
        <v>365</v>
      </c>
      <c r="I3277" t="s">
        <v>1370</v>
      </c>
      <c r="J3277" t="s">
        <v>1467</v>
      </c>
    </row>
    <row r="3278" spans="1:10" x14ac:dyDescent="0.25">
      <c r="A3278" t="s">
        <v>3293</v>
      </c>
      <c r="B3278">
        <v>124.15</v>
      </c>
      <c r="C3278">
        <v>126.15</v>
      </c>
      <c r="D3278">
        <v>122.25</v>
      </c>
      <c r="E3278">
        <v>122.8</v>
      </c>
      <c r="F3278">
        <v>25380</v>
      </c>
      <c r="G3278">
        <v>43854</v>
      </c>
      <c r="H3278" t="s">
        <v>365</v>
      </c>
      <c r="I3278" t="s">
        <v>1370</v>
      </c>
      <c r="J3278" t="s">
        <v>1467</v>
      </c>
    </row>
    <row r="3279" spans="1:10" x14ac:dyDescent="0.25">
      <c r="A3279" t="s">
        <v>3294</v>
      </c>
      <c r="B3279">
        <v>123.3</v>
      </c>
      <c r="C3279">
        <v>125.95</v>
      </c>
      <c r="D3279">
        <v>121.75</v>
      </c>
      <c r="E3279">
        <v>122.4</v>
      </c>
      <c r="F3279">
        <v>13275</v>
      </c>
      <c r="G3279">
        <v>43854</v>
      </c>
      <c r="H3279" t="s">
        <v>365</v>
      </c>
      <c r="I3279" t="s">
        <v>1370</v>
      </c>
      <c r="J3279" t="s">
        <v>1467</v>
      </c>
    </row>
    <row r="3280" spans="1:10" x14ac:dyDescent="0.25">
      <c r="A3280" t="s">
        <v>3295</v>
      </c>
      <c r="B3280">
        <v>122.45</v>
      </c>
      <c r="C3280">
        <v>126.5</v>
      </c>
      <c r="D3280">
        <v>121.45</v>
      </c>
      <c r="E3280">
        <v>124.15</v>
      </c>
      <c r="F3280">
        <v>15360</v>
      </c>
      <c r="G3280">
        <v>43854</v>
      </c>
      <c r="H3280" t="s">
        <v>365</v>
      </c>
      <c r="I3280" t="s">
        <v>1370</v>
      </c>
      <c r="J3280" t="s">
        <v>1467</v>
      </c>
    </row>
    <row r="3281" spans="1:10" x14ac:dyDescent="0.25">
      <c r="A3281" t="s">
        <v>3296</v>
      </c>
      <c r="B3281">
        <v>125.15</v>
      </c>
      <c r="C3281">
        <v>126.75</v>
      </c>
      <c r="D3281">
        <v>123</v>
      </c>
      <c r="E3281">
        <v>123.7</v>
      </c>
      <c r="F3281">
        <v>16710</v>
      </c>
      <c r="G3281">
        <v>43854</v>
      </c>
      <c r="H3281" t="s">
        <v>365</v>
      </c>
      <c r="I3281" t="s">
        <v>1370</v>
      </c>
      <c r="J3281" t="s">
        <v>1467</v>
      </c>
    </row>
    <row r="3282" spans="1:10" x14ac:dyDescent="0.25">
      <c r="A3282" t="s">
        <v>3297</v>
      </c>
      <c r="B3282">
        <v>123.45</v>
      </c>
      <c r="C3282">
        <v>126</v>
      </c>
      <c r="D3282">
        <v>121</v>
      </c>
      <c r="E3282">
        <v>124.25</v>
      </c>
      <c r="F3282">
        <v>27495</v>
      </c>
      <c r="G3282">
        <v>43854</v>
      </c>
      <c r="H3282" t="s">
        <v>365</v>
      </c>
      <c r="I3282" t="s">
        <v>1370</v>
      </c>
      <c r="J3282" t="s">
        <v>1467</v>
      </c>
    </row>
    <row r="3283" spans="1:10" x14ac:dyDescent="0.25">
      <c r="A3283" t="s">
        <v>3298</v>
      </c>
      <c r="B3283">
        <v>124.2</v>
      </c>
      <c r="C3283">
        <v>126.6</v>
      </c>
      <c r="D3283">
        <v>124</v>
      </c>
      <c r="E3283">
        <v>126.6</v>
      </c>
      <c r="F3283">
        <v>10740</v>
      </c>
      <c r="G3283">
        <v>43854</v>
      </c>
      <c r="H3283" t="s">
        <v>365</v>
      </c>
      <c r="I3283" t="s">
        <v>1370</v>
      </c>
      <c r="J3283" t="s">
        <v>1467</v>
      </c>
    </row>
    <row r="3284" spans="1:10" x14ac:dyDescent="0.25">
      <c r="A3284" t="s">
        <v>3299</v>
      </c>
      <c r="B3284">
        <v>126.65</v>
      </c>
      <c r="C3284">
        <v>126.65</v>
      </c>
      <c r="D3284">
        <v>121.5</v>
      </c>
      <c r="E3284">
        <v>121.5</v>
      </c>
      <c r="F3284">
        <v>11520</v>
      </c>
      <c r="G3284">
        <v>43854</v>
      </c>
      <c r="H3284" t="s">
        <v>365</v>
      </c>
      <c r="I3284" t="s">
        <v>1370</v>
      </c>
      <c r="J3284" t="s">
        <v>1467</v>
      </c>
    </row>
    <row r="3285" spans="1:10" x14ac:dyDescent="0.25">
      <c r="A3285" t="s">
        <v>3300</v>
      </c>
      <c r="B3285">
        <v>121.35</v>
      </c>
      <c r="C3285">
        <v>123.25</v>
      </c>
      <c r="D3285">
        <v>120</v>
      </c>
      <c r="E3285">
        <v>121.35</v>
      </c>
      <c r="F3285">
        <v>18960</v>
      </c>
      <c r="G3285">
        <v>43854</v>
      </c>
      <c r="H3285" t="s">
        <v>365</v>
      </c>
      <c r="I3285" t="s">
        <v>1370</v>
      </c>
      <c r="J3285" t="s">
        <v>1467</v>
      </c>
    </row>
    <row r="3286" spans="1:10" x14ac:dyDescent="0.25">
      <c r="A3286" t="s">
        <v>3301</v>
      </c>
      <c r="B3286">
        <v>122.4</v>
      </c>
      <c r="C3286">
        <v>122.55</v>
      </c>
      <c r="D3286">
        <v>117.65</v>
      </c>
      <c r="E3286">
        <v>120.35</v>
      </c>
      <c r="F3286">
        <v>43845</v>
      </c>
      <c r="G3286">
        <v>43854</v>
      </c>
      <c r="H3286" t="s">
        <v>365</v>
      </c>
      <c r="I3286" t="s">
        <v>1370</v>
      </c>
      <c r="J3286" t="s">
        <v>1467</v>
      </c>
    </row>
    <row r="3287" spans="1:10" x14ac:dyDescent="0.25">
      <c r="A3287" t="s">
        <v>3302</v>
      </c>
      <c r="B3287">
        <v>119.65</v>
      </c>
      <c r="C3287">
        <v>121.65</v>
      </c>
      <c r="D3287">
        <v>114.5</v>
      </c>
      <c r="E3287">
        <v>114.5</v>
      </c>
      <c r="F3287">
        <v>55335</v>
      </c>
      <c r="G3287">
        <v>43854</v>
      </c>
      <c r="H3287" t="s">
        <v>365</v>
      </c>
      <c r="I3287" t="s">
        <v>1370</v>
      </c>
      <c r="J3287" t="s">
        <v>1467</v>
      </c>
    </row>
    <row r="3288" spans="1:10" x14ac:dyDescent="0.25">
      <c r="A3288" t="s">
        <v>3303</v>
      </c>
      <c r="B3288">
        <v>115.05</v>
      </c>
      <c r="C3288">
        <v>115.5</v>
      </c>
      <c r="D3288">
        <v>106.95</v>
      </c>
      <c r="E3288">
        <v>108.65</v>
      </c>
      <c r="F3288">
        <v>70380</v>
      </c>
      <c r="G3288">
        <v>43854</v>
      </c>
      <c r="H3288" t="s">
        <v>365</v>
      </c>
      <c r="I3288" t="s">
        <v>1370</v>
      </c>
      <c r="J3288" t="s">
        <v>1467</v>
      </c>
    </row>
    <row r="3289" spans="1:10" x14ac:dyDescent="0.25">
      <c r="A3289" t="s">
        <v>3304</v>
      </c>
      <c r="B3289">
        <v>107.75</v>
      </c>
      <c r="C3289">
        <v>111.6</v>
      </c>
      <c r="D3289">
        <v>103.2</v>
      </c>
      <c r="E3289">
        <v>103.5</v>
      </c>
      <c r="F3289">
        <v>61320</v>
      </c>
      <c r="G3289">
        <v>43854</v>
      </c>
      <c r="H3289" t="s">
        <v>365</v>
      </c>
      <c r="I3289" t="s">
        <v>1370</v>
      </c>
      <c r="J3289" t="s">
        <v>1467</v>
      </c>
    </row>
    <row r="3290" spans="1:10" x14ac:dyDescent="0.25">
      <c r="A3290" t="s">
        <v>3305</v>
      </c>
      <c r="B3290">
        <v>102.45</v>
      </c>
      <c r="C3290">
        <v>103.95</v>
      </c>
      <c r="D3290">
        <v>96.45</v>
      </c>
      <c r="E3290">
        <v>97.4</v>
      </c>
      <c r="F3290">
        <v>101415</v>
      </c>
      <c r="G3290">
        <v>43854</v>
      </c>
      <c r="H3290" t="s">
        <v>365</v>
      </c>
      <c r="I3290" t="s">
        <v>1370</v>
      </c>
      <c r="J3290" t="s">
        <v>1467</v>
      </c>
    </row>
    <row r="3291" spans="1:10" x14ac:dyDescent="0.25">
      <c r="A3291" t="s">
        <v>3306</v>
      </c>
      <c r="B3291">
        <v>98.4</v>
      </c>
      <c r="C3291">
        <v>98.4</v>
      </c>
      <c r="D3291">
        <v>93</v>
      </c>
      <c r="E3291">
        <v>94.6</v>
      </c>
      <c r="F3291">
        <v>100080</v>
      </c>
      <c r="G3291">
        <v>43854</v>
      </c>
      <c r="H3291" t="s">
        <v>365</v>
      </c>
      <c r="I3291" t="s">
        <v>1370</v>
      </c>
      <c r="J3291" t="s">
        <v>1467</v>
      </c>
    </row>
    <row r="3292" spans="1:10" x14ac:dyDescent="0.25">
      <c r="A3292" t="s">
        <v>3307</v>
      </c>
      <c r="B3292">
        <v>95.4</v>
      </c>
      <c r="C3292">
        <v>98.25</v>
      </c>
      <c r="D3292">
        <v>93</v>
      </c>
      <c r="E3292">
        <v>97.3</v>
      </c>
      <c r="F3292">
        <v>67515</v>
      </c>
      <c r="G3292">
        <v>43854</v>
      </c>
      <c r="H3292" t="s">
        <v>365</v>
      </c>
      <c r="I3292" t="s">
        <v>1370</v>
      </c>
      <c r="J3292" t="s">
        <v>1467</v>
      </c>
    </row>
    <row r="3293" spans="1:10" x14ac:dyDescent="0.25">
      <c r="A3293" t="s">
        <v>3308</v>
      </c>
      <c r="B3293">
        <v>97.25</v>
      </c>
      <c r="C3293">
        <v>98.6</v>
      </c>
      <c r="D3293">
        <v>95.75</v>
      </c>
      <c r="E3293">
        <v>97.55</v>
      </c>
      <c r="F3293">
        <v>34800</v>
      </c>
      <c r="G3293">
        <v>43854</v>
      </c>
      <c r="H3293" t="s">
        <v>365</v>
      </c>
      <c r="I3293" t="s">
        <v>1370</v>
      </c>
      <c r="J3293" t="s">
        <v>1467</v>
      </c>
    </row>
    <row r="3294" spans="1:10" x14ac:dyDescent="0.25">
      <c r="A3294" t="s">
        <v>3309</v>
      </c>
      <c r="B3294">
        <v>97.55</v>
      </c>
      <c r="C3294">
        <v>98.5</v>
      </c>
      <c r="D3294">
        <v>96.55</v>
      </c>
      <c r="E3294">
        <v>96.55</v>
      </c>
      <c r="F3294">
        <v>33945</v>
      </c>
      <c r="G3294">
        <v>43854</v>
      </c>
      <c r="H3294" t="s">
        <v>365</v>
      </c>
      <c r="I3294" t="s">
        <v>1370</v>
      </c>
      <c r="J3294" t="s">
        <v>1467</v>
      </c>
    </row>
    <row r="3295" spans="1:10" x14ac:dyDescent="0.25">
      <c r="A3295" t="s">
        <v>3310</v>
      </c>
      <c r="B3295">
        <v>96.6</v>
      </c>
      <c r="C3295">
        <v>98.15</v>
      </c>
      <c r="D3295">
        <v>93.5</v>
      </c>
      <c r="E3295">
        <v>96.95</v>
      </c>
      <c r="F3295">
        <v>49635</v>
      </c>
      <c r="G3295">
        <v>43854</v>
      </c>
      <c r="H3295" t="s">
        <v>365</v>
      </c>
      <c r="I3295" t="s">
        <v>1370</v>
      </c>
      <c r="J3295" t="s">
        <v>1467</v>
      </c>
    </row>
    <row r="3296" spans="1:10" x14ac:dyDescent="0.25">
      <c r="A3296" t="s">
        <v>3311</v>
      </c>
      <c r="B3296">
        <v>96.8</v>
      </c>
      <c r="C3296">
        <v>97.7</v>
      </c>
      <c r="D3296">
        <v>95.3</v>
      </c>
      <c r="E3296">
        <v>97.3</v>
      </c>
      <c r="F3296">
        <v>20940</v>
      </c>
      <c r="G3296">
        <v>43854</v>
      </c>
      <c r="H3296" t="s">
        <v>365</v>
      </c>
      <c r="I3296" t="s">
        <v>1370</v>
      </c>
      <c r="J3296" t="s">
        <v>1467</v>
      </c>
    </row>
    <row r="3297" spans="1:10" x14ac:dyDescent="0.25">
      <c r="A3297" t="s">
        <v>3312</v>
      </c>
      <c r="B3297">
        <v>97.55</v>
      </c>
      <c r="C3297">
        <v>98.6</v>
      </c>
      <c r="D3297">
        <v>95</v>
      </c>
      <c r="E3297">
        <v>97.3</v>
      </c>
      <c r="F3297">
        <v>133635</v>
      </c>
      <c r="G3297">
        <v>43854</v>
      </c>
      <c r="H3297" t="s">
        <v>365</v>
      </c>
      <c r="I3297" t="s">
        <v>1370</v>
      </c>
      <c r="J3297" t="s">
        <v>1467</v>
      </c>
    </row>
    <row r="3298" spans="1:10" x14ac:dyDescent="0.25">
      <c r="A3298" t="s">
        <v>3313</v>
      </c>
      <c r="B3298">
        <v>97.15</v>
      </c>
      <c r="C3298">
        <v>98.9</v>
      </c>
      <c r="D3298">
        <v>95.6</v>
      </c>
      <c r="E3298">
        <v>96.9</v>
      </c>
      <c r="F3298">
        <v>23955</v>
      </c>
      <c r="G3298">
        <v>43854</v>
      </c>
      <c r="H3298" t="s">
        <v>365</v>
      </c>
      <c r="I3298" t="s">
        <v>1370</v>
      </c>
      <c r="J3298" t="s">
        <v>1467</v>
      </c>
    </row>
    <row r="3299" spans="1:10" x14ac:dyDescent="0.25">
      <c r="A3299" t="s">
        <v>3314</v>
      </c>
      <c r="B3299">
        <v>97</v>
      </c>
      <c r="C3299">
        <v>98</v>
      </c>
      <c r="D3299">
        <v>95.6</v>
      </c>
      <c r="E3299">
        <v>97</v>
      </c>
      <c r="F3299">
        <v>132945</v>
      </c>
      <c r="G3299">
        <v>43854</v>
      </c>
      <c r="H3299" t="s">
        <v>365</v>
      </c>
      <c r="I3299" t="s">
        <v>1370</v>
      </c>
      <c r="J3299" t="s">
        <v>1467</v>
      </c>
    </row>
    <row r="3300" spans="1:10" x14ac:dyDescent="0.25">
      <c r="A3300" t="s">
        <v>3315</v>
      </c>
      <c r="B3300">
        <v>97.2</v>
      </c>
      <c r="C3300">
        <v>100.65</v>
      </c>
      <c r="D3300">
        <v>97.2</v>
      </c>
      <c r="E3300">
        <v>100.05</v>
      </c>
      <c r="F3300">
        <v>75495</v>
      </c>
      <c r="G3300">
        <v>43854</v>
      </c>
      <c r="H3300" t="s">
        <v>365</v>
      </c>
      <c r="I3300" t="s">
        <v>1370</v>
      </c>
      <c r="J3300" t="s">
        <v>1467</v>
      </c>
    </row>
    <row r="3301" spans="1:10" x14ac:dyDescent="0.25">
      <c r="A3301" t="s">
        <v>3316</v>
      </c>
      <c r="B3301">
        <v>99.8</v>
      </c>
      <c r="C3301">
        <v>101.05</v>
      </c>
      <c r="D3301">
        <v>98.9</v>
      </c>
      <c r="E3301">
        <v>100.6</v>
      </c>
      <c r="F3301">
        <v>49275</v>
      </c>
      <c r="G3301">
        <v>43854</v>
      </c>
      <c r="H3301" t="s">
        <v>365</v>
      </c>
      <c r="I3301" t="s">
        <v>1370</v>
      </c>
      <c r="J3301" t="s">
        <v>1467</v>
      </c>
    </row>
    <row r="3302" spans="1:10" x14ac:dyDescent="0.25">
      <c r="A3302" t="s">
        <v>3317</v>
      </c>
      <c r="B3302">
        <v>100</v>
      </c>
      <c r="C3302">
        <v>101.1</v>
      </c>
      <c r="D3302">
        <v>98.65</v>
      </c>
      <c r="E3302">
        <v>101</v>
      </c>
      <c r="F3302">
        <v>21435</v>
      </c>
      <c r="G3302">
        <v>43854</v>
      </c>
      <c r="H3302" t="s">
        <v>365</v>
      </c>
      <c r="I3302" t="s">
        <v>1370</v>
      </c>
      <c r="J3302" t="s">
        <v>1467</v>
      </c>
    </row>
    <row r="3303" spans="1:10" x14ac:dyDescent="0.25">
      <c r="A3303" t="s">
        <v>3318</v>
      </c>
      <c r="B3303">
        <v>100.7</v>
      </c>
      <c r="C3303">
        <v>101.9</v>
      </c>
      <c r="D3303">
        <v>98.55</v>
      </c>
      <c r="E3303">
        <v>98.65</v>
      </c>
      <c r="F3303">
        <v>33390</v>
      </c>
      <c r="G3303">
        <v>43854</v>
      </c>
      <c r="H3303" t="s">
        <v>365</v>
      </c>
      <c r="I3303" t="s">
        <v>1370</v>
      </c>
      <c r="J3303" t="s">
        <v>1467</v>
      </c>
    </row>
    <row r="3304" spans="1:10" x14ac:dyDescent="0.25">
      <c r="A3304" t="s">
        <v>3319</v>
      </c>
      <c r="B3304">
        <v>98.3</v>
      </c>
      <c r="C3304">
        <v>99.35</v>
      </c>
      <c r="D3304">
        <v>96.7</v>
      </c>
      <c r="E3304">
        <v>96.9</v>
      </c>
      <c r="F3304">
        <v>31185</v>
      </c>
      <c r="G3304">
        <v>43854</v>
      </c>
      <c r="H3304" t="s">
        <v>365</v>
      </c>
      <c r="I3304" t="s">
        <v>1370</v>
      </c>
      <c r="J3304" t="s">
        <v>1467</v>
      </c>
    </row>
    <row r="3305" spans="1:10" x14ac:dyDescent="0.25">
      <c r="A3305" t="s">
        <v>3320</v>
      </c>
      <c r="B3305">
        <v>97.2</v>
      </c>
      <c r="C3305">
        <v>99.6</v>
      </c>
      <c r="D3305">
        <v>96.65</v>
      </c>
      <c r="E3305">
        <v>99</v>
      </c>
      <c r="F3305">
        <v>20085</v>
      </c>
      <c r="G3305">
        <v>43854</v>
      </c>
      <c r="H3305" t="s">
        <v>365</v>
      </c>
      <c r="I3305" t="s">
        <v>1370</v>
      </c>
      <c r="J3305" t="s">
        <v>1467</v>
      </c>
    </row>
    <row r="3306" spans="1:10" x14ac:dyDescent="0.25">
      <c r="A3306" t="s">
        <v>3321</v>
      </c>
      <c r="B3306">
        <v>99</v>
      </c>
      <c r="C3306">
        <v>100.75</v>
      </c>
      <c r="D3306">
        <v>98.55</v>
      </c>
      <c r="E3306">
        <v>99.6</v>
      </c>
      <c r="F3306">
        <v>19245</v>
      </c>
      <c r="G3306">
        <v>43854</v>
      </c>
      <c r="H3306" t="s">
        <v>365</v>
      </c>
      <c r="I3306" t="s">
        <v>1370</v>
      </c>
      <c r="J3306" t="s">
        <v>1467</v>
      </c>
    </row>
    <row r="3307" spans="1:10" x14ac:dyDescent="0.25">
      <c r="A3307" t="s">
        <v>3322</v>
      </c>
      <c r="B3307">
        <v>100</v>
      </c>
      <c r="C3307">
        <v>101.35</v>
      </c>
      <c r="D3307">
        <v>99.2</v>
      </c>
      <c r="E3307">
        <v>99.2</v>
      </c>
      <c r="F3307">
        <v>28230</v>
      </c>
      <c r="G3307">
        <v>43854</v>
      </c>
      <c r="H3307" t="s">
        <v>365</v>
      </c>
      <c r="I3307" t="s">
        <v>1370</v>
      </c>
      <c r="J3307" t="s">
        <v>1467</v>
      </c>
    </row>
    <row r="3308" spans="1:10" x14ac:dyDescent="0.25">
      <c r="A3308" t="s">
        <v>3323</v>
      </c>
      <c r="B3308">
        <v>99.5</v>
      </c>
      <c r="C3308">
        <v>102.1</v>
      </c>
      <c r="D3308">
        <v>99.5</v>
      </c>
      <c r="E3308">
        <v>100</v>
      </c>
      <c r="F3308">
        <v>30315</v>
      </c>
      <c r="G3308">
        <v>43854</v>
      </c>
      <c r="H3308" t="s">
        <v>365</v>
      </c>
      <c r="I3308" t="s">
        <v>1370</v>
      </c>
      <c r="J3308" t="s">
        <v>1467</v>
      </c>
    </row>
    <row r="3309" spans="1:10" x14ac:dyDescent="0.25">
      <c r="A3309" t="s">
        <v>3324</v>
      </c>
      <c r="B3309">
        <v>100.4</v>
      </c>
      <c r="C3309">
        <v>102.55</v>
      </c>
      <c r="D3309">
        <v>100.4</v>
      </c>
      <c r="E3309">
        <v>101.95</v>
      </c>
      <c r="F3309">
        <v>21405</v>
      </c>
      <c r="G3309">
        <v>43854</v>
      </c>
      <c r="H3309" t="s">
        <v>365</v>
      </c>
      <c r="I3309" t="s">
        <v>1370</v>
      </c>
      <c r="J3309" t="s">
        <v>1467</v>
      </c>
    </row>
    <row r="3310" spans="1:10" x14ac:dyDescent="0.25">
      <c r="A3310" t="s">
        <v>3325</v>
      </c>
      <c r="B3310">
        <v>101.95</v>
      </c>
      <c r="C3310">
        <v>103.5</v>
      </c>
      <c r="D3310">
        <v>101.4</v>
      </c>
      <c r="E3310">
        <v>103.35</v>
      </c>
      <c r="F3310">
        <v>25875</v>
      </c>
      <c r="G3310">
        <v>43854</v>
      </c>
      <c r="H3310" t="s">
        <v>365</v>
      </c>
      <c r="I3310" t="s">
        <v>1370</v>
      </c>
      <c r="J3310" t="s">
        <v>1467</v>
      </c>
    </row>
    <row r="3311" spans="1:10" x14ac:dyDescent="0.25">
      <c r="A3311" t="s">
        <v>3326</v>
      </c>
      <c r="B3311">
        <v>102.45</v>
      </c>
      <c r="C3311">
        <v>103.2</v>
      </c>
      <c r="D3311">
        <v>100.95</v>
      </c>
      <c r="E3311">
        <v>102</v>
      </c>
      <c r="F3311">
        <v>23010</v>
      </c>
      <c r="G3311">
        <v>43854</v>
      </c>
      <c r="H3311" t="s">
        <v>365</v>
      </c>
      <c r="I3311" t="s">
        <v>1370</v>
      </c>
      <c r="J3311" t="s">
        <v>1467</v>
      </c>
    </row>
    <row r="3312" spans="1:10" x14ac:dyDescent="0.25">
      <c r="A3312" t="s">
        <v>3327</v>
      </c>
      <c r="B3312">
        <v>101.95</v>
      </c>
      <c r="C3312">
        <v>103.65</v>
      </c>
      <c r="D3312">
        <v>101.5</v>
      </c>
      <c r="E3312">
        <v>102.85</v>
      </c>
      <c r="F3312">
        <v>15375</v>
      </c>
      <c r="G3312">
        <v>43854</v>
      </c>
      <c r="H3312" t="s">
        <v>365</v>
      </c>
      <c r="I3312" t="s">
        <v>1370</v>
      </c>
      <c r="J3312" t="s">
        <v>1467</v>
      </c>
    </row>
    <row r="3313" spans="1:10" x14ac:dyDescent="0.25">
      <c r="A3313" t="s">
        <v>3328</v>
      </c>
      <c r="B3313">
        <v>102.3</v>
      </c>
      <c r="C3313">
        <v>102.3</v>
      </c>
      <c r="D3313">
        <v>98.7</v>
      </c>
      <c r="E3313">
        <v>99.4</v>
      </c>
      <c r="F3313">
        <v>24150</v>
      </c>
      <c r="G3313">
        <v>43854</v>
      </c>
      <c r="H3313" t="s">
        <v>365</v>
      </c>
      <c r="I3313" t="s">
        <v>1370</v>
      </c>
      <c r="J3313" t="s">
        <v>1467</v>
      </c>
    </row>
    <row r="3314" spans="1:10" x14ac:dyDescent="0.25">
      <c r="A3314" t="s">
        <v>3329</v>
      </c>
      <c r="B3314">
        <v>99</v>
      </c>
      <c r="C3314">
        <v>100.05</v>
      </c>
      <c r="D3314">
        <v>96.85</v>
      </c>
      <c r="E3314">
        <v>97.25</v>
      </c>
      <c r="F3314">
        <v>18915</v>
      </c>
      <c r="G3314">
        <v>43854</v>
      </c>
      <c r="H3314" t="s">
        <v>365</v>
      </c>
      <c r="I3314" t="s">
        <v>1370</v>
      </c>
      <c r="J3314" t="s">
        <v>1467</v>
      </c>
    </row>
    <row r="3315" spans="1:10" x14ac:dyDescent="0.25">
      <c r="A3315" t="s">
        <v>3330</v>
      </c>
      <c r="B3315">
        <v>97.45</v>
      </c>
      <c r="C3315">
        <v>99.25</v>
      </c>
      <c r="D3315">
        <v>97</v>
      </c>
      <c r="E3315">
        <v>99.25</v>
      </c>
      <c r="F3315">
        <v>19830</v>
      </c>
      <c r="G3315">
        <v>43854</v>
      </c>
      <c r="H3315" t="s">
        <v>365</v>
      </c>
      <c r="I3315" t="s">
        <v>1370</v>
      </c>
      <c r="J3315" t="s">
        <v>1467</v>
      </c>
    </row>
    <row r="3316" spans="1:10" x14ac:dyDescent="0.25">
      <c r="A3316" t="s">
        <v>3331</v>
      </c>
      <c r="B3316">
        <v>98.7</v>
      </c>
      <c r="C3316">
        <v>99.5</v>
      </c>
      <c r="D3316">
        <v>97.15</v>
      </c>
      <c r="E3316">
        <v>99.5</v>
      </c>
      <c r="F3316">
        <v>13770</v>
      </c>
      <c r="G3316">
        <v>43854</v>
      </c>
      <c r="H3316" t="s">
        <v>365</v>
      </c>
      <c r="I3316" t="s">
        <v>1370</v>
      </c>
      <c r="J3316" t="s">
        <v>1467</v>
      </c>
    </row>
    <row r="3317" spans="1:10" x14ac:dyDescent="0.25">
      <c r="A3317" t="s">
        <v>3332</v>
      </c>
      <c r="B3317">
        <v>99.6</v>
      </c>
      <c r="C3317">
        <v>99.9</v>
      </c>
      <c r="D3317">
        <v>98.45</v>
      </c>
      <c r="E3317">
        <v>99</v>
      </c>
      <c r="F3317">
        <v>7725</v>
      </c>
      <c r="G3317">
        <v>43854</v>
      </c>
      <c r="H3317" t="s">
        <v>365</v>
      </c>
      <c r="I3317" t="s">
        <v>1370</v>
      </c>
      <c r="J3317" t="s">
        <v>1467</v>
      </c>
    </row>
    <row r="3318" spans="1:10" x14ac:dyDescent="0.25">
      <c r="A3318" t="s">
        <v>3333</v>
      </c>
      <c r="B3318">
        <v>98.7</v>
      </c>
      <c r="C3318">
        <v>99.3</v>
      </c>
      <c r="D3318">
        <v>97.55</v>
      </c>
      <c r="E3318">
        <v>98.65</v>
      </c>
      <c r="F3318">
        <v>8145</v>
      </c>
      <c r="G3318">
        <v>43854</v>
      </c>
      <c r="H3318" t="s">
        <v>365</v>
      </c>
      <c r="I3318" t="s">
        <v>1370</v>
      </c>
      <c r="J3318" t="s">
        <v>1467</v>
      </c>
    </row>
    <row r="3319" spans="1:10" x14ac:dyDescent="0.25">
      <c r="A3319" t="s">
        <v>3334</v>
      </c>
      <c r="B3319">
        <v>98.95</v>
      </c>
      <c r="C3319">
        <v>98.95</v>
      </c>
      <c r="D3319">
        <v>96.6</v>
      </c>
      <c r="E3319">
        <v>97.45</v>
      </c>
      <c r="F3319">
        <v>9075</v>
      </c>
      <c r="G3319">
        <v>43854</v>
      </c>
      <c r="H3319" t="s">
        <v>365</v>
      </c>
      <c r="I3319" t="s">
        <v>1370</v>
      </c>
      <c r="J3319" t="s">
        <v>1467</v>
      </c>
    </row>
    <row r="3320" spans="1:10" x14ac:dyDescent="0.25">
      <c r="A3320" t="s">
        <v>3335</v>
      </c>
      <c r="B3320">
        <v>97.95</v>
      </c>
      <c r="C3320">
        <v>99.3</v>
      </c>
      <c r="D3320">
        <v>97.3</v>
      </c>
      <c r="E3320">
        <v>98</v>
      </c>
      <c r="F3320">
        <v>18900</v>
      </c>
      <c r="G3320">
        <v>43854</v>
      </c>
      <c r="H3320" t="s">
        <v>365</v>
      </c>
      <c r="I3320" t="s">
        <v>1370</v>
      </c>
      <c r="J3320" t="s">
        <v>1467</v>
      </c>
    </row>
    <row r="3321" spans="1:10" x14ac:dyDescent="0.25">
      <c r="A3321" t="s">
        <v>3336</v>
      </c>
      <c r="B3321">
        <v>97.8</v>
      </c>
      <c r="C3321">
        <v>99</v>
      </c>
      <c r="D3321">
        <v>96.8</v>
      </c>
      <c r="E3321">
        <v>98.1</v>
      </c>
      <c r="F3321">
        <v>13515</v>
      </c>
      <c r="G3321">
        <v>43854</v>
      </c>
      <c r="H3321" t="s">
        <v>365</v>
      </c>
      <c r="I3321" t="s">
        <v>1370</v>
      </c>
      <c r="J3321" t="s">
        <v>1467</v>
      </c>
    </row>
    <row r="3322" spans="1:10" x14ac:dyDescent="0.25">
      <c r="A3322" t="s">
        <v>3337</v>
      </c>
      <c r="B3322">
        <v>97.95</v>
      </c>
      <c r="C3322">
        <v>99</v>
      </c>
      <c r="D3322">
        <v>97.4</v>
      </c>
      <c r="E3322">
        <v>98.45</v>
      </c>
      <c r="F3322">
        <v>10965</v>
      </c>
      <c r="G3322">
        <v>43854</v>
      </c>
      <c r="H3322" t="s">
        <v>365</v>
      </c>
      <c r="I3322" t="s">
        <v>1370</v>
      </c>
      <c r="J3322" t="s">
        <v>1467</v>
      </c>
    </row>
    <row r="3323" spans="1:10" x14ac:dyDescent="0.25">
      <c r="A3323" t="s">
        <v>3338</v>
      </c>
      <c r="B3323">
        <v>98.5</v>
      </c>
      <c r="C3323">
        <v>102.2</v>
      </c>
      <c r="D3323">
        <v>98.4</v>
      </c>
      <c r="E3323">
        <v>102.2</v>
      </c>
      <c r="F3323">
        <v>18450</v>
      </c>
      <c r="G3323">
        <v>43854</v>
      </c>
      <c r="H3323" t="s">
        <v>365</v>
      </c>
      <c r="I3323" t="s">
        <v>1370</v>
      </c>
      <c r="J3323" t="s">
        <v>1467</v>
      </c>
    </row>
    <row r="3324" spans="1:10" x14ac:dyDescent="0.25">
      <c r="A3324" t="s">
        <v>3339</v>
      </c>
      <c r="B3324">
        <v>101.85</v>
      </c>
      <c r="C3324">
        <v>105.2</v>
      </c>
      <c r="D3324">
        <v>101.15</v>
      </c>
      <c r="E3324">
        <v>104.8</v>
      </c>
      <c r="F3324">
        <v>34875</v>
      </c>
      <c r="G3324">
        <v>43854</v>
      </c>
      <c r="H3324" t="s">
        <v>365</v>
      </c>
      <c r="I3324" t="s">
        <v>1370</v>
      </c>
      <c r="J3324" t="s">
        <v>1467</v>
      </c>
    </row>
    <row r="3325" spans="1:10" x14ac:dyDescent="0.25">
      <c r="A3325" t="s">
        <v>3340</v>
      </c>
      <c r="B3325">
        <v>104.5</v>
      </c>
      <c r="C3325">
        <v>104.6</v>
      </c>
      <c r="D3325">
        <v>101.05</v>
      </c>
      <c r="E3325">
        <v>101.05</v>
      </c>
      <c r="F3325">
        <v>25350</v>
      </c>
      <c r="G3325">
        <v>43854</v>
      </c>
      <c r="H3325" t="s">
        <v>365</v>
      </c>
      <c r="I3325" t="s">
        <v>1370</v>
      </c>
      <c r="J3325" t="s">
        <v>1467</v>
      </c>
    </row>
    <row r="3326" spans="1:10" x14ac:dyDescent="0.25">
      <c r="A3326" t="s">
        <v>3341</v>
      </c>
      <c r="B3326">
        <v>101.4</v>
      </c>
      <c r="C3326">
        <v>102.25</v>
      </c>
      <c r="D3326">
        <v>99</v>
      </c>
      <c r="E3326">
        <v>101.35</v>
      </c>
      <c r="F3326">
        <v>20520</v>
      </c>
      <c r="G3326">
        <v>43854</v>
      </c>
      <c r="H3326" t="s">
        <v>365</v>
      </c>
      <c r="I3326" t="s">
        <v>1370</v>
      </c>
      <c r="J3326" t="s">
        <v>1467</v>
      </c>
    </row>
    <row r="3327" spans="1:10" x14ac:dyDescent="0.25">
      <c r="A3327" t="s">
        <v>3342</v>
      </c>
      <c r="B3327">
        <v>101.45</v>
      </c>
      <c r="C3327">
        <v>102.8</v>
      </c>
      <c r="D3327">
        <v>101.2</v>
      </c>
      <c r="E3327">
        <v>101.5</v>
      </c>
      <c r="F3327">
        <v>17310</v>
      </c>
      <c r="G3327">
        <v>43854</v>
      </c>
      <c r="H3327" t="s">
        <v>365</v>
      </c>
      <c r="I3327" t="s">
        <v>1370</v>
      </c>
      <c r="J3327" t="s">
        <v>1467</v>
      </c>
    </row>
    <row r="3328" spans="1:10" x14ac:dyDescent="0.25">
      <c r="A3328" t="s">
        <v>3343</v>
      </c>
      <c r="B3328">
        <v>100.9</v>
      </c>
      <c r="C3328">
        <v>104.4</v>
      </c>
      <c r="D3328">
        <v>100.45</v>
      </c>
      <c r="E3328">
        <v>104.4</v>
      </c>
      <c r="F3328">
        <v>16095</v>
      </c>
      <c r="G3328">
        <v>43854</v>
      </c>
      <c r="H3328" t="s">
        <v>365</v>
      </c>
      <c r="I3328" t="s">
        <v>1370</v>
      </c>
      <c r="J3328" t="s">
        <v>1467</v>
      </c>
    </row>
    <row r="3329" spans="1:10" x14ac:dyDescent="0.25">
      <c r="A3329" t="s">
        <v>3344</v>
      </c>
      <c r="B3329">
        <v>104.1</v>
      </c>
      <c r="C3329">
        <v>105</v>
      </c>
      <c r="D3329">
        <v>102.7</v>
      </c>
      <c r="E3329">
        <v>103.5</v>
      </c>
      <c r="F3329">
        <v>14610</v>
      </c>
      <c r="G3329">
        <v>43854</v>
      </c>
      <c r="H3329" t="s">
        <v>365</v>
      </c>
      <c r="I3329" t="s">
        <v>1370</v>
      </c>
      <c r="J3329" t="s">
        <v>1467</v>
      </c>
    </row>
    <row r="3330" spans="1:10" x14ac:dyDescent="0.25">
      <c r="A3330" t="s">
        <v>3345</v>
      </c>
      <c r="B3330">
        <v>104</v>
      </c>
      <c r="C3330">
        <v>105.45</v>
      </c>
      <c r="D3330">
        <v>102.1</v>
      </c>
      <c r="E3330">
        <v>105.1</v>
      </c>
      <c r="F3330">
        <v>24870</v>
      </c>
      <c r="G3330">
        <v>43854</v>
      </c>
      <c r="H3330" t="s">
        <v>365</v>
      </c>
      <c r="I3330" t="s">
        <v>1370</v>
      </c>
      <c r="J3330" t="s">
        <v>1467</v>
      </c>
    </row>
    <row r="3331" spans="1:10" x14ac:dyDescent="0.25">
      <c r="A3331" t="s">
        <v>3346</v>
      </c>
      <c r="B3331">
        <v>105.25</v>
      </c>
      <c r="C3331">
        <v>106.15</v>
      </c>
      <c r="D3331">
        <v>103.8</v>
      </c>
      <c r="E3331">
        <v>105.5</v>
      </c>
      <c r="F3331">
        <v>49995</v>
      </c>
      <c r="G3331">
        <v>43854</v>
      </c>
      <c r="H3331" t="s">
        <v>365</v>
      </c>
      <c r="I3331" t="s">
        <v>1370</v>
      </c>
      <c r="J3331" t="s">
        <v>1467</v>
      </c>
    </row>
    <row r="3332" spans="1:10" x14ac:dyDescent="0.25">
      <c r="A3332" t="s">
        <v>3347</v>
      </c>
      <c r="B3332">
        <v>105.8</v>
      </c>
      <c r="C3332">
        <v>107.45</v>
      </c>
      <c r="D3332">
        <v>104.35</v>
      </c>
      <c r="E3332">
        <v>104.6</v>
      </c>
      <c r="F3332">
        <v>39810</v>
      </c>
      <c r="G3332">
        <v>43854</v>
      </c>
      <c r="H3332" t="s">
        <v>365</v>
      </c>
      <c r="I3332" t="s">
        <v>1370</v>
      </c>
      <c r="J3332" t="s">
        <v>1467</v>
      </c>
    </row>
    <row r="3333" spans="1:10" x14ac:dyDescent="0.25">
      <c r="A3333" t="s">
        <v>3348</v>
      </c>
      <c r="B3333">
        <v>104.8</v>
      </c>
      <c r="C3333">
        <v>105.55</v>
      </c>
      <c r="D3333">
        <v>102</v>
      </c>
      <c r="E3333">
        <v>102.1</v>
      </c>
      <c r="F3333">
        <v>21180</v>
      </c>
      <c r="G3333">
        <v>43854</v>
      </c>
      <c r="H3333" t="s">
        <v>365</v>
      </c>
      <c r="I3333" t="s">
        <v>1370</v>
      </c>
      <c r="J3333" t="s">
        <v>1467</v>
      </c>
    </row>
    <row r="3334" spans="1:10" x14ac:dyDescent="0.25">
      <c r="A3334" t="s">
        <v>3349</v>
      </c>
      <c r="B3334">
        <v>102.35</v>
      </c>
      <c r="C3334">
        <v>106.5</v>
      </c>
      <c r="D3334">
        <v>102.35</v>
      </c>
      <c r="E3334">
        <v>105.1</v>
      </c>
      <c r="F3334">
        <v>14640</v>
      </c>
      <c r="G3334">
        <v>43854</v>
      </c>
      <c r="H3334" t="s">
        <v>365</v>
      </c>
      <c r="I3334" t="s">
        <v>1370</v>
      </c>
      <c r="J3334" t="s">
        <v>1467</v>
      </c>
    </row>
    <row r="3335" spans="1:10" x14ac:dyDescent="0.25">
      <c r="A3335" t="s">
        <v>3350</v>
      </c>
      <c r="B3335">
        <v>105.4</v>
      </c>
      <c r="C3335">
        <v>105.65</v>
      </c>
      <c r="D3335">
        <v>100.5</v>
      </c>
      <c r="E3335">
        <v>101.5</v>
      </c>
      <c r="F3335">
        <v>21795</v>
      </c>
      <c r="G3335">
        <v>43854</v>
      </c>
      <c r="H3335" t="s">
        <v>365</v>
      </c>
      <c r="I3335" t="s">
        <v>1370</v>
      </c>
      <c r="J3335" t="s">
        <v>1467</v>
      </c>
    </row>
    <row r="3336" spans="1:10" x14ac:dyDescent="0.25">
      <c r="A3336" t="s">
        <v>3351</v>
      </c>
      <c r="B3336">
        <v>101.2</v>
      </c>
      <c r="C3336">
        <v>103.65</v>
      </c>
      <c r="D3336">
        <v>100.85</v>
      </c>
      <c r="E3336">
        <v>103.1</v>
      </c>
      <c r="F3336">
        <v>13710</v>
      </c>
      <c r="G3336">
        <v>43854</v>
      </c>
      <c r="H3336" t="s">
        <v>365</v>
      </c>
      <c r="I3336" t="s">
        <v>1370</v>
      </c>
      <c r="J3336" t="s">
        <v>1467</v>
      </c>
    </row>
    <row r="3337" spans="1:10" x14ac:dyDescent="0.25">
      <c r="A3337" t="s">
        <v>3352</v>
      </c>
      <c r="B3337">
        <v>103.05</v>
      </c>
      <c r="C3337">
        <v>104.35</v>
      </c>
      <c r="D3337">
        <v>102.15</v>
      </c>
      <c r="E3337">
        <v>104.2</v>
      </c>
      <c r="F3337">
        <v>8475</v>
      </c>
      <c r="G3337">
        <v>43854</v>
      </c>
      <c r="H3337" t="s">
        <v>365</v>
      </c>
      <c r="I3337" t="s">
        <v>1370</v>
      </c>
      <c r="J3337" t="s">
        <v>1467</v>
      </c>
    </row>
    <row r="3338" spans="1:10" x14ac:dyDescent="0.25">
      <c r="A3338" t="s">
        <v>3353</v>
      </c>
      <c r="B3338">
        <v>104.25</v>
      </c>
      <c r="C3338">
        <v>106.45</v>
      </c>
      <c r="D3338">
        <v>103.65</v>
      </c>
      <c r="E3338">
        <v>105.6</v>
      </c>
      <c r="F3338">
        <v>21690</v>
      </c>
      <c r="G3338">
        <v>43854</v>
      </c>
      <c r="H3338" t="s">
        <v>365</v>
      </c>
      <c r="I3338" t="s">
        <v>1370</v>
      </c>
      <c r="J3338" t="s">
        <v>1467</v>
      </c>
    </row>
    <row r="3339" spans="1:10" x14ac:dyDescent="0.25">
      <c r="A3339" t="s">
        <v>3354</v>
      </c>
      <c r="B3339">
        <v>105.2</v>
      </c>
      <c r="C3339">
        <v>106.35</v>
      </c>
      <c r="D3339">
        <v>103.4</v>
      </c>
      <c r="E3339">
        <v>105.95</v>
      </c>
      <c r="F3339">
        <v>14700</v>
      </c>
      <c r="G3339">
        <v>43854</v>
      </c>
      <c r="H3339" t="s">
        <v>365</v>
      </c>
      <c r="I3339" t="s">
        <v>1370</v>
      </c>
      <c r="J3339" t="s">
        <v>1467</v>
      </c>
    </row>
    <row r="3340" spans="1:10" x14ac:dyDescent="0.25">
      <c r="A3340" t="s">
        <v>3355</v>
      </c>
      <c r="B3340">
        <v>105.85</v>
      </c>
      <c r="C3340">
        <v>106.4</v>
      </c>
      <c r="D3340">
        <v>103.75</v>
      </c>
      <c r="E3340">
        <v>104.55</v>
      </c>
      <c r="F3340">
        <v>10680</v>
      </c>
      <c r="G3340">
        <v>43854</v>
      </c>
      <c r="H3340" t="s">
        <v>365</v>
      </c>
      <c r="I3340" t="s">
        <v>1370</v>
      </c>
      <c r="J3340" t="s">
        <v>1467</v>
      </c>
    </row>
    <row r="3341" spans="1:10" x14ac:dyDescent="0.25">
      <c r="A3341" t="s">
        <v>3356</v>
      </c>
      <c r="B3341">
        <v>104.55</v>
      </c>
      <c r="C3341">
        <v>110</v>
      </c>
      <c r="D3341">
        <v>104.25</v>
      </c>
      <c r="E3341">
        <v>110</v>
      </c>
      <c r="F3341">
        <v>31455</v>
      </c>
      <c r="G3341">
        <v>43854</v>
      </c>
      <c r="H3341" t="s">
        <v>365</v>
      </c>
      <c r="I3341" t="s">
        <v>1370</v>
      </c>
      <c r="J3341" t="s">
        <v>1467</v>
      </c>
    </row>
    <row r="3342" spans="1:10" x14ac:dyDescent="0.25">
      <c r="A3342" t="s">
        <v>3357</v>
      </c>
      <c r="B3342">
        <v>109.15</v>
      </c>
      <c r="C3342">
        <v>109.8</v>
      </c>
      <c r="D3342">
        <v>104.9</v>
      </c>
      <c r="E3342">
        <v>104.9</v>
      </c>
      <c r="F3342">
        <v>31335</v>
      </c>
      <c r="G3342">
        <v>43854</v>
      </c>
      <c r="H3342" t="s">
        <v>365</v>
      </c>
      <c r="I3342" t="s">
        <v>1370</v>
      </c>
      <c r="J3342" t="s">
        <v>1467</v>
      </c>
    </row>
    <row r="3343" spans="1:10" x14ac:dyDescent="0.25">
      <c r="A3343" t="s">
        <v>3358</v>
      </c>
      <c r="B3343">
        <v>104.8</v>
      </c>
      <c r="C3343">
        <v>107.45</v>
      </c>
      <c r="D3343">
        <v>104.45</v>
      </c>
      <c r="E3343">
        <v>105.75</v>
      </c>
      <c r="F3343">
        <v>17865</v>
      </c>
      <c r="G3343">
        <v>43854</v>
      </c>
      <c r="H3343" t="s">
        <v>365</v>
      </c>
      <c r="I3343" t="s">
        <v>1370</v>
      </c>
      <c r="J3343" t="s">
        <v>1467</v>
      </c>
    </row>
    <row r="3344" spans="1:10" x14ac:dyDescent="0.25">
      <c r="A3344" t="s">
        <v>3359</v>
      </c>
      <c r="B3344">
        <v>105.35</v>
      </c>
      <c r="C3344">
        <v>112.1</v>
      </c>
      <c r="D3344">
        <v>105.2</v>
      </c>
      <c r="E3344">
        <v>110.75</v>
      </c>
      <c r="F3344">
        <v>63330</v>
      </c>
      <c r="G3344">
        <v>43854</v>
      </c>
      <c r="H3344" t="s">
        <v>365</v>
      </c>
      <c r="I3344" t="s">
        <v>1370</v>
      </c>
      <c r="J3344" t="s">
        <v>1467</v>
      </c>
    </row>
    <row r="3345" spans="1:10" x14ac:dyDescent="0.25">
      <c r="A3345" t="s">
        <v>3360</v>
      </c>
      <c r="B3345">
        <v>111</v>
      </c>
      <c r="C3345">
        <v>120.45</v>
      </c>
      <c r="D3345">
        <v>110.25</v>
      </c>
      <c r="E3345">
        <v>120.45</v>
      </c>
      <c r="F3345">
        <v>71925</v>
      </c>
      <c r="G3345">
        <v>43854</v>
      </c>
      <c r="H3345" t="s">
        <v>365</v>
      </c>
      <c r="I3345" t="s">
        <v>1370</v>
      </c>
      <c r="J3345" t="s">
        <v>1467</v>
      </c>
    </row>
    <row r="3346" spans="1:10" x14ac:dyDescent="0.25">
      <c r="A3346" t="s">
        <v>3361</v>
      </c>
      <c r="B3346">
        <v>120.85</v>
      </c>
      <c r="C3346">
        <v>132.75</v>
      </c>
      <c r="D3346">
        <v>120.85</v>
      </c>
      <c r="E3346">
        <v>128.94999999999999</v>
      </c>
      <c r="F3346">
        <v>116295</v>
      </c>
      <c r="G3346">
        <v>43854</v>
      </c>
      <c r="H3346" t="s">
        <v>365</v>
      </c>
      <c r="I3346" t="s">
        <v>1370</v>
      </c>
      <c r="J3346" t="s">
        <v>1467</v>
      </c>
    </row>
    <row r="3347" spans="1:10" x14ac:dyDescent="0.25">
      <c r="A3347" t="s">
        <v>3362</v>
      </c>
      <c r="B3347">
        <v>130.69999999999999</v>
      </c>
      <c r="C3347">
        <v>149.69999999999999</v>
      </c>
      <c r="D3347">
        <v>130.69999999999999</v>
      </c>
      <c r="E3347">
        <v>145.69999999999999</v>
      </c>
      <c r="F3347">
        <v>107865</v>
      </c>
      <c r="G3347">
        <v>43854</v>
      </c>
      <c r="H3347" t="s">
        <v>365</v>
      </c>
      <c r="I3347" t="s">
        <v>1370</v>
      </c>
      <c r="J3347" t="s">
        <v>1467</v>
      </c>
    </row>
    <row r="3348" spans="1:10" x14ac:dyDescent="0.25">
      <c r="A3348" t="s">
        <v>3363</v>
      </c>
      <c r="B3348">
        <v>143.44999999999999</v>
      </c>
      <c r="C3348">
        <v>157</v>
      </c>
      <c r="D3348">
        <v>141.80000000000001</v>
      </c>
      <c r="E3348">
        <v>155.25</v>
      </c>
      <c r="F3348">
        <v>86625</v>
      </c>
      <c r="G3348">
        <v>43854</v>
      </c>
      <c r="H3348" t="s">
        <v>365</v>
      </c>
      <c r="I3348" t="s">
        <v>1370</v>
      </c>
      <c r="J3348" t="s">
        <v>1467</v>
      </c>
    </row>
    <row r="3349" spans="1:10" x14ac:dyDescent="0.25">
      <c r="A3349" t="s">
        <v>3364</v>
      </c>
      <c r="B3349">
        <v>155.6</v>
      </c>
      <c r="C3349">
        <v>181.95</v>
      </c>
      <c r="D3349">
        <v>155.6</v>
      </c>
      <c r="E3349">
        <v>168.7</v>
      </c>
      <c r="F3349">
        <v>121905</v>
      </c>
      <c r="G3349">
        <v>43854</v>
      </c>
      <c r="H3349" t="s">
        <v>365</v>
      </c>
      <c r="I3349" t="s">
        <v>1370</v>
      </c>
      <c r="J3349" t="s">
        <v>1467</v>
      </c>
    </row>
    <row r="3350" spans="1:10" x14ac:dyDescent="0.25">
      <c r="A3350" t="s">
        <v>3365</v>
      </c>
      <c r="B3350">
        <v>167.2</v>
      </c>
      <c r="C3350">
        <v>167.2</v>
      </c>
      <c r="D3350">
        <v>145.69999999999999</v>
      </c>
      <c r="E3350">
        <v>155.19999999999999</v>
      </c>
      <c r="F3350">
        <v>98295</v>
      </c>
      <c r="G3350">
        <v>43854</v>
      </c>
      <c r="H3350" t="s">
        <v>365</v>
      </c>
      <c r="I3350" t="s">
        <v>1370</v>
      </c>
      <c r="J3350" t="s">
        <v>1467</v>
      </c>
    </row>
    <row r="3351" spans="1:10" x14ac:dyDescent="0.25">
      <c r="A3351" t="s">
        <v>3366</v>
      </c>
      <c r="B3351">
        <v>156</v>
      </c>
      <c r="C3351">
        <v>166.7</v>
      </c>
      <c r="D3351">
        <v>156</v>
      </c>
      <c r="E3351">
        <v>161.9</v>
      </c>
      <c r="F3351">
        <v>67980</v>
      </c>
      <c r="G3351">
        <v>43854</v>
      </c>
      <c r="H3351" t="s">
        <v>365</v>
      </c>
      <c r="I3351" t="s">
        <v>1370</v>
      </c>
      <c r="J3351" t="s">
        <v>1467</v>
      </c>
    </row>
    <row r="3352" spans="1:10" x14ac:dyDescent="0.25">
      <c r="A3352" t="s">
        <v>3367</v>
      </c>
      <c r="B3352">
        <v>162.85</v>
      </c>
      <c r="C3352">
        <v>166.7</v>
      </c>
      <c r="D3352">
        <v>130.4</v>
      </c>
      <c r="E3352">
        <v>142.1</v>
      </c>
      <c r="F3352">
        <v>174525</v>
      </c>
      <c r="G3352">
        <v>43854</v>
      </c>
      <c r="H3352" t="s">
        <v>365</v>
      </c>
      <c r="I3352" t="s">
        <v>1370</v>
      </c>
      <c r="J3352" t="s">
        <v>1467</v>
      </c>
    </row>
    <row r="3353" spans="1:10" x14ac:dyDescent="0.25">
      <c r="A3353" t="s">
        <v>3368</v>
      </c>
      <c r="B3353">
        <v>143.5</v>
      </c>
      <c r="C3353">
        <v>172.9</v>
      </c>
      <c r="D3353">
        <v>143.5</v>
      </c>
      <c r="E3353">
        <v>157.75</v>
      </c>
      <c r="F3353">
        <v>227220</v>
      </c>
      <c r="G3353">
        <v>43854</v>
      </c>
      <c r="H3353" t="s">
        <v>365</v>
      </c>
      <c r="I3353" t="s">
        <v>1370</v>
      </c>
      <c r="J3353" t="s">
        <v>1467</v>
      </c>
    </row>
    <row r="3354" spans="1:10" x14ac:dyDescent="0.25">
      <c r="A3354" t="s">
        <v>3369</v>
      </c>
      <c r="B3354">
        <v>155.5</v>
      </c>
      <c r="C3354">
        <v>162</v>
      </c>
      <c r="D3354">
        <v>151.6</v>
      </c>
      <c r="E3354">
        <v>156.4</v>
      </c>
      <c r="F3354">
        <v>61215</v>
      </c>
      <c r="G3354">
        <v>43854</v>
      </c>
      <c r="H3354" t="s">
        <v>365</v>
      </c>
      <c r="I3354" t="s">
        <v>1370</v>
      </c>
      <c r="J3354" t="s">
        <v>1467</v>
      </c>
    </row>
    <row r="3355" spans="1:10" x14ac:dyDescent="0.25">
      <c r="A3355" t="s">
        <v>3370</v>
      </c>
      <c r="B3355">
        <v>154.30000000000001</v>
      </c>
      <c r="C3355">
        <v>154.94999999999999</v>
      </c>
      <c r="D3355">
        <v>144</v>
      </c>
      <c r="E3355">
        <v>148.30000000000001</v>
      </c>
      <c r="F3355">
        <v>49650</v>
      </c>
      <c r="G3355">
        <v>43854</v>
      </c>
      <c r="H3355" t="s">
        <v>365</v>
      </c>
      <c r="I3355" t="s">
        <v>1370</v>
      </c>
      <c r="J3355" t="s">
        <v>1467</v>
      </c>
    </row>
    <row r="3356" spans="1:10" x14ac:dyDescent="0.25">
      <c r="A3356" t="s">
        <v>3371</v>
      </c>
      <c r="B3356">
        <v>146.6</v>
      </c>
      <c r="C3356">
        <v>153.69999999999999</v>
      </c>
      <c r="D3356">
        <v>140.5</v>
      </c>
      <c r="E3356">
        <v>140.5</v>
      </c>
      <c r="F3356">
        <v>66645</v>
      </c>
      <c r="G3356">
        <v>43854</v>
      </c>
      <c r="H3356" t="s">
        <v>365</v>
      </c>
      <c r="I3356" t="s">
        <v>1370</v>
      </c>
      <c r="J3356" t="s">
        <v>1467</v>
      </c>
    </row>
    <row r="3357" spans="1:10" x14ac:dyDescent="0.25">
      <c r="A3357" t="s">
        <v>3372</v>
      </c>
      <c r="B3357">
        <v>141.6</v>
      </c>
      <c r="C3357">
        <v>147.25</v>
      </c>
      <c r="D3357">
        <v>137.4</v>
      </c>
      <c r="E3357">
        <v>138.94999999999999</v>
      </c>
      <c r="F3357">
        <v>86025</v>
      </c>
      <c r="G3357">
        <v>43854</v>
      </c>
      <c r="H3357" t="s">
        <v>365</v>
      </c>
      <c r="I3357" t="s">
        <v>1370</v>
      </c>
      <c r="J3357" t="s">
        <v>1467</v>
      </c>
    </row>
    <row r="3358" spans="1:10" x14ac:dyDescent="0.25">
      <c r="A3358" t="s">
        <v>3373</v>
      </c>
      <c r="B3358">
        <v>140.5</v>
      </c>
      <c r="C3358">
        <v>144.85</v>
      </c>
      <c r="D3358">
        <v>136.25</v>
      </c>
      <c r="E3358">
        <v>136.80000000000001</v>
      </c>
      <c r="F3358">
        <v>38970</v>
      </c>
      <c r="G3358">
        <v>43854</v>
      </c>
      <c r="H3358" t="s">
        <v>365</v>
      </c>
      <c r="I3358" t="s">
        <v>1370</v>
      </c>
      <c r="J3358" t="s">
        <v>1467</v>
      </c>
    </row>
    <row r="3359" spans="1:10" x14ac:dyDescent="0.25">
      <c r="A3359" t="s">
        <v>3374</v>
      </c>
      <c r="B3359">
        <v>136.30000000000001</v>
      </c>
      <c r="C3359">
        <v>147.30000000000001</v>
      </c>
      <c r="D3359">
        <v>136.30000000000001</v>
      </c>
      <c r="E3359">
        <v>138.35</v>
      </c>
      <c r="F3359">
        <v>44475</v>
      </c>
      <c r="G3359">
        <v>43854</v>
      </c>
      <c r="H3359" t="s">
        <v>365</v>
      </c>
      <c r="I3359" t="s">
        <v>1370</v>
      </c>
      <c r="J3359" t="s">
        <v>1467</v>
      </c>
    </row>
    <row r="3360" spans="1:10" x14ac:dyDescent="0.25">
      <c r="A3360" t="s">
        <v>3375</v>
      </c>
      <c r="B3360">
        <v>140.4</v>
      </c>
      <c r="C3360">
        <v>141.75</v>
      </c>
      <c r="D3360">
        <v>132.44999999999999</v>
      </c>
      <c r="E3360">
        <v>140.55000000000001</v>
      </c>
      <c r="F3360">
        <v>45045</v>
      </c>
      <c r="G3360">
        <v>43854</v>
      </c>
      <c r="H3360" t="s">
        <v>365</v>
      </c>
      <c r="I3360" t="s">
        <v>1370</v>
      </c>
      <c r="J3360" t="s">
        <v>1467</v>
      </c>
    </row>
    <row r="3361" spans="1:10" x14ac:dyDescent="0.25">
      <c r="A3361" t="s">
        <v>3376</v>
      </c>
      <c r="B3361">
        <v>139.1</v>
      </c>
      <c r="C3361">
        <v>142</v>
      </c>
      <c r="D3361">
        <v>133.69999999999999</v>
      </c>
      <c r="E3361">
        <v>137.44999999999999</v>
      </c>
      <c r="F3361">
        <v>27090</v>
      </c>
      <c r="G3361">
        <v>43854</v>
      </c>
      <c r="H3361" t="s">
        <v>365</v>
      </c>
      <c r="I3361" t="s">
        <v>1370</v>
      </c>
      <c r="J3361" t="s">
        <v>1467</v>
      </c>
    </row>
    <row r="3362" spans="1:10" x14ac:dyDescent="0.25">
      <c r="A3362" t="s">
        <v>3377</v>
      </c>
      <c r="B3362">
        <v>137.15</v>
      </c>
      <c r="C3362">
        <v>143.19999999999999</v>
      </c>
      <c r="D3362">
        <v>135.30000000000001</v>
      </c>
      <c r="E3362">
        <v>142.15</v>
      </c>
      <c r="F3362">
        <v>23430</v>
      </c>
      <c r="G3362">
        <v>43854</v>
      </c>
      <c r="H3362" t="s">
        <v>365</v>
      </c>
      <c r="I3362" t="s">
        <v>1370</v>
      </c>
      <c r="J3362" t="s">
        <v>1467</v>
      </c>
    </row>
    <row r="3363" spans="1:10" x14ac:dyDescent="0.25">
      <c r="A3363" t="s">
        <v>3378</v>
      </c>
      <c r="B3363">
        <v>141.4</v>
      </c>
      <c r="C3363">
        <v>146.4</v>
      </c>
      <c r="D3363">
        <v>137.6</v>
      </c>
      <c r="E3363">
        <v>146</v>
      </c>
      <c r="F3363">
        <v>30045</v>
      </c>
      <c r="G3363">
        <v>43854</v>
      </c>
      <c r="H3363" t="s">
        <v>365</v>
      </c>
      <c r="I3363" t="s">
        <v>1370</v>
      </c>
      <c r="J3363" t="s">
        <v>1467</v>
      </c>
    </row>
    <row r="3364" spans="1:10" x14ac:dyDescent="0.25">
      <c r="A3364" t="s">
        <v>3379</v>
      </c>
      <c r="B3364">
        <v>145.9</v>
      </c>
      <c r="C3364">
        <v>152.05000000000001</v>
      </c>
      <c r="D3364">
        <v>144.30000000000001</v>
      </c>
      <c r="E3364">
        <v>152</v>
      </c>
      <c r="F3364">
        <v>40065</v>
      </c>
      <c r="G3364">
        <v>43854</v>
      </c>
      <c r="H3364" t="s">
        <v>365</v>
      </c>
      <c r="I3364" t="s">
        <v>1370</v>
      </c>
      <c r="J3364" t="s">
        <v>1467</v>
      </c>
    </row>
    <row r="3365" spans="1:10" x14ac:dyDescent="0.25">
      <c r="A3365" t="s">
        <v>3380</v>
      </c>
      <c r="B3365">
        <v>151.19999999999999</v>
      </c>
      <c r="C3365">
        <v>159.4</v>
      </c>
      <c r="D3365">
        <v>150</v>
      </c>
      <c r="E3365">
        <v>157.9</v>
      </c>
      <c r="F3365">
        <v>44505</v>
      </c>
      <c r="G3365">
        <v>43854</v>
      </c>
      <c r="H3365" t="s">
        <v>365</v>
      </c>
      <c r="I3365" t="s">
        <v>1370</v>
      </c>
      <c r="J3365" t="s">
        <v>1467</v>
      </c>
    </row>
    <row r="3366" spans="1:10" x14ac:dyDescent="0.25">
      <c r="A3366" t="s">
        <v>3381</v>
      </c>
      <c r="B3366">
        <v>156.80000000000001</v>
      </c>
      <c r="C3366">
        <v>168.15</v>
      </c>
      <c r="D3366">
        <v>154.75</v>
      </c>
      <c r="E3366">
        <v>164.45</v>
      </c>
      <c r="F3366">
        <v>74115</v>
      </c>
      <c r="G3366">
        <v>43854</v>
      </c>
      <c r="H3366" t="s">
        <v>365</v>
      </c>
      <c r="I3366" t="s">
        <v>1370</v>
      </c>
      <c r="J3366" t="s">
        <v>1467</v>
      </c>
    </row>
    <row r="3367" spans="1:10" x14ac:dyDescent="0.25">
      <c r="A3367" t="s">
        <v>3382</v>
      </c>
      <c r="B3367">
        <v>161</v>
      </c>
      <c r="C3367">
        <v>171.25</v>
      </c>
      <c r="D3367">
        <v>158.69999999999999</v>
      </c>
      <c r="E3367">
        <v>159.55000000000001</v>
      </c>
      <c r="F3367">
        <v>73380</v>
      </c>
      <c r="G3367">
        <v>43854</v>
      </c>
      <c r="H3367" t="s">
        <v>365</v>
      </c>
      <c r="I3367" t="s">
        <v>1370</v>
      </c>
      <c r="J3367" t="s">
        <v>1467</v>
      </c>
    </row>
    <row r="3368" spans="1:10" x14ac:dyDescent="0.25">
      <c r="A3368" t="s">
        <v>3383</v>
      </c>
      <c r="B3368">
        <v>159.85</v>
      </c>
      <c r="C3368">
        <v>160.75</v>
      </c>
      <c r="D3368">
        <v>149.5</v>
      </c>
      <c r="E3368">
        <v>153.9</v>
      </c>
      <c r="F3368">
        <v>42900</v>
      </c>
      <c r="G3368">
        <v>43854</v>
      </c>
      <c r="H3368" t="s">
        <v>365</v>
      </c>
      <c r="I3368" t="s">
        <v>1370</v>
      </c>
      <c r="J3368" t="s">
        <v>1467</v>
      </c>
    </row>
    <row r="3369" spans="1:10" x14ac:dyDescent="0.25">
      <c r="A3369" t="s">
        <v>3384</v>
      </c>
      <c r="B3369">
        <v>151.1</v>
      </c>
      <c r="C3369">
        <v>158.80000000000001</v>
      </c>
      <c r="D3369">
        <v>150.44999999999999</v>
      </c>
      <c r="E3369">
        <v>157.9</v>
      </c>
      <c r="F3369">
        <v>24285</v>
      </c>
      <c r="G3369">
        <v>43854</v>
      </c>
      <c r="H3369" t="s">
        <v>365</v>
      </c>
      <c r="I3369" t="s">
        <v>1370</v>
      </c>
      <c r="J3369" t="s">
        <v>1467</v>
      </c>
    </row>
    <row r="3370" spans="1:10" x14ac:dyDescent="0.25">
      <c r="A3370" t="s">
        <v>3385</v>
      </c>
      <c r="B3370">
        <v>156.9</v>
      </c>
      <c r="C3370">
        <v>158.4</v>
      </c>
      <c r="D3370">
        <v>149.05000000000001</v>
      </c>
      <c r="E3370">
        <v>156</v>
      </c>
      <c r="F3370">
        <v>19245</v>
      </c>
      <c r="G3370">
        <v>43854</v>
      </c>
      <c r="H3370" t="s">
        <v>365</v>
      </c>
      <c r="I3370" t="s">
        <v>1370</v>
      </c>
      <c r="J3370" t="s">
        <v>1467</v>
      </c>
    </row>
    <row r="3371" spans="1:10" x14ac:dyDescent="0.25">
      <c r="A3371" t="s">
        <v>3386</v>
      </c>
      <c r="B3371">
        <v>154.85</v>
      </c>
      <c r="C3371">
        <v>154.85</v>
      </c>
      <c r="D3371">
        <v>146.75</v>
      </c>
      <c r="E3371">
        <v>152</v>
      </c>
      <c r="F3371">
        <v>28710</v>
      </c>
      <c r="G3371">
        <v>43854</v>
      </c>
      <c r="H3371" t="s">
        <v>365</v>
      </c>
      <c r="I3371" t="s">
        <v>1370</v>
      </c>
      <c r="J3371" t="s">
        <v>1467</v>
      </c>
    </row>
    <row r="3372" spans="1:10" x14ac:dyDescent="0.25">
      <c r="A3372" t="s">
        <v>3387</v>
      </c>
      <c r="B3372">
        <v>152.65</v>
      </c>
      <c r="C3372">
        <v>154</v>
      </c>
      <c r="D3372">
        <v>148.65</v>
      </c>
      <c r="E3372">
        <v>150.19999999999999</v>
      </c>
      <c r="F3372">
        <v>19230</v>
      </c>
      <c r="G3372">
        <v>43854</v>
      </c>
      <c r="H3372" t="s">
        <v>365</v>
      </c>
      <c r="I3372" t="s">
        <v>1370</v>
      </c>
      <c r="J3372" t="s">
        <v>1467</v>
      </c>
    </row>
    <row r="3373" spans="1:10" x14ac:dyDescent="0.25">
      <c r="A3373" t="s">
        <v>3388</v>
      </c>
      <c r="B3373">
        <v>149.94999999999999</v>
      </c>
      <c r="C3373">
        <v>155.75</v>
      </c>
      <c r="D3373">
        <v>145.9</v>
      </c>
      <c r="E3373">
        <v>154.94999999999999</v>
      </c>
      <c r="F3373">
        <v>33270</v>
      </c>
      <c r="G3373">
        <v>43854</v>
      </c>
      <c r="H3373" t="s">
        <v>365</v>
      </c>
      <c r="I3373" t="s">
        <v>1370</v>
      </c>
      <c r="J3373" t="s">
        <v>1467</v>
      </c>
    </row>
    <row r="3374" spans="1:10" x14ac:dyDescent="0.25">
      <c r="A3374" t="s">
        <v>3389</v>
      </c>
      <c r="B3374">
        <v>153.6</v>
      </c>
      <c r="C3374">
        <v>155.75</v>
      </c>
      <c r="D3374">
        <v>148.75</v>
      </c>
      <c r="E3374">
        <v>148.75</v>
      </c>
      <c r="F3374">
        <v>27390</v>
      </c>
      <c r="G3374">
        <v>43854</v>
      </c>
      <c r="H3374" t="s">
        <v>365</v>
      </c>
      <c r="I3374" t="s">
        <v>1370</v>
      </c>
      <c r="J3374" t="s">
        <v>1467</v>
      </c>
    </row>
    <row r="3375" spans="1:10" x14ac:dyDescent="0.25">
      <c r="A3375" t="s">
        <v>3390</v>
      </c>
      <c r="B3375">
        <v>149.6</v>
      </c>
      <c r="C3375">
        <v>158.69999999999999</v>
      </c>
      <c r="D3375">
        <v>149.6</v>
      </c>
      <c r="E3375">
        <v>157.65</v>
      </c>
      <c r="F3375">
        <v>22425</v>
      </c>
      <c r="G3375">
        <v>43854</v>
      </c>
      <c r="H3375" t="s">
        <v>365</v>
      </c>
      <c r="I3375" t="s">
        <v>1370</v>
      </c>
      <c r="J3375" t="s">
        <v>1467</v>
      </c>
    </row>
    <row r="3376" spans="1:10" x14ac:dyDescent="0.25">
      <c r="A3376" t="s">
        <v>3391</v>
      </c>
      <c r="B3376">
        <v>157.05000000000001</v>
      </c>
      <c r="C3376">
        <v>165.2</v>
      </c>
      <c r="D3376">
        <v>155</v>
      </c>
      <c r="E3376">
        <v>164.95</v>
      </c>
      <c r="F3376">
        <v>27675</v>
      </c>
      <c r="G3376">
        <v>43854</v>
      </c>
      <c r="H3376" t="s">
        <v>365</v>
      </c>
      <c r="I3376" t="s">
        <v>1370</v>
      </c>
      <c r="J3376" t="s">
        <v>1467</v>
      </c>
    </row>
    <row r="3377" spans="1:10" x14ac:dyDescent="0.25">
      <c r="A3377" t="s">
        <v>3392</v>
      </c>
      <c r="B3377">
        <v>164.1</v>
      </c>
      <c r="C3377">
        <v>175.6</v>
      </c>
      <c r="D3377">
        <v>159.6</v>
      </c>
      <c r="E3377">
        <v>161.35</v>
      </c>
      <c r="F3377">
        <v>56355</v>
      </c>
      <c r="G3377">
        <v>43854</v>
      </c>
      <c r="H3377" t="s">
        <v>365</v>
      </c>
      <c r="I3377" t="s">
        <v>1370</v>
      </c>
      <c r="J3377" t="s">
        <v>1467</v>
      </c>
    </row>
    <row r="3378" spans="1:10" x14ac:dyDescent="0.25">
      <c r="A3378" t="s">
        <v>3393</v>
      </c>
      <c r="B3378">
        <v>159.94999999999999</v>
      </c>
      <c r="C3378">
        <v>159.94999999999999</v>
      </c>
      <c r="D3378">
        <v>151.80000000000001</v>
      </c>
      <c r="E3378">
        <v>152.94999999999999</v>
      </c>
      <c r="F3378">
        <v>51285</v>
      </c>
      <c r="G3378">
        <v>43854</v>
      </c>
      <c r="H3378" t="s">
        <v>365</v>
      </c>
      <c r="I3378" t="s">
        <v>1370</v>
      </c>
      <c r="J3378" t="s">
        <v>1467</v>
      </c>
    </row>
    <row r="3379" spans="1:10" x14ac:dyDescent="0.25">
      <c r="A3379" t="s">
        <v>3394</v>
      </c>
      <c r="B3379">
        <v>152.44999999999999</v>
      </c>
      <c r="C3379">
        <v>156</v>
      </c>
      <c r="D3379">
        <v>147.9</v>
      </c>
      <c r="E3379">
        <v>149.15</v>
      </c>
      <c r="F3379">
        <v>24435</v>
      </c>
      <c r="G3379">
        <v>43854</v>
      </c>
      <c r="H3379" t="s">
        <v>365</v>
      </c>
      <c r="I3379" t="s">
        <v>1370</v>
      </c>
      <c r="J3379" t="s">
        <v>1467</v>
      </c>
    </row>
    <row r="3380" spans="1:10" x14ac:dyDescent="0.25">
      <c r="A3380" t="s">
        <v>3395</v>
      </c>
      <c r="B3380">
        <v>149.55000000000001</v>
      </c>
      <c r="C3380">
        <v>151.80000000000001</v>
      </c>
      <c r="D3380">
        <v>143.1</v>
      </c>
      <c r="E3380">
        <v>144.1</v>
      </c>
      <c r="F3380">
        <v>25350</v>
      </c>
      <c r="G3380">
        <v>43854</v>
      </c>
      <c r="H3380" t="s">
        <v>365</v>
      </c>
      <c r="I3380" t="s">
        <v>1370</v>
      </c>
      <c r="J3380" t="s">
        <v>1467</v>
      </c>
    </row>
    <row r="3381" spans="1:10" x14ac:dyDescent="0.25">
      <c r="A3381" t="s">
        <v>3396</v>
      </c>
      <c r="B3381">
        <v>145.85</v>
      </c>
      <c r="C3381">
        <v>152.25</v>
      </c>
      <c r="D3381">
        <v>145.85</v>
      </c>
      <c r="E3381">
        <v>149.15</v>
      </c>
      <c r="F3381">
        <v>18885</v>
      </c>
      <c r="G3381">
        <v>43854</v>
      </c>
      <c r="H3381" t="s">
        <v>365</v>
      </c>
      <c r="I3381" t="s">
        <v>1370</v>
      </c>
      <c r="J3381" t="s">
        <v>1467</v>
      </c>
    </row>
    <row r="3382" spans="1:10" x14ac:dyDescent="0.25">
      <c r="A3382" t="s">
        <v>3397</v>
      </c>
      <c r="B3382">
        <v>149.80000000000001</v>
      </c>
      <c r="C3382">
        <v>156.4</v>
      </c>
      <c r="D3382">
        <v>146</v>
      </c>
      <c r="E3382">
        <v>156.4</v>
      </c>
      <c r="F3382">
        <v>21405</v>
      </c>
      <c r="G3382">
        <v>43854</v>
      </c>
      <c r="H3382" t="s">
        <v>365</v>
      </c>
      <c r="I3382" t="s">
        <v>1370</v>
      </c>
      <c r="J3382" t="s">
        <v>1467</v>
      </c>
    </row>
    <row r="3383" spans="1:10" x14ac:dyDescent="0.25">
      <c r="A3383" t="s">
        <v>3398</v>
      </c>
      <c r="B3383">
        <v>155.6</v>
      </c>
      <c r="C3383">
        <v>158.65</v>
      </c>
      <c r="D3383">
        <v>150.35</v>
      </c>
      <c r="E3383">
        <v>151.80000000000001</v>
      </c>
      <c r="F3383">
        <v>19875</v>
      </c>
      <c r="G3383">
        <v>43854</v>
      </c>
      <c r="H3383" t="s">
        <v>365</v>
      </c>
      <c r="I3383" t="s">
        <v>1370</v>
      </c>
      <c r="J3383" t="s">
        <v>1467</v>
      </c>
    </row>
    <row r="3384" spans="1:10" x14ac:dyDescent="0.25">
      <c r="A3384" t="s">
        <v>3399</v>
      </c>
      <c r="B3384">
        <v>152.9</v>
      </c>
      <c r="C3384">
        <v>156.35</v>
      </c>
      <c r="D3384">
        <v>148.35</v>
      </c>
      <c r="E3384">
        <v>156.35</v>
      </c>
      <c r="F3384">
        <v>21420</v>
      </c>
      <c r="G3384">
        <v>43854</v>
      </c>
      <c r="H3384" t="s">
        <v>365</v>
      </c>
      <c r="I3384" t="s">
        <v>1370</v>
      </c>
      <c r="J3384" t="s">
        <v>1467</v>
      </c>
    </row>
    <row r="3385" spans="1:10" x14ac:dyDescent="0.25">
      <c r="A3385" t="s">
        <v>3400</v>
      </c>
      <c r="B3385">
        <v>155.75</v>
      </c>
      <c r="C3385">
        <v>165.15</v>
      </c>
      <c r="D3385">
        <v>155.5</v>
      </c>
      <c r="E3385">
        <v>161.55000000000001</v>
      </c>
      <c r="F3385">
        <v>33870</v>
      </c>
      <c r="G3385">
        <v>43854</v>
      </c>
      <c r="H3385" t="s">
        <v>365</v>
      </c>
      <c r="I3385" t="s">
        <v>1370</v>
      </c>
      <c r="J3385" t="s">
        <v>1467</v>
      </c>
    </row>
    <row r="3386" spans="1:10" x14ac:dyDescent="0.25">
      <c r="A3386" t="s">
        <v>3401</v>
      </c>
      <c r="B3386">
        <v>163.05000000000001</v>
      </c>
      <c r="C3386">
        <v>182.45</v>
      </c>
      <c r="D3386">
        <v>162.25</v>
      </c>
      <c r="E3386">
        <v>178.65</v>
      </c>
      <c r="F3386">
        <v>95760</v>
      </c>
      <c r="G3386">
        <v>43854</v>
      </c>
      <c r="H3386" t="s">
        <v>365</v>
      </c>
      <c r="I3386" t="s">
        <v>1370</v>
      </c>
      <c r="J3386" t="s">
        <v>1467</v>
      </c>
    </row>
    <row r="3387" spans="1:10" x14ac:dyDescent="0.25">
      <c r="A3387" t="s">
        <v>3402</v>
      </c>
      <c r="B3387">
        <v>174.75</v>
      </c>
      <c r="C3387">
        <v>176.65</v>
      </c>
      <c r="D3387">
        <v>158.94999999999999</v>
      </c>
      <c r="E3387">
        <v>159.25</v>
      </c>
      <c r="F3387">
        <v>62700</v>
      </c>
      <c r="G3387">
        <v>43854</v>
      </c>
      <c r="H3387" t="s">
        <v>365</v>
      </c>
      <c r="I3387" t="s">
        <v>1370</v>
      </c>
      <c r="J3387" t="s">
        <v>1467</v>
      </c>
    </row>
    <row r="3388" spans="1:10" x14ac:dyDescent="0.25">
      <c r="A3388" t="s">
        <v>3403</v>
      </c>
      <c r="B3388">
        <v>161.44999999999999</v>
      </c>
      <c r="C3388">
        <v>188.6</v>
      </c>
      <c r="D3388">
        <v>160.9</v>
      </c>
      <c r="E3388">
        <v>181.2</v>
      </c>
      <c r="F3388">
        <v>75990</v>
      </c>
      <c r="G3388">
        <v>43854</v>
      </c>
      <c r="H3388" t="s">
        <v>365</v>
      </c>
      <c r="I3388" t="s">
        <v>1370</v>
      </c>
      <c r="J3388" t="s">
        <v>1467</v>
      </c>
    </row>
    <row r="3389" spans="1:10" x14ac:dyDescent="0.25">
      <c r="A3389" t="s">
        <v>3404</v>
      </c>
      <c r="B3389">
        <v>178.2</v>
      </c>
      <c r="C3389">
        <v>187.15</v>
      </c>
      <c r="D3389">
        <v>169.2</v>
      </c>
      <c r="E3389">
        <v>171.9</v>
      </c>
      <c r="F3389">
        <v>107790</v>
      </c>
      <c r="G3389">
        <v>43854</v>
      </c>
      <c r="H3389" t="s">
        <v>365</v>
      </c>
      <c r="I3389" t="s">
        <v>1370</v>
      </c>
      <c r="J3389" t="s">
        <v>1467</v>
      </c>
    </row>
    <row r="3390" spans="1:10" x14ac:dyDescent="0.25">
      <c r="A3390" t="s">
        <v>3405</v>
      </c>
      <c r="B3390">
        <v>171.6</v>
      </c>
      <c r="C3390">
        <v>199.8</v>
      </c>
      <c r="D3390">
        <v>169.5</v>
      </c>
      <c r="E3390">
        <v>199.8</v>
      </c>
      <c r="F3390">
        <v>130080</v>
      </c>
      <c r="G3390">
        <v>43854</v>
      </c>
      <c r="H3390" t="s">
        <v>365</v>
      </c>
      <c r="I3390" t="s">
        <v>1370</v>
      </c>
      <c r="J3390" t="s">
        <v>1467</v>
      </c>
    </row>
    <row r="3391" spans="1:10" x14ac:dyDescent="0.25">
      <c r="A3391" t="s">
        <v>3406</v>
      </c>
      <c r="B3391">
        <v>195.55</v>
      </c>
      <c r="C3391">
        <v>215.75</v>
      </c>
      <c r="D3391">
        <v>192.15</v>
      </c>
      <c r="E3391">
        <v>208.1</v>
      </c>
      <c r="F3391">
        <v>253875</v>
      </c>
      <c r="G3391">
        <v>43854</v>
      </c>
      <c r="H3391" t="s">
        <v>365</v>
      </c>
      <c r="I3391" t="s">
        <v>1370</v>
      </c>
      <c r="J3391" t="s">
        <v>1467</v>
      </c>
    </row>
    <row r="3392" spans="1:10" x14ac:dyDescent="0.25">
      <c r="A3392" t="s">
        <v>3407</v>
      </c>
      <c r="B3392">
        <v>211</v>
      </c>
      <c r="C3392">
        <v>221.2</v>
      </c>
      <c r="D3392">
        <v>206.85</v>
      </c>
      <c r="E3392">
        <v>211.6</v>
      </c>
      <c r="F3392">
        <v>164790</v>
      </c>
      <c r="G3392">
        <v>43854</v>
      </c>
      <c r="H3392" t="s">
        <v>365</v>
      </c>
      <c r="I3392" t="s">
        <v>1370</v>
      </c>
      <c r="J3392" t="s">
        <v>1467</v>
      </c>
    </row>
    <row r="3393" spans="1:10" x14ac:dyDescent="0.25">
      <c r="A3393" t="s">
        <v>3408</v>
      </c>
      <c r="B3393">
        <v>210.65</v>
      </c>
      <c r="C3393">
        <v>221.2</v>
      </c>
      <c r="D3393">
        <v>182.55</v>
      </c>
      <c r="E3393">
        <v>182.55</v>
      </c>
      <c r="F3393">
        <v>128670</v>
      </c>
      <c r="G3393">
        <v>43854</v>
      </c>
      <c r="H3393" t="s">
        <v>365</v>
      </c>
      <c r="I3393" t="s">
        <v>1370</v>
      </c>
      <c r="J3393" t="s">
        <v>1467</v>
      </c>
    </row>
    <row r="3394" spans="1:10" x14ac:dyDescent="0.25">
      <c r="A3394" t="s">
        <v>3409</v>
      </c>
      <c r="B3394">
        <v>185.5</v>
      </c>
      <c r="C3394">
        <v>186.4</v>
      </c>
      <c r="D3394">
        <v>172.9</v>
      </c>
      <c r="E3394">
        <v>180.25</v>
      </c>
      <c r="F3394">
        <v>76920</v>
      </c>
      <c r="G3394">
        <v>43854</v>
      </c>
      <c r="H3394" t="s">
        <v>365</v>
      </c>
      <c r="I3394" t="s">
        <v>1370</v>
      </c>
      <c r="J3394" t="s">
        <v>1467</v>
      </c>
    </row>
    <row r="3395" spans="1:10" x14ac:dyDescent="0.25">
      <c r="A3395" t="s">
        <v>3410</v>
      </c>
      <c r="B3395">
        <v>180.3</v>
      </c>
      <c r="C3395">
        <v>180.55</v>
      </c>
      <c r="D3395">
        <v>168.35</v>
      </c>
      <c r="E3395">
        <v>174.95</v>
      </c>
      <c r="F3395">
        <v>54540</v>
      </c>
      <c r="G3395">
        <v>43854</v>
      </c>
      <c r="H3395" t="s">
        <v>365</v>
      </c>
      <c r="I3395" t="s">
        <v>1370</v>
      </c>
      <c r="J3395" t="s">
        <v>1467</v>
      </c>
    </row>
    <row r="3396" spans="1:10" x14ac:dyDescent="0.25">
      <c r="A3396" t="s">
        <v>3411</v>
      </c>
      <c r="B3396">
        <v>174.05</v>
      </c>
      <c r="C3396">
        <v>181.75</v>
      </c>
      <c r="D3396">
        <v>172.8</v>
      </c>
      <c r="E3396">
        <v>181.7</v>
      </c>
      <c r="F3396">
        <v>50085</v>
      </c>
      <c r="G3396">
        <v>43854</v>
      </c>
      <c r="H3396" t="s">
        <v>365</v>
      </c>
      <c r="I3396" t="s">
        <v>1370</v>
      </c>
      <c r="J3396" t="s">
        <v>1467</v>
      </c>
    </row>
    <row r="3397" spans="1:10" x14ac:dyDescent="0.25">
      <c r="A3397" t="s">
        <v>3412</v>
      </c>
      <c r="B3397">
        <v>182.65</v>
      </c>
      <c r="C3397">
        <v>190.8</v>
      </c>
      <c r="D3397">
        <v>178.7</v>
      </c>
      <c r="E3397">
        <v>190</v>
      </c>
      <c r="F3397">
        <v>68955</v>
      </c>
      <c r="G3397">
        <v>43854</v>
      </c>
      <c r="H3397" t="s">
        <v>365</v>
      </c>
      <c r="I3397" t="s">
        <v>1370</v>
      </c>
      <c r="J3397" t="s">
        <v>1467</v>
      </c>
    </row>
    <row r="3398" spans="1:10" x14ac:dyDescent="0.25">
      <c r="A3398" t="s">
        <v>3413</v>
      </c>
      <c r="B3398">
        <v>191.1</v>
      </c>
      <c r="C3398">
        <v>196.7</v>
      </c>
      <c r="D3398">
        <v>183.9</v>
      </c>
      <c r="E3398">
        <v>192.6</v>
      </c>
      <c r="F3398">
        <v>52920</v>
      </c>
      <c r="G3398">
        <v>43854</v>
      </c>
      <c r="H3398" t="s">
        <v>365</v>
      </c>
      <c r="I3398" t="s">
        <v>1370</v>
      </c>
      <c r="J3398" t="s">
        <v>1467</v>
      </c>
    </row>
    <row r="3399" spans="1:10" x14ac:dyDescent="0.25">
      <c r="A3399" t="s">
        <v>3414</v>
      </c>
      <c r="B3399">
        <v>191.8</v>
      </c>
      <c r="C3399">
        <v>203.15</v>
      </c>
      <c r="D3399">
        <v>190.55</v>
      </c>
      <c r="E3399">
        <v>199.05</v>
      </c>
      <c r="F3399">
        <v>64365</v>
      </c>
      <c r="G3399">
        <v>43854</v>
      </c>
      <c r="H3399" t="s">
        <v>365</v>
      </c>
      <c r="I3399" t="s">
        <v>1370</v>
      </c>
      <c r="J3399" t="s">
        <v>1467</v>
      </c>
    </row>
    <row r="3400" spans="1:10" x14ac:dyDescent="0.25">
      <c r="A3400" t="s">
        <v>3415</v>
      </c>
      <c r="B3400">
        <v>198.2</v>
      </c>
      <c r="C3400">
        <v>204.85</v>
      </c>
      <c r="D3400">
        <v>191.15</v>
      </c>
      <c r="E3400">
        <v>202.5</v>
      </c>
      <c r="F3400">
        <v>52965</v>
      </c>
      <c r="G3400">
        <v>43854</v>
      </c>
      <c r="H3400" t="s">
        <v>365</v>
      </c>
      <c r="I3400" t="s">
        <v>1370</v>
      </c>
      <c r="J3400" t="s">
        <v>1467</v>
      </c>
    </row>
    <row r="3401" spans="1:10" x14ac:dyDescent="0.25">
      <c r="A3401" t="s">
        <v>3416</v>
      </c>
      <c r="B3401">
        <v>200.65</v>
      </c>
      <c r="C3401">
        <v>217.25</v>
      </c>
      <c r="D3401">
        <v>197.85</v>
      </c>
      <c r="E3401">
        <v>216.5</v>
      </c>
      <c r="F3401">
        <v>70845</v>
      </c>
      <c r="G3401">
        <v>43854</v>
      </c>
      <c r="H3401" t="s">
        <v>365</v>
      </c>
      <c r="I3401" t="s">
        <v>1370</v>
      </c>
      <c r="J3401" t="s">
        <v>1467</v>
      </c>
    </row>
    <row r="3402" spans="1:10" x14ac:dyDescent="0.25">
      <c r="A3402" t="s">
        <v>3417</v>
      </c>
      <c r="B3402">
        <v>217.15</v>
      </c>
      <c r="C3402">
        <v>239.7</v>
      </c>
      <c r="D3402">
        <v>207</v>
      </c>
      <c r="E3402">
        <v>239.4</v>
      </c>
      <c r="F3402">
        <v>189735</v>
      </c>
      <c r="G3402">
        <v>43854</v>
      </c>
      <c r="H3402" t="s">
        <v>365</v>
      </c>
      <c r="I3402" t="s">
        <v>1370</v>
      </c>
      <c r="J3402" t="s">
        <v>1467</v>
      </c>
    </row>
    <row r="3403" spans="1:10" x14ac:dyDescent="0.25">
      <c r="A3403" t="s">
        <v>3418</v>
      </c>
      <c r="B3403">
        <v>238.1</v>
      </c>
      <c r="C3403">
        <v>240</v>
      </c>
      <c r="D3403">
        <v>204.3</v>
      </c>
      <c r="E3403">
        <v>206.35</v>
      </c>
      <c r="F3403">
        <v>145845</v>
      </c>
      <c r="G3403">
        <v>43854</v>
      </c>
      <c r="H3403" t="s">
        <v>365</v>
      </c>
      <c r="I3403" t="s">
        <v>1370</v>
      </c>
      <c r="J3403" t="s">
        <v>1467</v>
      </c>
    </row>
    <row r="3404" spans="1:10" x14ac:dyDescent="0.25">
      <c r="A3404" t="s">
        <v>3419</v>
      </c>
      <c r="B3404">
        <v>204.9</v>
      </c>
      <c r="C3404">
        <v>240</v>
      </c>
      <c r="D3404">
        <v>202.65</v>
      </c>
      <c r="E3404">
        <v>206.35</v>
      </c>
      <c r="F3404">
        <v>49425</v>
      </c>
      <c r="G3404">
        <v>43854</v>
      </c>
      <c r="H3404" t="s">
        <v>365</v>
      </c>
      <c r="I3404" t="s">
        <v>1370</v>
      </c>
      <c r="J3404" t="s">
        <v>1467</v>
      </c>
    </row>
    <row r="3405" spans="1:10" x14ac:dyDescent="0.25">
      <c r="A3405" t="s">
        <v>3420</v>
      </c>
      <c r="B3405">
        <v>206.8</v>
      </c>
      <c r="C3405">
        <v>209.8</v>
      </c>
      <c r="D3405">
        <v>198.4</v>
      </c>
      <c r="E3405">
        <v>199.15</v>
      </c>
      <c r="F3405">
        <v>49410</v>
      </c>
      <c r="G3405">
        <v>43854</v>
      </c>
      <c r="H3405" t="s">
        <v>365</v>
      </c>
      <c r="I3405" t="s">
        <v>1370</v>
      </c>
      <c r="J3405" t="s">
        <v>1467</v>
      </c>
    </row>
    <row r="3406" spans="1:10" x14ac:dyDescent="0.25">
      <c r="A3406" t="s">
        <v>3421</v>
      </c>
      <c r="B3406">
        <v>196.8</v>
      </c>
      <c r="C3406">
        <v>204</v>
      </c>
      <c r="D3406">
        <v>193.95</v>
      </c>
      <c r="E3406">
        <v>198.7</v>
      </c>
      <c r="F3406">
        <v>30630</v>
      </c>
      <c r="G3406">
        <v>43854</v>
      </c>
      <c r="H3406" t="s">
        <v>365</v>
      </c>
      <c r="I3406" t="s">
        <v>1370</v>
      </c>
      <c r="J3406" t="s">
        <v>1467</v>
      </c>
    </row>
    <row r="3407" spans="1:10" x14ac:dyDescent="0.25">
      <c r="A3407" t="s">
        <v>3422</v>
      </c>
      <c r="B3407">
        <v>201.75</v>
      </c>
      <c r="C3407">
        <v>209.45</v>
      </c>
      <c r="D3407">
        <v>195.85</v>
      </c>
      <c r="E3407">
        <v>208.95</v>
      </c>
      <c r="F3407">
        <v>36645</v>
      </c>
      <c r="G3407">
        <v>43854</v>
      </c>
      <c r="H3407" t="s">
        <v>365</v>
      </c>
      <c r="I3407" t="s">
        <v>1370</v>
      </c>
      <c r="J3407" t="s">
        <v>1467</v>
      </c>
    </row>
    <row r="3408" spans="1:10" x14ac:dyDescent="0.25">
      <c r="A3408" t="s">
        <v>3423</v>
      </c>
      <c r="B3408">
        <v>206.65</v>
      </c>
      <c r="C3408">
        <v>234.9</v>
      </c>
      <c r="D3408">
        <v>202.95</v>
      </c>
      <c r="E3408">
        <v>233.75</v>
      </c>
      <c r="F3408">
        <v>82545</v>
      </c>
      <c r="G3408">
        <v>43854</v>
      </c>
      <c r="H3408" t="s">
        <v>365</v>
      </c>
      <c r="I3408" t="s">
        <v>1370</v>
      </c>
      <c r="J3408" t="s">
        <v>1467</v>
      </c>
    </row>
    <row r="3409" spans="1:10" x14ac:dyDescent="0.25">
      <c r="A3409" t="s">
        <v>3424</v>
      </c>
      <c r="B3409">
        <v>229.35</v>
      </c>
      <c r="C3409">
        <v>249.85</v>
      </c>
      <c r="D3409">
        <v>226.05</v>
      </c>
      <c r="E3409">
        <v>233.95</v>
      </c>
      <c r="F3409">
        <v>144270</v>
      </c>
      <c r="G3409">
        <v>43854</v>
      </c>
      <c r="H3409" t="s">
        <v>365</v>
      </c>
      <c r="I3409" t="s">
        <v>1370</v>
      </c>
      <c r="J3409" t="s">
        <v>1467</v>
      </c>
    </row>
    <row r="3410" spans="1:10" x14ac:dyDescent="0.25">
      <c r="A3410" t="s">
        <v>3425</v>
      </c>
      <c r="B3410">
        <v>228.75</v>
      </c>
      <c r="C3410">
        <v>249.85</v>
      </c>
      <c r="D3410">
        <v>208.1</v>
      </c>
      <c r="E3410">
        <v>209.4</v>
      </c>
      <c r="F3410">
        <v>79860</v>
      </c>
      <c r="G3410">
        <v>43854</v>
      </c>
      <c r="H3410" t="s">
        <v>365</v>
      </c>
      <c r="I3410" t="s">
        <v>1370</v>
      </c>
      <c r="J3410" t="s">
        <v>1467</v>
      </c>
    </row>
    <row r="3411" spans="1:10" x14ac:dyDescent="0.25">
      <c r="A3411" t="s">
        <v>3426</v>
      </c>
      <c r="B3411">
        <v>209.45</v>
      </c>
      <c r="C3411">
        <v>217.45</v>
      </c>
      <c r="D3411">
        <v>207.25</v>
      </c>
      <c r="E3411">
        <v>208.2</v>
      </c>
      <c r="F3411">
        <v>54360</v>
      </c>
      <c r="G3411">
        <v>43854</v>
      </c>
      <c r="H3411" t="s">
        <v>365</v>
      </c>
      <c r="I3411" t="s">
        <v>1370</v>
      </c>
      <c r="J3411" t="s">
        <v>1467</v>
      </c>
    </row>
    <row r="3412" spans="1:10" x14ac:dyDescent="0.25">
      <c r="A3412" t="s">
        <v>3427</v>
      </c>
      <c r="B3412">
        <v>206.4</v>
      </c>
      <c r="C3412">
        <v>213.4</v>
      </c>
      <c r="D3412">
        <v>197.75</v>
      </c>
      <c r="E3412">
        <v>201.35</v>
      </c>
      <c r="F3412">
        <v>59475</v>
      </c>
      <c r="G3412">
        <v>43854</v>
      </c>
      <c r="H3412" t="s">
        <v>365</v>
      </c>
      <c r="I3412" t="s">
        <v>1370</v>
      </c>
      <c r="J3412" t="s">
        <v>1467</v>
      </c>
    </row>
    <row r="3413" spans="1:10" x14ac:dyDescent="0.25">
      <c r="A3413" t="s">
        <v>3428</v>
      </c>
      <c r="B3413">
        <v>198.95</v>
      </c>
      <c r="C3413">
        <v>211.6</v>
      </c>
      <c r="D3413">
        <v>198.95</v>
      </c>
      <c r="E3413">
        <v>203.8</v>
      </c>
      <c r="F3413">
        <v>43140</v>
      </c>
      <c r="G3413">
        <v>43854</v>
      </c>
      <c r="H3413" t="s">
        <v>365</v>
      </c>
      <c r="I3413" t="s">
        <v>1370</v>
      </c>
      <c r="J3413" t="s">
        <v>1467</v>
      </c>
    </row>
    <row r="3414" spans="1:10" x14ac:dyDescent="0.25">
      <c r="A3414" t="s">
        <v>3429</v>
      </c>
      <c r="B3414">
        <v>207.6</v>
      </c>
      <c r="C3414">
        <v>210</v>
      </c>
      <c r="D3414">
        <v>196.9</v>
      </c>
      <c r="E3414">
        <v>199.9</v>
      </c>
      <c r="F3414">
        <v>24975</v>
      </c>
      <c r="G3414">
        <v>43854</v>
      </c>
      <c r="H3414" t="s">
        <v>365</v>
      </c>
      <c r="I3414" t="s">
        <v>1370</v>
      </c>
      <c r="J3414" t="s">
        <v>1467</v>
      </c>
    </row>
    <row r="3415" spans="1:10" x14ac:dyDescent="0.25">
      <c r="A3415" t="s">
        <v>3430</v>
      </c>
      <c r="B3415">
        <v>200.1</v>
      </c>
      <c r="C3415">
        <v>200.5</v>
      </c>
      <c r="D3415">
        <v>190</v>
      </c>
      <c r="E3415">
        <v>192.4</v>
      </c>
      <c r="F3415">
        <v>53295</v>
      </c>
      <c r="G3415">
        <v>43854</v>
      </c>
      <c r="H3415" t="s">
        <v>365</v>
      </c>
      <c r="I3415" t="s">
        <v>1370</v>
      </c>
      <c r="J3415" t="s">
        <v>1467</v>
      </c>
    </row>
    <row r="3416" spans="1:10" x14ac:dyDescent="0.25">
      <c r="A3416" t="s">
        <v>3431</v>
      </c>
      <c r="B3416">
        <v>193.4</v>
      </c>
      <c r="C3416">
        <v>199.4</v>
      </c>
      <c r="D3416">
        <v>187</v>
      </c>
      <c r="E3416">
        <v>190</v>
      </c>
      <c r="F3416">
        <v>53340</v>
      </c>
      <c r="G3416">
        <v>43854</v>
      </c>
      <c r="H3416" t="s">
        <v>365</v>
      </c>
      <c r="I3416" t="s">
        <v>1370</v>
      </c>
      <c r="J3416" t="s">
        <v>1467</v>
      </c>
    </row>
    <row r="3417" spans="1:10" x14ac:dyDescent="0.25">
      <c r="A3417" t="s">
        <v>3432</v>
      </c>
      <c r="B3417">
        <v>190</v>
      </c>
      <c r="C3417">
        <v>212.1</v>
      </c>
      <c r="D3417">
        <v>186.9</v>
      </c>
      <c r="E3417">
        <v>210.85</v>
      </c>
      <c r="F3417">
        <v>66600</v>
      </c>
      <c r="G3417">
        <v>43854</v>
      </c>
      <c r="H3417" t="s">
        <v>365</v>
      </c>
      <c r="I3417" t="s">
        <v>1370</v>
      </c>
      <c r="J3417" t="s">
        <v>1467</v>
      </c>
    </row>
    <row r="3418" spans="1:10" x14ac:dyDescent="0.25">
      <c r="A3418" t="s">
        <v>3433</v>
      </c>
      <c r="B3418">
        <v>209.25</v>
      </c>
      <c r="C3418">
        <v>216</v>
      </c>
      <c r="D3418">
        <v>204.25</v>
      </c>
      <c r="E3418">
        <v>206.1</v>
      </c>
      <c r="F3418">
        <v>76740</v>
      </c>
      <c r="G3418">
        <v>43854</v>
      </c>
      <c r="H3418" t="s">
        <v>365</v>
      </c>
      <c r="I3418" t="s">
        <v>1370</v>
      </c>
      <c r="J3418" t="s">
        <v>1467</v>
      </c>
    </row>
    <row r="3419" spans="1:10" x14ac:dyDescent="0.25">
      <c r="A3419" t="s">
        <v>3434</v>
      </c>
      <c r="B3419">
        <v>206.55</v>
      </c>
      <c r="C3419">
        <v>218.7</v>
      </c>
      <c r="D3419">
        <v>200.65</v>
      </c>
      <c r="E3419">
        <v>218.7</v>
      </c>
      <c r="F3419">
        <v>39420</v>
      </c>
      <c r="G3419">
        <v>43854</v>
      </c>
      <c r="H3419" t="s">
        <v>365</v>
      </c>
      <c r="I3419" t="s">
        <v>1370</v>
      </c>
      <c r="J3419" t="s">
        <v>1467</v>
      </c>
    </row>
    <row r="3420" spans="1:10" x14ac:dyDescent="0.25">
      <c r="A3420" t="s">
        <v>3435</v>
      </c>
      <c r="B3420">
        <v>217.5</v>
      </c>
      <c r="C3420">
        <v>221.7</v>
      </c>
      <c r="D3420">
        <v>206.6</v>
      </c>
      <c r="E3420">
        <v>209.95</v>
      </c>
      <c r="F3420">
        <v>45855</v>
      </c>
      <c r="G3420">
        <v>43854</v>
      </c>
      <c r="H3420" t="s">
        <v>365</v>
      </c>
      <c r="I3420" t="s">
        <v>1370</v>
      </c>
      <c r="J3420" t="s">
        <v>1467</v>
      </c>
    </row>
    <row r="3421" spans="1:10" x14ac:dyDescent="0.25">
      <c r="A3421" t="s">
        <v>3436</v>
      </c>
      <c r="B3421">
        <v>208.45</v>
      </c>
      <c r="C3421">
        <v>216</v>
      </c>
      <c r="D3421">
        <v>208.15</v>
      </c>
      <c r="E3421">
        <v>213.5</v>
      </c>
      <c r="F3421">
        <v>21780</v>
      </c>
      <c r="G3421">
        <v>43854</v>
      </c>
      <c r="H3421" t="s">
        <v>365</v>
      </c>
      <c r="I3421" t="s">
        <v>1370</v>
      </c>
      <c r="J3421" t="s">
        <v>1467</v>
      </c>
    </row>
    <row r="3422" spans="1:10" x14ac:dyDescent="0.25">
      <c r="A3422" t="s">
        <v>3437</v>
      </c>
      <c r="B3422">
        <v>211</v>
      </c>
      <c r="C3422">
        <v>213.6</v>
      </c>
      <c r="D3422">
        <v>202.8</v>
      </c>
      <c r="E3422">
        <v>204</v>
      </c>
      <c r="F3422">
        <v>25980</v>
      </c>
      <c r="G3422">
        <v>43854</v>
      </c>
      <c r="H3422" t="s">
        <v>365</v>
      </c>
      <c r="I3422" t="s">
        <v>1370</v>
      </c>
      <c r="J3422" t="s">
        <v>1467</v>
      </c>
    </row>
    <row r="3423" spans="1:10" x14ac:dyDescent="0.25">
      <c r="A3423" t="s">
        <v>3438</v>
      </c>
      <c r="B3423">
        <v>203.85</v>
      </c>
      <c r="C3423">
        <v>205.7</v>
      </c>
      <c r="D3423">
        <v>193.05</v>
      </c>
      <c r="E3423">
        <v>194</v>
      </c>
      <c r="F3423">
        <v>43470</v>
      </c>
      <c r="G3423">
        <v>43854</v>
      </c>
      <c r="H3423" t="s">
        <v>365</v>
      </c>
      <c r="I3423" t="s">
        <v>1370</v>
      </c>
      <c r="J3423" t="s">
        <v>1467</v>
      </c>
    </row>
    <row r="3424" spans="1:10" x14ac:dyDescent="0.25">
      <c r="A3424" t="s">
        <v>3439</v>
      </c>
      <c r="B3424">
        <v>195.7</v>
      </c>
      <c r="C3424">
        <v>209</v>
      </c>
      <c r="D3424">
        <v>193</v>
      </c>
      <c r="E3424">
        <v>206.1</v>
      </c>
      <c r="F3424">
        <v>26625</v>
      </c>
      <c r="G3424">
        <v>43854</v>
      </c>
      <c r="H3424" t="s">
        <v>365</v>
      </c>
      <c r="I3424" t="s">
        <v>1370</v>
      </c>
      <c r="J3424" t="s">
        <v>1467</v>
      </c>
    </row>
    <row r="3425" spans="1:10" x14ac:dyDescent="0.25">
      <c r="A3425" t="s">
        <v>3440</v>
      </c>
      <c r="B3425">
        <v>204.5</v>
      </c>
      <c r="C3425">
        <v>209.1</v>
      </c>
      <c r="D3425">
        <v>199.7</v>
      </c>
      <c r="E3425">
        <v>203.35</v>
      </c>
      <c r="F3425">
        <v>16785</v>
      </c>
      <c r="G3425">
        <v>43854</v>
      </c>
      <c r="H3425" t="s">
        <v>365</v>
      </c>
      <c r="I3425" t="s">
        <v>1370</v>
      </c>
      <c r="J3425" t="s">
        <v>1467</v>
      </c>
    </row>
    <row r="3426" spans="1:10" x14ac:dyDescent="0.25">
      <c r="A3426" t="s">
        <v>3441</v>
      </c>
      <c r="B3426">
        <v>202.3</v>
      </c>
      <c r="C3426">
        <v>222.05</v>
      </c>
      <c r="D3426">
        <v>202.3</v>
      </c>
      <c r="E3426">
        <v>218.25</v>
      </c>
      <c r="F3426">
        <v>47880</v>
      </c>
      <c r="G3426">
        <v>43854</v>
      </c>
      <c r="H3426" t="s">
        <v>365</v>
      </c>
      <c r="I3426" t="s">
        <v>1370</v>
      </c>
      <c r="J3426" t="s">
        <v>1467</v>
      </c>
    </row>
    <row r="3427" spans="1:10" x14ac:dyDescent="0.25">
      <c r="A3427" t="s">
        <v>3442</v>
      </c>
      <c r="B3427">
        <v>217</v>
      </c>
      <c r="C3427">
        <v>229.7</v>
      </c>
      <c r="D3427">
        <v>215.4</v>
      </c>
      <c r="E3427">
        <v>227.7</v>
      </c>
      <c r="F3427">
        <v>54390</v>
      </c>
      <c r="G3427">
        <v>43854</v>
      </c>
      <c r="H3427" t="s">
        <v>365</v>
      </c>
      <c r="I3427" t="s">
        <v>1370</v>
      </c>
      <c r="J3427" t="s">
        <v>1467</v>
      </c>
    </row>
    <row r="3428" spans="1:10" x14ac:dyDescent="0.25">
      <c r="A3428" t="s">
        <v>3443</v>
      </c>
      <c r="B3428">
        <v>226.8</v>
      </c>
      <c r="C3428">
        <v>226.8</v>
      </c>
      <c r="D3428">
        <v>210.95</v>
      </c>
      <c r="E3428">
        <v>210.95</v>
      </c>
      <c r="F3428">
        <v>58650</v>
      </c>
      <c r="G3428">
        <v>43854</v>
      </c>
      <c r="H3428" t="s">
        <v>365</v>
      </c>
      <c r="I3428" t="s">
        <v>1370</v>
      </c>
      <c r="J3428" t="s">
        <v>1467</v>
      </c>
    </row>
    <row r="3429" spans="1:10" x14ac:dyDescent="0.25">
      <c r="A3429" t="s">
        <v>3444</v>
      </c>
      <c r="B3429">
        <v>211.5</v>
      </c>
      <c r="C3429">
        <v>215.85</v>
      </c>
      <c r="D3429">
        <v>205</v>
      </c>
      <c r="E3429">
        <v>205</v>
      </c>
      <c r="F3429">
        <v>42510</v>
      </c>
      <c r="G3429">
        <v>43854</v>
      </c>
      <c r="H3429" t="s">
        <v>365</v>
      </c>
      <c r="I3429" t="s">
        <v>1370</v>
      </c>
      <c r="J3429" t="s">
        <v>1467</v>
      </c>
    </row>
    <row r="3430" spans="1:10" x14ac:dyDescent="0.25">
      <c r="A3430" t="s">
        <v>3445</v>
      </c>
      <c r="B3430">
        <v>205.25</v>
      </c>
      <c r="C3430">
        <v>208</v>
      </c>
      <c r="D3430">
        <v>196.9</v>
      </c>
      <c r="E3430">
        <v>196.9</v>
      </c>
      <c r="F3430">
        <v>33945</v>
      </c>
      <c r="G3430">
        <v>43854</v>
      </c>
      <c r="H3430" t="s">
        <v>365</v>
      </c>
      <c r="I3430" t="s">
        <v>1370</v>
      </c>
      <c r="J3430" t="s">
        <v>1467</v>
      </c>
    </row>
    <row r="3431" spans="1:10" x14ac:dyDescent="0.25">
      <c r="A3431" t="s">
        <v>3446</v>
      </c>
      <c r="B3431">
        <v>197.9</v>
      </c>
      <c r="C3431">
        <v>201.95</v>
      </c>
      <c r="D3431">
        <v>196.1</v>
      </c>
      <c r="E3431">
        <v>200</v>
      </c>
      <c r="F3431">
        <v>37020</v>
      </c>
      <c r="G3431">
        <v>43854</v>
      </c>
      <c r="H3431" t="s">
        <v>365</v>
      </c>
      <c r="I3431" t="s">
        <v>1370</v>
      </c>
      <c r="J3431" t="s">
        <v>1467</v>
      </c>
    </row>
    <row r="3432" spans="1:10" x14ac:dyDescent="0.25">
      <c r="A3432" t="s">
        <v>3447</v>
      </c>
      <c r="B3432">
        <v>201.6</v>
      </c>
      <c r="C3432">
        <v>202.75</v>
      </c>
      <c r="D3432">
        <v>194.85</v>
      </c>
      <c r="E3432">
        <v>200.3</v>
      </c>
      <c r="F3432">
        <v>36360</v>
      </c>
      <c r="G3432">
        <v>43854</v>
      </c>
      <c r="H3432" t="s">
        <v>365</v>
      </c>
      <c r="I3432" t="s">
        <v>1370</v>
      </c>
      <c r="J3432" t="s">
        <v>1467</v>
      </c>
    </row>
    <row r="3433" spans="1:10" x14ac:dyDescent="0.25">
      <c r="A3433" t="s">
        <v>3448</v>
      </c>
      <c r="B3433">
        <v>201</v>
      </c>
      <c r="C3433">
        <v>203.8</v>
      </c>
      <c r="D3433">
        <v>193.9</v>
      </c>
      <c r="E3433">
        <v>203</v>
      </c>
      <c r="F3433">
        <v>33405</v>
      </c>
      <c r="G3433">
        <v>43854</v>
      </c>
      <c r="H3433" t="s">
        <v>365</v>
      </c>
      <c r="I3433" t="s">
        <v>1370</v>
      </c>
      <c r="J3433" t="s">
        <v>1467</v>
      </c>
    </row>
    <row r="3434" spans="1:10" x14ac:dyDescent="0.25">
      <c r="A3434" t="s">
        <v>3449</v>
      </c>
      <c r="B3434">
        <v>202.7</v>
      </c>
      <c r="C3434">
        <v>206.35</v>
      </c>
      <c r="D3434">
        <v>197.5</v>
      </c>
      <c r="E3434">
        <v>199.9</v>
      </c>
      <c r="F3434">
        <v>22965</v>
      </c>
      <c r="G3434">
        <v>43854</v>
      </c>
      <c r="H3434" t="s">
        <v>365</v>
      </c>
      <c r="I3434" t="s">
        <v>1370</v>
      </c>
      <c r="J3434" t="s">
        <v>1467</v>
      </c>
    </row>
    <row r="3435" spans="1:10" x14ac:dyDescent="0.25">
      <c r="A3435" t="s">
        <v>3450</v>
      </c>
      <c r="B3435">
        <v>197.2</v>
      </c>
      <c r="C3435">
        <v>197.2</v>
      </c>
      <c r="D3435">
        <v>186.3</v>
      </c>
      <c r="E3435">
        <v>187.55</v>
      </c>
      <c r="F3435">
        <v>35235</v>
      </c>
      <c r="G3435">
        <v>43854</v>
      </c>
      <c r="H3435" t="s">
        <v>365</v>
      </c>
      <c r="I3435" t="s">
        <v>1370</v>
      </c>
      <c r="J3435" t="s">
        <v>1467</v>
      </c>
    </row>
    <row r="3436" spans="1:10" x14ac:dyDescent="0.25">
      <c r="A3436" t="s">
        <v>3451</v>
      </c>
      <c r="B3436">
        <v>188.45</v>
      </c>
      <c r="C3436">
        <v>195.8</v>
      </c>
      <c r="D3436">
        <v>188.45</v>
      </c>
      <c r="E3436">
        <v>194.35</v>
      </c>
      <c r="F3436">
        <v>21090</v>
      </c>
      <c r="G3436">
        <v>43854</v>
      </c>
      <c r="H3436" t="s">
        <v>365</v>
      </c>
      <c r="I3436" t="s">
        <v>1370</v>
      </c>
      <c r="J3436" t="s">
        <v>1467</v>
      </c>
    </row>
    <row r="3437" spans="1:10" x14ac:dyDescent="0.25">
      <c r="A3437" t="s">
        <v>3452</v>
      </c>
      <c r="B3437">
        <v>195</v>
      </c>
      <c r="C3437">
        <v>206.35</v>
      </c>
      <c r="D3437">
        <v>195</v>
      </c>
      <c r="E3437">
        <v>203.35</v>
      </c>
      <c r="F3437">
        <v>32175</v>
      </c>
      <c r="G3437">
        <v>43854</v>
      </c>
      <c r="H3437" t="s">
        <v>365</v>
      </c>
      <c r="I3437" t="s">
        <v>1370</v>
      </c>
      <c r="J3437" t="s">
        <v>1467</v>
      </c>
    </row>
    <row r="3438" spans="1:10" x14ac:dyDescent="0.25">
      <c r="A3438" t="s">
        <v>3453</v>
      </c>
      <c r="B3438">
        <v>204.9</v>
      </c>
      <c r="C3438">
        <v>209.95</v>
      </c>
      <c r="D3438">
        <v>198.75</v>
      </c>
      <c r="E3438">
        <v>198.75</v>
      </c>
      <c r="F3438">
        <v>23565</v>
      </c>
      <c r="G3438">
        <v>43854</v>
      </c>
      <c r="H3438" t="s">
        <v>365</v>
      </c>
      <c r="I3438" t="s">
        <v>1370</v>
      </c>
      <c r="J3438" t="s">
        <v>1467</v>
      </c>
    </row>
    <row r="3439" spans="1:10" x14ac:dyDescent="0.25">
      <c r="A3439" t="s">
        <v>3454</v>
      </c>
      <c r="B3439">
        <v>198.15</v>
      </c>
      <c r="C3439">
        <v>201</v>
      </c>
      <c r="D3439">
        <v>188.65</v>
      </c>
      <c r="E3439">
        <v>201</v>
      </c>
      <c r="F3439">
        <v>51585</v>
      </c>
      <c r="G3439">
        <v>43854</v>
      </c>
      <c r="H3439" t="s">
        <v>365</v>
      </c>
      <c r="I3439" t="s">
        <v>1370</v>
      </c>
      <c r="J3439" t="s">
        <v>1467</v>
      </c>
    </row>
    <row r="3440" spans="1:10" x14ac:dyDescent="0.25">
      <c r="A3440" t="s">
        <v>3455</v>
      </c>
      <c r="B3440">
        <v>202.45</v>
      </c>
      <c r="C3440">
        <v>208.65</v>
      </c>
      <c r="D3440">
        <v>196.35</v>
      </c>
      <c r="E3440">
        <v>203.85</v>
      </c>
      <c r="F3440">
        <v>23265</v>
      </c>
      <c r="G3440">
        <v>43854</v>
      </c>
      <c r="H3440" t="s">
        <v>365</v>
      </c>
      <c r="I3440" t="s">
        <v>1370</v>
      </c>
      <c r="J3440" t="s">
        <v>1467</v>
      </c>
    </row>
    <row r="3441" spans="1:10" x14ac:dyDescent="0.25">
      <c r="A3441" t="s">
        <v>3456</v>
      </c>
      <c r="B3441">
        <v>202.2</v>
      </c>
      <c r="C3441">
        <v>215</v>
      </c>
      <c r="D3441">
        <v>200.6</v>
      </c>
      <c r="E3441">
        <v>214.9</v>
      </c>
      <c r="F3441">
        <v>37335</v>
      </c>
      <c r="G3441">
        <v>43854</v>
      </c>
      <c r="H3441" t="s">
        <v>365</v>
      </c>
      <c r="I3441" t="s">
        <v>1370</v>
      </c>
      <c r="J3441" t="s">
        <v>1467</v>
      </c>
    </row>
    <row r="3442" spans="1:10" x14ac:dyDescent="0.25">
      <c r="A3442" t="s">
        <v>3457</v>
      </c>
      <c r="B3442">
        <v>211.85</v>
      </c>
      <c r="C3442">
        <v>213.05</v>
      </c>
      <c r="D3442">
        <v>198.2</v>
      </c>
      <c r="E3442">
        <v>199</v>
      </c>
      <c r="F3442">
        <v>33030</v>
      </c>
      <c r="G3442">
        <v>43854</v>
      </c>
      <c r="H3442" t="s">
        <v>365</v>
      </c>
      <c r="I3442" t="s">
        <v>1370</v>
      </c>
      <c r="J3442" t="s">
        <v>1467</v>
      </c>
    </row>
    <row r="3443" spans="1:10" x14ac:dyDescent="0.25">
      <c r="A3443" t="s">
        <v>3458</v>
      </c>
      <c r="B3443">
        <v>199.8</v>
      </c>
      <c r="C3443">
        <v>207</v>
      </c>
      <c r="D3443">
        <v>199.8</v>
      </c>
      <c r="E3443">
        <v>203.95</v>
      </c>
      <c r="F3443">
        <v>16095</v>
      </c>
      <c r="G3443">
        <v>43854</v>
      </c>
      <c r="H3443" t="s">
        <v>365</v>
      </c>
      <c r="I3443" t="s">
        <v>1370</v>
      </c>
      <c r="J3443" t="s">
        <v>1467</v>
      </c>
    </row>
    <row r="3444" spans="1:10" x14ac:dyDescent="0.25">
      <c r="A3444" t="s">
        <v>3459</v>
      </c>
      <c r="B3444">
        <v>203.65</v>
      </c>
      <c r="C3444">
        <v>204.45</v>
      </c>
      <c r="D3444">
        <v>191.9</v>
      </c>
      <c r="E3444">
        <v>194.75</v>
      </c>
      <c r="F3444">
        <v>26670</v>
      </c>
      <c r="G3444">
        <v>43854</v>
      </c>
      <c r="H3444" t="s">
        <v>365</v>
      </c>
      <c r="I3444" t="s">
        <v>1370</v>
      </c>
      <c r="J3444" t="s">
        <v>1467</v>
      </c>
    </row>
    <row r="3445" spans="1:10" x14ac:dyDescent="0.25">
      <c r="A3445" t="s">
        <v>3460</v>
      </c>
      <c r="B3445">
        <v>195.05</v>
      </c>
      <c r="C3445">
        <v>198.5</v>
      </c>
      <c r="D3445">
        <v>188.25</v>
      </c>
      <c r="E3445">
        <v>189.7</v>
      </c>
      <c r="F3445">
        <v>22215</v>
      </c>
      <c r="G3445">
        <v>43854</v>
      </c>
      <c r="H3445" t="s">
        <v>365</v>
      </c>
      <c r="I3445" t="s">
        <v>1370</v>
      </c>
      <c r="J3445" t="s">
        <v>1467</v>
      </c>
    </row>
    <row r="3446" spans="1:10" x14ac:dyDescent="0.25">
      <c r="A3446" t="s">
        <v>3461</v>
      </c>
      <c r="B3446">
        <v>190.7</v>
      </c>
      <c r="C3446">
        <v>192.45</v>
      </c>
      <c r="D3446">
        <v>181.55</v>
      </c>
      <c r="E3446">
        <v>187.3</v>
      </c>
      <c r="F3446">
        <v>45900</v>
      </c>
      <c r="G3446">
        <v>43854</v>
      </c>
      <c r="H3446" t="s">
        <v>365</v>
      </c>
      <c r="I3446" t="s">
        <v>1370</v>
      </c>
      <c r="J3446" t="s">
        <v>1467</v>
      </c>
    </row>
    <row r="3447" spans="1:10" x14ac:dyDescent="0.25">
      <c r="A3447" t="s">
        <v>3462</v>
      </c>
      <c r="B3447">
        <v>184.65</v>
      </c>
      <c r="C3447">
        <v>195.35</v>
      </c>
      <c r="D3447">
        <v>179.35</v>
      </c>
      <c r="E3447">
        <v>193.2</v>
      </c>
      <c r="F3447">
        <v>65925</v>
      </c>
      <c r="G3447">
        <v>43854</v>
      </c>
      <c r="H3447" t="s">
        <v>365</v>
      </c>
      <c r="I3447" t="s">
        <v>1370</v>
      </c>
      <c r="J3447" t="s">
        <v>1467</v>
      </c>
    </row>
    <row r="3448" spans="1:10" x14ac:dyDescent="0.25">
      <c r="A3448" t="s">
        <v>3463</v>
      </c>
      <c r="B3448">
        <v>192.2</v>
      </c>
      <c r="C3448">
        <v>200.2</v>
      </c>
      <c r="D3448">
        <v>188.95</v>
      </c>
      <c r="E3448">
        <v>200.2</v>
      </c>
      <c r="F3448">
        <v>26535</v>
      </c>
      <c r="G3448">
        <v>43854</v>
      </c>
      <c r="H3448" t="s">
        <v>365</v>
      </c>
      <c r="I3448" t="s">
        <v>1370</v>
      </c>
      <c r="J3448" t="s">
        <v>1467</v>
      </c>
    </row>
    <row r="3449" spans="1:10" x14ac:dyDescent="0.25">
      <c r="A3449" t="s">
        <v>3464</v>
      </c>
      <c r="B3449">
        <v>200.7</v>
      </c>
      <c r="C3449">
        <v>205.9</v>
      </c>
      <c r="D3449">
        <v>196.7</v>
      </c>
      <c r="E3449">
        <v>199.4</v>
      </c>
      <c r="F3449">
        <v>45330</v>
      </c>
      <c r="G3449">
        <v>43854</v>
      </c>
      <c r="H3449" t="s">
        <v>365</v>
      </c>
      <c r="I3449" t="s">
        <v>1370</v>
      </c>
      <c r="J3449" t="s">
        <v>1467</v>
      </c>
    </row>
    <row r="3450" spans="1:10" x14ac:dyDescent="0.25">
      <c r="A3450" t="s">
        <v>3465</v>
      </c>
      <c r="B3450">
        <v>199.55</v>
      </c>
      <c r="C3450">
        <v>202.95</v>
      </c>
      <c r="D3450">
        <v>195</v>
      </c>
      <c r="E3450">
        <v>196.8</v>
      </c>
      <c r="F3450">
        <v>21165</v>
      </c>
      <c r="G3450">
        <v>43854</v>
      </c>
      <c r="H3450" t="s">
        <v>365</v>
      </c>
      <c r="I3450" t="s">
        <v>1370</v>
      </c>
      <c r="J3450" t="s">
        <v>1467</v>
      </c>
    </row>
    <row r="3451" spans="1:10" x14ac:dyDescent="0.25">
      <c r="A3451" t="s">
        <v>3466</v>
      </c>
      <c r="B3451">
        <v>196.95</v>
      </c>
      <c r="C3451">
        <v>198.7</v>
      </c>
      <c r="D3451">
        <v>188</v>
      </c>
      <c r="E3451">
        <v>188.7</v>
      </c>
      <c r="F3451">
        <v>27900</v>
      </c>
      <c r="G3451">
        <v>43854</v>
      </c>
      <c r="H3451" t="s">
        <v>365</v>
      </c>
      <c r="I3451" t="s">
        <v>1370</v>
      </c>
      <c r="J3451" t="s">
        <v>1467</v>
      </c>
    </row>
    <row r="3452" spans="1:10" x14ac:dyDescent="0.25">
      <c r="A3452" t="s">
        <v>3467</v>
      </c>
      <c r="B3452">
        <v>189.5</v>
      </c>
      <c r="C3452">
        <v>199.7</v>
      </c>
      <c r="D3452">
        <v>189.5</v>
      </c>
      <c r="E3452">
        <v>196.7</v>
      </c>
      <c r="F3452">
        <v>21600</v>
      </c>
      <c r="G3452">
        <v>43854</v>
      </c>
      <c r="H3452" t="s">
        <v>365</v>
      </c>
      <c r="I3452" t="s">
        <v>1370</v>
      </c>
      <c r="J3452" t="s">
        <v>1467</v>
      </c>
    </row>
    <row r="3453" spans="1:10" x14ac:dyDescent="0.25">
      <c r="A3453" t="s">
        <v>3468</v>
      </c>
      <c r="B3453">
        <v>197</v>
      </c>
      <c r="C3453">
        <v>199.2</v>
      </c>
      <c r="D3453">
        <v>189.1</v>
      </c>
      <c r="E3453">
        <v>191.2</v>
      </c>
      <c r="F3453">
        <v>24630</v>
      </c>
      <c r="G3453">
        <v>43854</v>
      </c>
      <c r="H3453" t="s">
        <v>365</v>
      </c>
      <c r="I3453" t="s">
        <v>1370</v>
      </c>
      <c r="J3453" t="s">
        <v>1467</v>
      </c>
    </row>
    <row r="3454" spans="1:10" x14ac:dyDescent="0.25">
      <c r="A3454" t="s">
        <v>3469</v>
      </c>
      <c r="B3454">
        <v>190.05</v>
      </c>
      <c r="C3454">
        <v>190.2</v>
      </c>
      <c r="D3454">
        <v>180</v>
      </c>
      <c r="E3454">
        <v>182.25</v>
      </c>
      <c r="F3454">
        <v>38235</v>
      </c>
      <c r="G3454">
        <v>43854</v>
      </c>
      <c r="H3454" t="s">
        <v>365</v>
      </c>
      <c r="I3454" t="s">
        <v>1370</v>
      </c>
      <c r="J3454" t="s">
        <v>1467</v>
      </c>
    </row>
    <row r="3455" spans="1:10" x14ac:dyDescent="0.25">
      <c r="A3455" t="s">
        <v>3470</v>
      </c>
      <c r="B3455">
        <v>183.6</v>
      </c>
      <c r="C3455">
        <v>192.95</v>
      </c>
      <c r="D3455">
        <v>183.6</v>
      </c>
      <c r="E3455">
        <v>192.15</v>
      </c>
      <c r="F3455">
        <v>24390</v>
      </c>
      <c r="G3455">
        <v>43854</v>
      </c>
      <c r="H3455" t="s">
        <v>365</v>
      </c>
      <c r="I3455" t="s">
        <v>1370</v>
      </c>
      <c r="J3455" t="s">
        <v>1467</v>
      </c>
    </row>
    <row r="3456" spans="1:10" x14ac:dyDescent="0.25">
      <c r="A3456" t="s">
        <v>3471</v>
      </c>
      <c r="B3456">
        <v>192.85</v>
      </c>
      <c r="C3456">
        <v>200</v>
      </c>
      <c r="D3456">
        <v>191.6</v>
      </c>
      <c r="E3456">
        <v>199.2</v>
      </c>
      <c r="F3456">
        <v>44550</v>
      </c>
      <c r="G3456">
        <v>43854</v>
      </c>
      <c r="H3456" t="s">
        <v>365</v>
      </c>
      <c r="I3456" t="s">
        <v>1370</v>
      </c>
      <c r="J3456" t="s">
        <v>1467</v>
      </c>
    </row>
    <row r="3457" spans="1:10" x14ac:dyDescent="0.25">
      <c r="A3457" t="s">
        <v>3472</v>
      </c>
      <c r="B3457">
        <v>197.5</v>
      </c>
      <c r="C3457">
        <v>210.8</v>
      </c>
      <c r="D3457">
        <v>197.5</v>
      </c>
      <c r="E3457">
        <v>199.95</v>
      </c>
      <c r="F3457">
        <v>63195</v>
      </c>
      <c r="G3457">
        <v>43854</v>
      </c>
      <c r="H3457" t="s">
        <v>365</v>
      </c>
      <c r="I3457" t="s">
        <v>1370</v>
      </c>
      <c r="J3457" t="s">
        <v>1467</v>
      </c>
    </row>
    <row r="3458" spans="1:10" x14ac:dyDescent="0.25">
      <c r="A3458" t="s">
        <v>3473</v>
      </c>
      <c r="B3458">
        <v>201</v>
      </c>
      <c r="C3458">
        <v>202.45</v>
      </c>
      <c r="D3458">
        <v>195.95</v>
      </c>
      <c r="E3458">
        <v>200.65</v>
      </c>
      <c r="F3458">
        <v>32760</v>
      </c>
      <c r="G3458">
        <v>43854</v>
      </c>
      <c r="H3458" t="s">
        <v>365</v>
      </c>
      <c r="I3458" t="s">
        <v>1370</v>
      </c>
      <c r="J3458" t="s">
        <v>1467</v>
      </c>
    </row>
    <row r="3459" spans="1:10" x14ac:dyDescent="0.25">
      <c r="A3459" t="s">
        <v>3474</v>
      </c>
      <c r="B3459">
        <v>199</v>
      </c>
      <c r="C3459">
        <v>206.55</v>
      </c>
      <c r="D3459">
        <v>197.75</v>
      </c>
      <c r="E3459">
        <v>204.35</v>
      </c>
      <c r="F3459">
        <v>23265</v>
      </c>
      <c r="G3459">
        <v>43854</v>
      </c>
      <c r="H3459" t="s">
        <v>365</v>
      </c>
      <c r="I3459" t="s">
        <v>1370</v>
      </c>
      <c r="J3459" t="s">
        <v>1467</v>
      </c>
    </row>
    <row r="3460" spans="1:10" x14ac:dyDescent="0.25">
      <c r="A3460" t="s">
        <v>3475</v>
      </c>
      <c r="B3460">
        <v>204.05</v>
      </c>
      <c r="C3460">
        <v>204.05</v>
      </c>
      <c r="D3460">
        <v>196.35</v>
      </c>
      <c r="E3460">
        <v>200.65</v>
      </c>
      <c r="F3460">
        <v>24210</v>
      </c>
      <c r="G3460">
        <v>43854</v>
      </c>
      <c r="H3460" t="s">
        <v>365</v>
      </c>
      <c r="I3460" t="s">
        <v>1370</v>
      </c>
      <c r="J3460" t="s">
        <v>1467</v>
      </c>
    </row>
    <row r="3461" spans="1:10" x14ac:dyDescent="0.25">
      <c r="A3461" t="s">
        <v>3476</v>
      </c>
      <c r="B3461">
        <v>199.8</v>
      </c>
      <c r="C3461">
        <v>202.85</v>
      </c>
      <c r="D3461">
        <v>185.95</v>
      </c>
      <c r="E3461">
        <v>185.95</v>
      </c>
      <c r="F3461">
        <v>50430</v>
      </c>
      <c r="G3461">
        <v>43854</v>
      </c>
      <c r="H3461" t="s">
        <v>365</v>
      </c>
      <c r="I3461" t="s">
        <v>1370</v>
      </c>
      <c r="J3461" t="s">
        <v>1467</v>
      </c>
    </row>
    <row r="3462" spans="1:10" x14ac:dyDescent="0.25">
      <c r="A3462" t="s">
        <v>3477</v>
      </c>
      <c r="B3462">
        <v>186.75</v>
      </c>
      <c r="C3462">
        <v>187.5</v>
      </c>
      <c r="D3462">
        <v>169.2</v>
      </c>
      <c r="E3462">
        <v>173</v>
      </c>
      <c r="F3462">
        <v>96465</v>
      </c>
      <c r="G3462">
        <v>43854</v>
      </c>
      <c r="H3462" t="s">
        <v>365</v>
      </c>
      <c r="I3462" t="s">
        <v>1370</v>
      </c>
      <c r="J3462" t="s">
        <v>1467</v>
      </c>
    </row>
    <row r="3463" spans="1:10" x14ac:dyDescent="0.25">
      <c r="A3463" t="s">
        <v>3478</v>
      </c>
      <c r="B3463">
        <v>172.7</v>
      </c>
      <c r="C3463">
        <v>181.9</v>
      </c>
      <c r="D3463">
        <v>172.7</v>
      </c>
      <c r="E3463">
        <v>180.6</v>
      </c>
      <c r="F3463">
        <v>52155</v>
      </c>
      <c r="G3463">
        <v>43854</v>
      </c>
      <c r="H3463" t="s">
        <v>365</v>
      </c>
      <c r="I3463" t="s">
        <v>1370</v>
      </c>
      <c r="J3463" t="s">
        <v>1467</v>
      </c>
    </row>
    <row r="3464" spans="1:10" x14ac:dyDescent="0.25">
      <c r="A3464" t="s">
        <v>3479</v>
      </c>
      <c r="B3464">
        <v>180.55</v>
      </c>
      <c r="C3464">
        <v>190</v>
      </c>
      <c r="D3464">
        <v>180.55</v>
      </c>
      <c r="E3464">
        <v>188.5</v>
      </c>
      <c r="F3464">
        <v>42150</v>
      </c>
      <c r="G3464">
        <v>43854</v>
      </c>
      <c r="H3464" t="s">
        <v>365</v>
      </c>
      <c r="I3464" t="s">
        <v>1370</v>
      </c>
      <c r="J3464" t="s">
        <v>1467</v>
      </c>
    </row>
    <row r="3465" spans="1:10" x14ac:dyDescent="0.25">
      <c r="A3465" t="s">
        <v>3480</v>
      </c>
      <c r="B3465">
        <v>188.25</v>
      </c>
      <c r="C3465">
        <v>196.45</v>
      </c>
      <c r="D3465">
        <v>187.45</v>
      </c>
      <c r="E3465">
        <v>195.4</v>
      </c>
      <c r="F3465">
        <v>51465</v>
      </c>
      <c r="G3465">
        <v>43854</v>
      </c>
      <c r="H3465" t="s">
        <v>365</v>
      </c>
      <c r="I3465" t="s">
        <v>1370</v>
      </c>
      <c r="J3465" t="s">
        <v>1467</v>
      </c>
    </row>
    <row r="3466" spans="1:10" x14ac:dyDescent="0.25">
      <c r="A3466" t="s">
        <v>3481</v>
      </c>
      <c r="B3466">
        <v>195.85</v>
      </c>
      <c r="C3466">
        <v>206.6</v>
      </c>
      <c r="D3466">
        <v>195.3</v>
      </c>
      <c r="E3466">
        <v>204.6</v>
      </c>
      <c r="F3466">
        <v>46290</v>
      </c>
      <c r="G3466">
        <v>43854</v>
      </c>
      <c r="H3466" t="s">
        <v>365</v>
      </c>
      <c r="I3466" t="s">
        <v>1370</v>
      </c>
      <c r="J3466" t="s">
        <v>1467</v>
      </c>
    </row>
    <row r="3467" spans="1:10" x14ac:dyDescent="0.25">
      <c r="A3467" t="s">
        <v>3482</v>
      </c>
      <c r="B3467">
        <v>203.15</v>
      </c>
      <c r="C3467">
        <v>203.9</v>
      </c>
      <c r="D3467">
        <v>192.3</v>
      </c>
      <c r="E3467">
        <v>195.4</v>
      </c>
      <c r="F3467">
        <v>39135</v>
      </c>
      <c r="G3467">
        <v>43854</v>
      </c>
      <c r="H3467" t="s">
        <v>365</v>
      </c>
      <c r="I3467" t="s">
        <v>1370</v>
      </c>
      <c r="J3467" t="s">
        <v>1467</v>
      </c>
    </row>
    <row r="3468" spans="1:10" x14ac:dyDescent="0.25">
      <c r="A3468" t="s">
        <v>3483</v>
      </c>
      <c r="B3468">
        <v>194.25</v>
      </c>
      <c r="C3468">
        <v>200.6</v>
      </c>
      <c r="D3468">
        <v>189</v>
      </c>
      <c r="E3468">
        <v>199</v>
      </c>
      <c r="F3468">
        <v>27510</v>
      </c>
      <c r="G3468">
        <v>43854</v>
      </c>
      <c r="H3468" t="s">
        <v>365</v>
      </c>
      <c r="I3468" t="s">
        <v>1370</v>
      </c>
      <c r="J3468" t="s">
        <v>1467</v>
      </c>
    </row>
    <row r="3469" spans="1:10" x14ac:dyDescent="0.25">
      <c r="A3469" t="s">
        <v>3484</v>
      </c>
      <c r="B3469">
        <v>198.85</v>
      </c>
      <c r="C3469">
        <v>212.3</v>
      </c>
      <c r="D3469">
        <v>198.6</v>
      </c>
      <c r="E3469">
        <v>209.15</v>
      </c>
      <c r="F3469">
        <v>48945</v>
      </c>
      <c r="G3469">
        <v>43854</v>
      </c>
      <c r="H3469" t="s">
        <v>365</v>
      </c>
      <c r="I3469" t="s">
        <v>1370</v>
      </c>
      <c r="J3469" t="s">
        <v>1467</v>
      </c>
    </row>
    <row r="3470" spans="1:10" x14ac:dyDescent="0.25">
      <c r="A3470" t="s">
        <v>3485</v>
      </c>
      <c r="B3470">
        <v>208.25</v>
      </c>
      <c r="C3470">
        <v>209.7</v>
      </c>
      <c r="D3470">
        <v>199.25</v>
      </c>
      <c r="E3470">
        <v>204.4</v>
      </c>
      <c r="F3470">
        <v>39630</v>
      </c>
      <c r="G3470">
        <v>43854</v>
      </c>
      <c r="H3470" t="s">
        <v>365</v>
      </c>
      <c r="I3470" t="s">
        <v>1370</v>
      </c>
      <c r="J3470" t="s">
        <v>1467</v>
      </c>
    </row>
    <row r="3471" spans="1:10" x14ac:dyDescent="0.25">
      <c r="A3471" t="s">
        <v>3486</v>
      </c>
      <c r="B3471">
        <v>205.05</v>
      </c>
      <c r="C3471">
        <v>214.9</v>
      </c>
      <c r="D3471">
        <v>199</v>
      </c>
      <c r="E3471">
        <v>200.05</v>
      </c>
      <c r="F3471">
        <v>52425</v>
      </c>
      <c r="G3471">
        <v>43854</v>
      </c>
      <c r="H3471" t="s">
        <v>365</v>
      </c>
      <c r="I3471" t="s">
        <v>1370</v>
      </c>
      <c r="J3471" t="s">
        <v>1467</v>
      </c>
    </row>
    <row r="3472" spans="1:10" x14ac:dyDescent="0.25">
      <c r="A3472" t="s">
        <v>3487</v>
      </c>
      <c r="B3472">
        <v>201.45</v>
      </c>
      <c r="C3472">
        <v>203.9</v>
      </c>
      <c r="D3472">
        <v>195.5</v>
      </c>
      <c r="E3472">
        <v>195.85</v>
      </c>
      <c r="F3472">
        <v>20490</v>
      </c>
      <c r="G3472">
        <v>43854</v>
      </c>
      <c r="H3472" t="s">
        <v>365</v>
      </c>
      <c r="I3472" t="s">
        <v>1370</v>
      </c>
      <c r="J3472" t="s">
        <v>1467</v>
      </c>
    </row>
    <row r="3473" spans="1:10" x14ac:dyDescent="0.25">
      <c r="A3473" t="s">
        <v>3488</v>
      </c>
      <c r="B3473">
        <v>195.8</v>
      </c>
      <c r="C3473">
        <v>197.2</v>
      </c>
      <c r="D3473">
        <v>190.6</v>
      </c>
      <c r="E3473">
        <v>191.8</v>
      </c>
      <c r="F3473">
        <v>23070</v>
      </c>
      <c r="G3473">
        <v>43854</v>
      </c>
      <c r="H3473" t="s">
        <v>365</v>
      </c>
      <c r="I3473" t="s">
        <v>1370</v>
      </c>
      <c r="J3473" t="s">
        <v>1467</v>
      </c>
    </row>
    <row r="3474" spans="1:10" x14ac:dyDescent="0.25">
      <c r="A3474" t="s">
        <v>3489</v>
      </c>
      <c r="B3474">
        <v>191.7</v>
      </c>
      <c r="C3474">
        <v>192.05</v>
      </c>
      <c r="D3474">
        <v>181.5</v>
      </c>
      <c r="E3474">
        <v>184.6</v>
      </c>
      <c r="F3474">
        <v>55440</v>
      </c>
      <c r="G3474">
        <v>43854</v>
      </c>
      <c r="H3474" t="s">
        <v>365</v>
      </c>
      <c r="I3474" t="s">
        <v>1370</v>
      </c>
      <c r="J3474" t="s">
        <v>1467</v>
      </c>
    </row>
    <row r="3475" spans="1:10" x14ac:dyDescent="0.25">
      <c r="A3475" t="s">
        <v>3490</v>
      </c>
      <c r="B3475">
        <v>185.35</v>
      </c>
      <c r="C3475">
        <v>192.1</v>
      </c>
      <c r="D3475">
        <v>184.55</v>
      </c>
      <c r="E3475">
        <v>192.1</v>
      </c>
      <c r="F3475">
        <v>21150</v>
      </c>
      <c r="G3475">
        <v>43854</v>
      </c>
      <c r="H3475" t="s">
        <v>365</v>
      </c>
      <c r="I3475" t="s">
        <v>1370</v>
      </c>
      <c r="J3475" t="s">
        <v>1467</v>
      </c>
    </row>
    <row r="3476" spans="1:10" x14ac:dyDescent="0.25">
      <c r="A3476" t="s">
        <v>3491</v>
      </c>
      <c r="B3476">
        <v>192.2</v>
      </c>
      <c r="C3476">
        <v>198</v>
      </c>
      <c r="D3476">
        <v>191.2</v>
      </c>
      <c r="E3476">
        <v>198</v>
      </c>
      <c r="F3476">
        <v>28290</v>
      </c>
      <c r="G3476">
        <v>43854</v>
      </c>
      <c r="H3476" t="s">
        <v>365</v>
      </c>
      <c r="I3476" t="s">
        <v>1370</v>
      </c>
      <c r="J3476" t="s">
        <v>1467</v>
      </c>
    </row>
    <row r="3477" spans="1:10" x14ac:dyDescent="0.25">
      <c r="A3477" t="s">
        <v>3492</v>
      </c>
      <c r="B3477">
        <v>198.95</v>
      </c>
      <c r="C3477">
        <v>201</v>
      </c>
      <c r="D3477">
        <v>195.25</v>
      </c>
      <c r="E3477">
        <v>197.65</v>
      </c>
      <c r="F3477">
        <v>28680</v>
      </c>
      <c r="G3477">
        <v>43854</v>
      </c>
      <c r="H3477" t="s">
        <v>365</v>
      </c>
      <c r="I3477" t="s">
        <v>1370</v>
      </c>
      <c r="J3477" t="s">
        <v>1467</v>
      </c>
    </row>
    <row r="3478" spans="1:10" x14ac:dyDescent="0.25">
      <c r="A3478" t="s">
        <v>3493</v>
      </c>
      <c r="B3478">
        <v>195.5</v>
      </c>
      <c r="C3478">
        <v>196.5</v>
      </c>
      <c r="D3478">
        <v>186.55</v>
      </c>
      <c r="E3478">
        <v>189.25</v>
      </c>
      <c r="F3478">
        <v>29685</v>
      </c>
      <c r="G3478">
        <v>43854</v>
      </c>
      <c r="H3478" t="s">
        <v>365</v>
      </c>
      <c r="I3478" t="s">
        <v>1370</v>
      </c>
      <c r="J3478" t="s">
        <v>1467</v>
      </c>
    </row>
    <row r="3479" spans="1:10" x14ac:dyDescent="0.25">
      <c r="A3479" t="s">
        <v>3494</v>
      </c>
      <c r="B3479">
        <v>189.6</v>
      </c>
      <c r="C3479">
        <v>196.2</v>
      </c>
      <c r="D3479">
        <v>187.2</v>
      </c>
      <c r="E3479">
        <v>187.2</v>
      </c>
      <c r="F3479">
        <v>23895</v>
      </c>
      <c r="G3479">
        <v>43854</v>
      </c>
      <c r="H3479" t="s">
        <v>365</v>
      </c>
      <c r="I3479" t="s">
        <v>1370</v>
      </c>
      <c r="J3479" t="s">
        <v>1467</v>
      </c>
    </row>
    <row r="3480" spans="1:10" x14ac:dyDescent="0.25">
      <c r="A3480" t="s">
        <v>3495</v>
      </c>
      <c r="B3480">
        <v>187.5</v>
      </c>
      <c r="C3480">
        <v>188.35</v>
      </c>
      <c r="D3480">
        <v>178.8</v>
      </c>
      <c r="E3480">
        <v>179.95</v>
      </c>
      <c r="F3480">
        <v>57450</v>
      </c>
      <c r="G3480">
        <v>43854</v>
      </c>
      <c r="H3480" t="s">
        <v>365</v>
      </c>
      <c r="I3480" t="s">
        <v>1370</v>
      </c>
      <c r="J3480" t="s">
        <v>1467</v>
      </c>
    </row>
    <row r="3481" spans="1:10" x14ac:dyDescent="0.25">
      <c r="A3481" t="s">
        <v>3496</v>
      </c>
      <c r="B3481">
        <v>179.55</v>
      </c>
      <c r="C3481">
        <v>186.65</v>
      </c>
      <c r="D3481">
        <v>176.5</v>
      </c>
      <c r="E3481">
        <v>183</v>
      </c>
      <c r="F3481">
        <v>41775</v>
      </c>
      <c r="G3481">
        <v>43854</v>
      </c>
      <c r="H3481" t="s">
        <v>365</v>
      </c>
      <c r="I3481" t="s">
        <v>1370</v>
      </c>
      <c r="J3481" t="s">
        <v>1467</v>
      </c>
    </row>
    <row r="3482" spans="1:10" x14ac:dyDescent="0.25">
      <c r="A3482" t="s">
        <v>3497</v>
      </c>
      <c r="B3482">
        <v>182.1</v>
      </c>
      <c r="C3482">
        <v>183.45</v>
      </c>
      <c r="D3482">
        <v>172.9</v>
      </c>
      <c r="E3482">
        <v>182.85</v>
      </c>
      <c r="F3482">
        <v>43635</v>
      </c>
      <c r="G3482">
        <v>43854</v>
      </c>
      <c r="H3482" t="s">
        <v>365</v>
      </c>
      <c r="I3482" t="s">
        <v>1370</v>
      </c>
      <c r="J3482" t="s">
        <v>1467</v>
      </c>
    </row>
    <row r="3483" spans="1:10" x14ac:dyDescent="0.25">
      <c r="A3483" t="s">
        <v>3498</v>
      </c>
      <c r="B3483">
        <v>182.5</v>
      </c>
      <c r="C3483">
        <v>190.9</v>
      </c>
      <c r="D3483">
        <v>182.15</v>
      </c>
      <c r="E3483">
        <v>187.45</v>
      </c>
      <c r="F3483">
        <v>42540</v>
      </c>
      <c r="G3483">
        <v>43854</v>
      </c>
      <c r="H3483" t="s">
        <v>365</v>
      </c>
      <c r="I3483" t="s">
        <v>1370</v>
      </c>
      <c r="J3483" t="s">
        <v>1467</v>
      </c>
    </row>
    <row r="3484" spans="1:10" x14ac:dyDescent="0.25">
      <c r="A3484" t="s">
        <v>3499</v>
      </c>
      <c r="B3484">
        <v>186.2</v>
      </c>
      <c r="C3484">
        <v>190.85</v>
      </c>
      <c r="D3484">
        <v>184.1</v>
      </c>
      <c r="E3484">
        <v>184.85</v>
      </c>
      <c r="F3484">
        <v>23970</v>
      </c>
      <c r="G3484">
        <v>43854</v>
      </c>
      <c r="H3484" t="s">
        <v>365</v>
      </c>
      <c r="I3484" t="s">
        <v>1370</v>
      </c>
      <c r="J3484" t="s">
        <v>1467</v>
      </c>
    </row>
    <row r="3485" spans="1:10" x14ac:dyDescent="0.25">
      <c r="A3485" t="s">
        <v>3500</v>
      </c>
      <c r="B3485">
        <v>184.45</v>
      </c>
      <c r="C3485">
        <v>191.5</v>
      </c>
      <c r="D3485">
        <v>183.9</v>
      </c>
      <c r="E3485">
        <v>188.6</v>
      </c>
      <c r="F3485">
        <v>21120</v>
      </c>
      <c r="G3485">
        <v>43854</v>
      </c>
      <c r="H3485" t="s">
        <v>365</v>
      </c>
      <c r="I3485" t="s">
        <v>1370</v>
      </c>
      <c r="J3485" t="s">
        <v>1467</v>
      </c>
    </row>
    <row r="3486" spans="1:10" x14ac:dyDescent="0.25">
      <c r="A3486" t="s">
        <v>3501</v>
      </c>
      <c r="B3486">
        <v>189.35</v>
      </c>
      <c r="C3486">
        <v>193</v>
      </c>
      <c r="D3486">
        <v>185.4</v>
      </c>
      <c r="E3486">
        <v>188.65</v>
      </c>
      <c r="F3486">
        <v>29415</v>
      </c>
      <c r="G3486">
        <v>43854</v>
      </c>
      <c r="H3486" t="s">
        <v>365</v>
      </c>
      <c r="I3486" t="s">
        <v>1370</v>
      </c>
      <c r="J3486" t="s">
        <v>1467</v>
      </c>
    </row>
    <row r="3487" spans="1:10" x14ac:dyDescent="0.25">
      <c r="A3487" t="s">
        <v>3502</v>
      </c>
      <c r="B3487">
        <v>187.7</v>
      </c>
      <c r="C3487">
        <v>201.9</v>
      </c>
      <c r="D3487">
        <v>185.65</v>
      </c>
      <c r="E3487">
        <v>198.05</v>
      </c>
      <c r="F3487">
        <v>40260</v>
      </c>
      <c r="G3487">
        <v>43854</v>
      </c>
      <c r="H3487" t="s">
        <v>365</v>
      </c>
      <c r="I3487" t="s">
        <v>1370</v>
      </c>
      <c r="J3487" t="s">
        <v>1467</v>
      </c>
    </row>
    <row r="3488" spans="1:10" x14ac:dyDescent="0.25">
      <c r="A3488" t="s">
        <v>3503</v>
      </c>
      <c r="B3488">
        <v>200.05</v>
      </c>
      <c r="C3488">
        <v>244.05</v>
      </c>
      <c r="D3488">
        <v>199.95</v>
      </c>
      <c r="E3488">
        <v>244.05</v>
      </c>
      <c r="F3488">
        <v>169275</v>
      </c>
      <c r="G3488">
        <v>43854</v>
      </c>
      <c r="H3488" t="s">
        <v>365</v>
      </c>
      <c r="I3488" t="s">
        <v>1370</v>
      </c>
      <c r="J3488" t="s">
        <v>1467</v>
      </c>
    </row>
    <row r="3489" spans="1:10" x14ac:dyDescent="0.25">
      <c r="A3489" t="s">
        <v>3504</v>
      </c>
      <c r="B3489">
        <v>244.35</v>
      </c>
      <c r="C3489">
        <v>270.5</v>
      </c>
      <c r="D3489">
        <v>225.05</v>
      </c>
      <c r="E3489">
        <v>270.5</v>
      </c>
      <c r="F3489">
        <v>275610</v>
      </c>
      <c r="G3489">
        <v>43854</v>
      </c>
      <c r="H3489" t="s">
        <v>365</v>
      </c>
      <c r="I3489" t="s">
        <v>1370</v>
      </c>
      <c r="J3489" t="s">
        <v>1467</v>
      </c>
    </row>
    <row r="3490" spans="1:10" x14ac:dyDescent="0.25">
      <c r="A3490" t="s">
        <v>3505</v>
      </c>
      <c r="B3490">
        <v>263.05</v>
      </c>
      <c r="C3490">
        <v>292</v>
      </c>
      <c r="D3490">
        <v>251.9</v>
      </c>
      <c r="E3490">
        <v>282.45</v>
      </c>
      <c r="F3490">
        <v>333000</v>
      </c>
      <c r="G3490">
        <v>43854</v>
      </c>
      <c r="H3490" t="s">
        <v>365</v>
      </c>
      <c r="I3490" t="s">
        <v>1370</v>
      </c>
      <c r="J3490" t="s">
        <v>1467</v>
      </c>
    </row>
    <row r="3491" spans="1:10" x14ac:dyDescent="0.25">
      <c r="A3491" t="s">
        <v>3506</v>
      </c>
      <c r="B3491">
        <v>290.10000000000002</v>
      </c>
      <c r="C3491">
        <v>292</v>
      </c>
      <c r="D3491">
        <v>264.10000000000002</v>
      </c>
      <c r="E3491">
        <v>271.05</v>
      </c>
      <c r="F3491">
        <v>147165</v>
      </c>
      <c r="G3491">
        <v>43854</v>
      </c>
      <c r="H3491" t="s">
        <v>365</v>
      </c>
      <c r="I3491" t="s">
        <v>1370</v>
      </c>
      <c r="J3491" t="s">
        <v>1467</v>
      </c>
    </row>
    <row r="3492" spans="1:10" x14ac:dyDescent="0.25">
      <c r="A3492" t="s">
        <v>3507</v>
      </c>
      <c r="B3492">
        <v>274.3</v>
      </c>
      <c r="C3492">
        <v>292.89999999999998</v>
      </c>
      <c r="D3492">
        <v>268.60000000000002</v>
      </c>
      <c r="E3492">
        <v>268.60000000000002</v>
      </c>
      <c r="F3492">
        <v>127395</v>
      </c>
      <c r="G3492">
        <v>43854</v>
      </c>
      <c r="H3492" t="s">
        <v>365</v>
      </c>
      <c r="I3492" t="s">
        <v>1370</v>
      </c>
      <c r="J3492" t="s">
        <v>1467</v>
      </c>
    </row>
    <row r="3493" spans="1:10" x14ac:dyDescent="0.25">
      <c r="A3493" t="s">
        <v>3508</v>
      </c>
      <c r="B3493">
        <v>269.7</v>
      </c>
      <c r="C3493">
        <v>302.89999999999998</v>
      </c>
      <c r="D3493">
        <v>255.05</v>
      </c>
      <c r="E3493">
        <v>301.25</v>
      </c>
      <c r="F3493">
        <v>225570</v>
      </c>
      <c r="G3493">
        <v>43854</v>
      </c>
      <c r="H3493" t="s">
        <v>365</v>
      </c>
      <c r="I3493" t="s">
        <v>1370</v>
      </c>
      <c r="J3493" t="s">
        <v>1467</v>
      </c>
    </row>
    <row r="3494" spans="1:10" x14ac:dyDescent="0.25">
      <c r="A3494" t="s">
        <v>3509</v>
      </c>
      <c r="B3494">
        <v>299.55</v>
      </c>
      <c r="C3494">
        <v>320.64999999999998</v>
      </c>
      <c r="D3494">
        <v>292.8</v>
      </c>
      <c r="E3494">
        <v>318.55</v>
      </c>
      <c r="F3494">
        <v>277785</v>
      </c>
      <c r="G3494">
        <v>43854</v>
      </c>
      <c r="H3494" t="s">
        <v>365</v>
      </c>
      <c r="I3494" t="s">
        <v>1370</v>
      </c>
      <c r="J3494" t="s">
        <v>1467</v>
      </c>
    </row>
    <row r="3495" spans="1:10" x14ac:dyDescent="0.25">
      <c r="A3495" t="s">
        <v>3510</v>
      </c>
      <c r="B3495">
        <v>322.95</v>
      </c>
      <c r="C3495">
        <v>324.60000000000002</v>
      </c>
      <c r="D3495">
        <v>286.64999999999998</v>
      </c>
      <c r="E3495">
        <v>306.2</v>
      </c>
      <c r="F3495">
        <v>199575</v>
      </c>
      <c r="G3495">
        <v>43854</v>
      </c>
      <c r="H3495" t="s">
        <v>365</v>
      </c>
      <c r="I3495" t="s">
        <v>1370</v>
      </c>
      <c r="J3495" t="s">
        <v>1467</v>
      </c>
    </row>
    <row r="3496" spans="1:10" x14ac:dyDescent="0.25">
      <c r="A3496" t="s">
        <v>3511</v>
      </c>
      <c r="B3496">
        <v>304.8</v>
      </c>
      <c r="C3496">
        <v>324.60000000000002</v>
      </c>
      <c r="D3496">
        <v>290.75</v>
      </c>
      <c r="E3496">
        <v>291.95</v>
      </c>
      <c r="F3496">
        <v>72540</v>
      </c>
      <c r="G3496">
        <v>43854</v>
      </c>
      <c r="H3496" t="s">
        <v>365</v>
      </c>
      <c r="I3496" t="s">
        <v>1370</v>
      </c>
      <c r="J3496" t="s">
        <v>1467</v>
      </c>
    </row>
    <row r="3497" spans="1:10" x14ac:dyDescent="0.25">
      <c r="A3497" t="s">
        <v>3512</v>
      </c>
      <c r="B3497">
        <v>292.8</v>
      </c>
      <c r="C3497">
        <v>293.10000000000002</v>
      </c>
      <c r="D3497">
        <v>262.64999999999998</v>
      </c>
      <c r="E3497">
        <v>281.39999999999998</v>
      </c>
      <c r="F3497">
        <v>150825</v>
      </c>
      <c r="G3497">
        <v>43854</v>
      </c>
      <c r="H3497" t="s">
        <v>365</v>
      </c>
      <c r="I3497" t="s">
        <v>1370</v>
      </c>
      <c r="J3497" t="s">
        <v>1467</v>
      </c>
    </row>
    <row r="3498" spans="1:10" x14ac:dyDescent="0.25">
      <c r="A3498" t="s">
        <v>3513</v>
      </c>
      <c r="B3498">
        <v>276.55</v>
      </c>
      <c r="C3498">
        <v>291.35000000000002</v>
      </c>
      <c r="D3498">
        <v>268.89999999999998</v>
      </c>
      <c r="E3498">
        <v>286.39999999999998</v>
      </c>
      <c r="F3498">
        <v>76230</v>
      </c>
      <c r="G3498">
        <v>43854</v>
      </c>
      <c r="H3498" t="s">
        <v>365</v>
      </c>
      <c r="I3498" t="s">
        <v>1370</v>
      </c>
      <c r="J3498" t="s">
        <v>1467</v>
      </c>
    </row>
    <row r="3499" spans="1:10" x14ac:dyDescent="0.25">
      <c r="A3499" t="s">
        <v>3514</v>
      </c>
      <c r="B3499">
        <v>286.2</v>
      </c>
      <c r="C3499">
        <v>335</v>
      </c>
      <c r="D3499">
        <v>283</v>
      </c>
      <c r="E3499">
        <v>319.39999999999998</v>
      </c>
      <c r="F3499">
        <v>277845</v>
      </c>
      <c r="G3499">
        <v>43854</v>
      </c>
      <c r="H3499" t="s">
        <v>365</v>
      </c>
      <c r="I3499" t="s">
        <v>1370</v>
      </c>
      <c r="J3499" t="s">
        <v>1467</v>
      </c>
    </row>
    <row r="3500" spans="1:10" x14ac:dyDescent="0.25">
      <c r="A3500" t="s">
        <v>3515</v>
      </c>
      <c r="B3500">
        <v>314.85000000000002</v>
      </c>
      <c r="C3500">
        <v>354</v>
      </c>
      <c r="D3500">
        <v>314.85000000000002</v>
      </c>
      <c r="E3500">
        <v>346.8</v>
      </c>
      <c r="F3500">
        <v>374895</v>
      </c>
      <c r="G3500">
        <v>43854</v>
      </c>
      <c r="H3500" t="s">
        <v>365</v>
      </c>
      <c r="I3500" t="s">
        <v>1370</v>
      </c>
      <c r="J3500" t="s">
        <v>1467</v>
      </c>
    </row>
    <row r="3501" spans="1:10" x14ac:dyDescent="0.25">
      <c r="A3501" t="s">
        <v>3516</v>
      </c>
      <c r="B3501">
        <v>349.55</v>
      </c>
      <c r="C3501">
        <v>360</v>
      </c>
      <c r="D3501">
        <v>312.89999999999998</v>
      </c>
      <c r="E3501">
        <v>312.89999999999998</v>
      </c>
      <c r="F3501">
        <v>280515</v>
      </c>
      <c r="G3501">
        <v>43854</v>
      </c>
      <c r="H3501" t="s">
        <v>365</v>
      </c>
      <c r="I3501" t="s">
        <v>1370</v>
      </c>
      <c r="J3501" t="s">
        <v>1467</v>
      </c>
    </row>
    <row r="3502" spans="1:10" x14ac:dyDescent="0.25">
      <c r="A3502" t="s">
        <v>3517</v>
      </c>
      <c r="B3502">
        <v>312.8</v>
      </c>
      <c r="C3502">
        <v>360</v>
      </c>
      <c r="D3502">
        <v>310.14999999999998</v>
      </c>
      <c r="E3502">
        <v>317.2</v>
      </c>
      <c r="F3502">
        <v>153030</v>
      </c>
      <c r="G3502">
        <v>43854</v>
      </c>
      <c r="H3502" t="s">
        <v>365</v>
      </c>
      <c r="I3502" t="s">
        <v>1370</v>
      </c>
      <c r="J3502" t="s">
        <v>1467</v>
      </c>
    </row>
    <row r="3503" spans="1:10" x14ac:dyDescent="0.25">
      <c r="A3503" t="s">
        <v>3518</v>
      </c>
      <c r="B3503">
        <v>319.25</v>
      </c>
      <c r="C3503">
        <v>319.25</v>
      </c>
      <c r="D3503">
        <v>292</v>
      </c>
      <c r="E3503">
        <v>305.64999999999998</v>
      </c>
      <c r="F3503">
        <v>131745</v>
      </c>
      <c r="G3503">
        <v>43854</v>
      </c>
      <c r="H3503" t="s">
        <v>365</v>
      </c>
      <c r="I3503" t="s">
        <v>1370</v>
      </c>
      <c r="J3503" t="s">
        <v>1467</v>
      </c>
    </row>
    <row r="3504" spans="1:10" x14ac:dyDescent="0.25">
      <c r="A3504" t="s">
        <v>3519</v>
      </c>
      <c r="B3504">
        <v>307.85000000000002</v>
      </c>
      <c r="C3504">
        <v>307.85000000000002</v>
      </c>
      <c r="D3504">
        <v>289.55</v>
      </c>
      <c r="E3504">
        <v>293.5</v>
      </c>
      <c r="F3504">
        <v>77085</v>
      </c>
      <c r="G3504">
        <v>43854</v>
      </c>
      <c r="H3504" t="s">
        <v>365</v>
      </c>
      <c r="I3504" t="s">
        <v>1370</v>
      </c>
      <c r="J3504" t="s">
        <v>1467</v>
      </c>
    </row>
    <row r="3505" spans="1:10" x14ac:dyDescent="0.25">
      <c r="A3505" t="s">
        <v>3520</v>
      </c>
      <c r="B3505">
        <v>295</v>
      </c>
      <c r="C3505">
        <v>315.60000000000002</v>
      </c>
      <c r="D3505">
        <v>294.5</v>
      </c>
      <c r="E3505">
        <v>308.25</v>
      </c>
      <c r="F3505">
        <v>101625</v>
      </c>
      <c r="G3505">
        <v>43854</v>
      </c>
      <c r="H3505" t="s">
        <v>365</v>
      </c>
      <c r="I3505" t="s">
        <v>1370</v>
      </c>
      <c r="J3505" t="s">
        <v>1467</v>
      </c>
    </row>
    <row r="3506" spans="1:10" x14ac:dyDescent="0.25">
      <c r="A3506" t="s">
        <v>3521</v>
      </c>
      <c r="B3506">
        <v>310.35000000000002</v>
      </c>
      <c r="C3506">
        <v>310.95</v>
      </c>
      <c r="D3506">
        <v>292.25</v>
      </c>
      <c r="E3506">
        <v>307.95</v>
      </c>
      <c r="F3506">
        <v>69165</v>
      </c>
      <c r="G3506">
        <v>43854</v>
      </c>
      <c r="H3506" t="s">
        <v>365</v>
      </c>
      <c r="I3506" t="s">
        <v>1370</v>
      </c>
      <c r="J3506" t="s">
        <v>1467</v>
      </c>
    </row>
    <row r="3507" spans="1:10" x14ac:dyDescent="0.25">
      <c r="A3507" t="s">
        <v>3522</v>
      </c>
      <c r="B3507">
        <v>306.39999999999998</v>
      </c>
      <c r="C3507">
        <v>325.85000000000002</v>
      </c>
      <c r="D3507">
        <v>304.64999999999998</v>
      </c>
      <c r="E3507">
        <v>309.60000000000002</v>
      </c>
      <c r="F3507">
        <v>97635</v>
      </c>
      <c r="G3507">
        <v>43854</v>
      </c>
      <c r="H3507" t="s">
        <v>365</v>
      </c>
      <c r="I3507" t="s">
        <v>1370</v>
      </c>
      <c r="J3507" t="s">
        <v>1467</v>
      </c>
    </row>
    <row r="3508" spans="1:10" x14ac:dyDescent="0.25">
      <c r="A3508" t="s">
        <v>3523</v>
      </c>
      <c r="B3508">
        <v>310.5</v>
      </c>
      <c r="C3508">
        <v>312.60000000000002</v>
      </c>
      <c r="D3508">
        <v>295.75</v>
      </c>
      <c r="E3508">
        <v>302.10000000000002</v>
      </c>
      <c r="F3508">
        <v>82575</v>
      </c>
      <c r="G3508">
        <v>43854</v>
      </c>
      <c r="H3508" t="s">
        <v>365</v>
      </c>
      <c r="I3508" t="s">
        <v>1370</v>
      </c>
      <c r="J3508" t="s">
        <v>1467</v>
      </c>
    </row>
    <row r="3509" spans="1:10" x14ac:dyDescent="0.25">
      <c r="A3509" t="s">
        <v>3524</v>
      </c>
      <c r="B3509">
        <v>305.3</v>
      </c>
      <c r="C3509">
        <v>336.45</v>
      </c>
      <c r="D3509">
        <v>298.55</v>
      </c>
      <c r="E3509">
        <v>336.45</v>
      </c>
      <c r="F3509">
        <v>100500</v>
      </c>
      <c r="G3509">
        <v>43854</v>
      </c>
      <c r="H3509" t="s">
        <v>365</v>
      </c>
      <c r="I3509" t="s">
        <v>1370</v>
      </c>
      <c r="J3509" t="s">
        <v>1467</v>
      </c>
    </row>
    <row r="3510" spans="1:10" x14ac:dyDescent="0.25">
      <c r="A3510" t="s">
        <v>3525</v>
      </c>
      <c r="B3510">
        <v>334.3</v>
      </c>
      <c r="C3510">
        <v>336.75</v>
      </c>
      <c r="D3510">
        <v>316.3</v>
      </c>
      <c r="E3510">
        <v>316.75</v>
      </c>
      <c r="F3510">
        <v>118965</v>
      </c>
      <c r="G3510">
        <v>43854</v>
      </c>
      <c r="H3510" t="s">
        <v>365</v>
      </c>
      <c r="I3510" t="s">
        <v>1370</v>
      </c>
      <c r="J3510" t="s">
        <v>1467</v>
      </c>
    </row>
    <row r="3511" spans="1:10" x14ac:dyDescent="0.25">
      <c r="A3511" t="s">
        <v>3526</v>
      </c>
      <c r="B3511">
        <v>313.3</v>
      </c>
      <c r="C3511">
        <v>332.5</v>
      </c>
      <c r="D3511">
        <v>308.85000000000002</v>
      </c>
      <c r="E3511">
        <v>328.15</v>
      </c>
      <c r="F3511">
        <v>124155</v>
      </c>
      <c r="G3511">
        <v>43854</v>
      </c>
      <c r="H3511" t="s">
        <v>365</v>
      </c>
      <c r="I3511" t="s">
        <v>1370</v>
      </c>
      <c r="J3511" t="s">
        <v>1467</v>
      </c>
    </row>
    <row r="3512" spans="1:10" x14ac:dyDescent="0.25">
      <c r="A3512" t="s">
        <v>3527</v>
      </c>
      <c r="B3512">
        <v>323.8</v>
      </c>
      <c r="C3512">
        <v>347.6</v>
      </c>
      <c r="D3512">
        <v>323.8</v>
      </c>
      <c r="E3512">
        <v>326.60000000000002</v>
      </c>
      <c r="F3512">
        <v>195915</v>
      </c>
      <c r="G3512">
        <v>43854</v>
      </c>
      <c r="H3512" t="s">
        <v>365</v>
      </c>
      <c r="I3512" t="s">
        <v>1370</v>
      </c>
      <c r="J3512" t="s">
        <v>1467</v>
      </c>
    </row>
    <row r="3513" spans="1:10" x14ac:dyDescent="0.25">
      <c r="A3513" t="s">
        <v>3528</v>
      </c>
      <c r="B3513">
        <v>329.2</v>
      </c>
      <c r="C3513">
        <v>339.15</v>
      </c>
      <c r="D3513">
        <v>326.39999999999998</v>
      </c>
      <c r="E3513">
        <v>329.9</v>
      </c>
      <c r="F3513">
        <v>74205</v>
      </c>
      <c r="G3513">
        <v>43854</v>
      </c>
      <c r="H3513" t="s">
        <v>365</v>
      </c>
      <c r="I3513" t="s">
        <v>1370</v>
      </c>
      <c r="J3513" t="s">
        <v>1467</v>
      </c>
    </row>
    <row r="3514" spans="1:10" x14ac:dyDescent="0.25">
      <c r="A3514" t="s">
        <v>3529</v>
      </c>
      <c r="B3514">
        <v>327.8</v>
      </c>
      <c r="C3514">
        <v>329.45</v>
      </c>
      <c r="D3514">
        <v>315.39999999999998</v>
      </c>
      <c r="E3514">
        <v>320.75</v>
      </c>
      <c r="F3514">
        <v>92085</v>
      </c>
      <c r="G3514">
        <v>43854</v>
      </c>
      <c r="H3514" t="s">
        <v>365</v>
      </c>
      <c r="I3514" t="s">
        <v>1370</v>
      </c>
      <c r="J3514" t="s">
        <v>1467</v>
      </c>
    </row>
    <row r="3515" spans="1:10" x14ac:dyDescent="0.25">
      <c r="A3515" t="s">
        <v>3530</v>
      </c>
      <c r="B3515">
        <v>321.95</v>
      </c>
      <c r="C3515">
        <v>333.3</v>
      </c>
      <c r="D3515">
        <v>310.8</v>
      </c>
      <c r="E3515">
        <v>330.6</v>
      </c>
      <c r="F3515">
        <v>97335</v>
      </c>
      <c r="G3515">
        <v>43854</v>
      </c>
      <c r="H3515" t="s">
        <v>365</v>
      </c>
      <c r="I3515" t="s">
        <v>1370</v>
      </c>
      <c r="J3515" t="s">
        <v>1467</v>
      </c>
    </row>
    <row r="3516" spans="1:10" x14ac:dyDescent="0.25">
      <c r="A3516" t="s">
        <v>3531</v>
      </c>
      <c r="B3516">
        <v>325.05</v>
      </c>
      <c r="C3516">
        <v>332</v>
      </c>
      <c r="D3516">
        <v>320.14999999999998</v>
      </c>
      <c r="E3516">
        <v>327.7</v>
      </c>
      <c r="F3516">
        <v>56400</v>
      </c>
      <c r="G3516">
        <v>43854</v>
      </c>
      <c r="H3516" t="s">
        <v>365</v>
      </c>
      <c r="I3516" t="s">
        <v>1370</v>
      </c>
      <c r="J3516" t="s">
        <v>1467</v>
      </c>
    </row>
    <row r="3517" spans="1:10" x14ac:dyDescent="0.25">
      <c r="A3517" t="s">
        <v>3532</v>
      </c>
      <c r="B3517">
        <v>326.25</v>
      </c>
      <c r="C3517">
        <v>327</v>
      </c>
      <c r="D3517">
        <v>317.85000000000002</v>
      </c>
      <c r="E3517">
        <v>318.89999999999998</v>
      </c>
      <c r="F3517">
        <v>80850</v>
      </c>
      <c r="G3517">
        <v>43854</v>
      </c>
      <c r="H3517" t="s">
        <v>365</v>
      </c>
      <c r="I3517" t="s">
        <v>1370</v>
      </c>
      <c r="J3517" t="s">
        <v>1467</v>
      </c>
    </row>
    <row r="3518" spans="1:10" x14ac:dyDescent="0.25">
      <c r="A3518" t="s">
        <v>3533</v>
      </c>
      <c r="B3518">
        <v>319.45</v>
      </c>
      <c r="C3518">
        <v>337.65</v>
      </c>
      <c r="D3518">
        <v>319.05</v>
      </c>
      <c r="E3518">
        <v>333.7</v>
      </c>
      <c r="F3518">
        <v>82695</v>
      </c>
      <c r="G3518">
        <v>43854</v>
      </c>
      <c r="H3518" t="s">
        <v>365</v>
      </c>
      <c r="I3518" t="s">
        <v>1370</v>
      </c>
      <c r="J3518" t="s">
        <v>1467</v>
      </c>
    </row>
    <row r="3519" spans="1:10" x14ac:dyDescent="0.25">
      <c r="A3519" t="s">
        <v>3534</v>
      </c>
      <c r="B3519">
        <v>333.85</v>
      </c>
      <c r="C3519">
        <v>340.45</v>
      </c>
      <c r="D3519">
        <v>332.3</v>
      </c>
      <c r="E3519">
        <v>339.9</v>
      </c>
      <c r="F3519">
        <v>72210</v>
      </c>
      <c r="G3519">
        <v>43854</v>
      </c>
      <c r="H3519" t="s">
        <v>365</v>
      </c>
      <c r="I3519" t="s">
        <v>1370</v>
      </c>
      <c r="J3519" t="s">
        <v>1467</v>
      </c>
    </row>
    <row r="3520" spans="1:10" x14ac:dyDescent="0.25">
      <c r="A3520" t="s">
        <v>3535</v>
      </c>
      <c r="B3520">
        <v>338.85</v>
      </c>
      <c r="C3520">
        <v>338.85</v>
      </c>
      <c r="D3520">
        <v>327.14999999999998</v>
      </c>
      <c r="E3520">
        <v>333.55</v>
      </c>
      <c r="F3520">
        <v>70380</v>
      </c>
      <c r="G3520">
        <v>43854</v>
      </c>
      <c r="H3520" t="s">
        <v>365</v>
      </c>
      <c r="I3520" t="s">
        <v>1370</v>
      </c>
      <c r="J3520" t="s">
        <v>1467</v>
      </c>
    </row>
    <row r="3521" spans="1:10" x14ac:dyDescent="0.25">
      <c r="A3521" t="s">
        <v>3536</v>
      </c>
      <c r="B3521">
        <v>333.45</v>
      </c>
      <c r="C3521">
        <v>333.45</v>
      </c>
      <c r="D3521">
        <v>319.05</v>
      </c>
      <c r="E3521">
        <v>325.14999999999998</v>
      </c>
      <c r="F3521">
        <v>90315</v>
      </c>
      <c r="G3521">
        <v>43854</v>
      </c>
      <c r="H3521" t="s">
        <v>365</v>
      </c>
      <c r="I3521" t="s">
        <v>1370</v>
      </c>
      <c r="J3521" t="s">
        <v>1467</v>
      </c>
    </row>
    <row r="3522" spans="1:10" x14ac:dyDescent="0.25">
      <c r="A3522" t="s">
        <v>3537</v>
      </c>
      <c r="B3522">
        <v>325.8</v>
      </c>
      <c r="C3522">
        <v>328.85</v>
      </c>
      <c r="D3522">
        <v>315.14999999999998</v>
      </c>
      <c r="E3522">
        <v>328.85</v>
      </c>
      <c r="F3522">
        <v>99405</v>
      </c>
      <c r="G3522">
        <v>43854</v>
      </c>
      <c r="H3522" t="s">
        <v>365</v>
      </c>
      <c r="I3522" t="s">
        <v>1370</v>
      </c>
      <c r="J3522" t="s">
        <v>1467</v>
      </c>
    </row>
    <row r="3523" spans="1:10" x14ac:dyDescent="0.25">
      <c r="A3523" t="s">
        <v>3538</v>
      </c>
      <c r="B3523">
        <v>328.4</v>
      </c>
      <c r="C3523">
        <v>328.4</v>
      </c>
      <c r="D3523">
        <v>323</v>
      </c>
      <c r="E3523">
        <v>326.35000000000002</v>
      </c>
      <c r="F3523">
        <v>38175</v>
      </c>
      <c r="G3523">
        <v>43854</v>
      </c>
      <c r="H3523" t="s">
        <v>365</v>
      </c>
      <c r="I3523" t="s">
        <v>1370</v>
      </c>
      <c r="J3523" t="s">
        <v>1467</v>
      </c>
    </row>
    <row r="3524" spans="1:10" x14ac:dyDescent="0.25">
      <c r="A3524" t="s">
        <v>3539</v>
      </c>
      <c r="B3524">
        <v>326.10000000000002</v>
      </c>
      <c r="C3524">
        <v>337.95</v>
      </c>
      <c r="D3524">
        <v>326.10000000000002</v>
      </c>
      <c r="E3524">
        <v>337.95</v>
      </c>
      <c r="F3524">
        <v>73830</v>
      </c>
      <c r="G3524">
        <v>43854</v>
      </c>
      <c r="H3524" t="s">
        <v>365</v>
      </c>
      <c r="I3524" t="s">
        <v>1370</v>
      </c>
      <c r="J3524" t="s">
        <v>1467</v>
      </c>
    </row>
    <row r="3525" spans="1:10" x14ac:dyDescent="0.25">
      <c r="A3525" t="s">
        <v>3540</v>
      </c>
      <c r="B3525">
        <v>336.35</v>
      </c>
      <c r="C3525">
        <v>338.55</v>
      </c>
      <c r="D3525">
        <v>328.8</v>
      </c>
      <c r="E3525">
        <v>333.3</v>
      </c>
      <c r="F3525">
        <v>70215</v>
      </c>
      <c r="G3525">
        <v>43854</v>
      </c>
      <c r="H3525" t="s">
        <v>365</v>
      </c>
      <c r="I3525" t="s">
        <v>1370</v>
      </c>
      <c r="J3525" t="s">
        <v>1467</v>
      </c>
    </row>
    <row r="3526" spans="1:10" x14ac:dyDescent="0.25">
      <c r="A3526" t="s">
        <v>3541</v>
      </c>
      <c r="B3526">
        <v>333.75</v>
      </c>
      <c r="C3526">
        <v>334.6</v>
      </c>
      <c r="D3526">
        <v>321.89999999999998</v>
      </c>
      <c r="E3526">
        <v>330</v>
      </c>
      <c r="F3526">
        <v>92160</v>
      </c>
      <c r="G3526">
        <v>43854</v>
      </c>
      <c r="H3526" t="s">
        <v>365</v>
      </c>
      <c r="I3526" t="s">
        <v>1370</v>
      </c>
      <c r="J3526" t="s">
        <v>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4C-4168-4BC2-99C7-ACF6F834A169}">
  <dimension ref="A1:U4153"/>
  <sheetViews>
    <sheetView topLeftCell="B1" workbookViewId="0">
      <pane ySplit="1" topLeftCell="A251" activePane="bottomLeft" state="frozen"/>
      <selection pane="bottomLeft" activeCell="R262" sqref="R262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8" width="10.42578125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7" width="10.85546875" bestFit="1" customWidth="1"/>
    <col min="18" max="19" width="13.140625" bestFit="1" customWidth="1"/>
    <col min="20" max="21" width="15.85546875" bestFit="1" customWidth="1"/>
    <col min="22" max="22" width="12.85546875" bestFit="1" customWidth="1"/>
  </cols>
  <sheetData>
    <row r="1" spans="1:21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3842</v>
      </c>
      <c r="S1" t="s">
        <v>814</v>
      </c>
      <c r="T1" t="s">
        <v>815</v>
      </c>
      <c r="U1" t="s">
        <v>791</v>
      </c>
    </row>
    <row r="2" spans="1:21" x14ac:dyDescent="0.25">
      <c r="A2" s="4">
        <v>999920005</v>
      </c>
      <c r="B2" t="s">
        <v>14</v>
      </c>
      <c r="C2" t="s">
        <v>14</v>
      </c>
      <c r="D2" s="1">
        <v>45310.385416666664</v>
      </c>
      <c r="E2">
        <v>46083</v>
      </c>
      <c r="F2">
        <v>46151.55</v>
      </c>
      <c r="G2">
        <v>46065.25</v>
      </c>
      <c r="H2" s="2">
        <v>46101.8</v>
      </c>
      <c r="I2">
        <v>0</v>
      </c>
      <c r="J2">
        <v>46100</v>
      </c>
      <c r="K2" s="2">
        <v>45310</v>
      </c>
    </row>
    <row r="3" spans="1:21" x14ac:dyDescent="0.25">
      <c r="A3" s="4">
        <v>999920005</v>
      </c>
      <c r="B3" t="s">
        <v>14</v>
      </c>
      <c r="C3" t="s">
        <v>14</v>
      </c>
      <c r="D3" s="1">
        <v>45310.386111111111</v>
      </c>
      <c r="E3">
        <v>46113.65</v>
      </c>
      <c r="F3">
        <v>46118.35</v>
      </c>
      <c r="G3">
        <v>46061.85</v>
      </c>
      <c r="H3" s="2">
        <v>46065.85</v>
      </c>
      <c r="I3">
        <v>0</v>
      </c>
      <c r="J3">
        <v>46100</v>
      </c>
      <c r="K3" s="2">
        <v>45310</v>
      </c>
    </row>
    <row r="4" spans="1:21" x14ac:dyDescent="0.25">
      <c r="A4" s="4">
        <v>999920005</v>
      </c>
      <c r="B4" t="s">
        <v>14</v>
      </c>
      <c r="C4" t="s">
        <v>14</v>
      </c>
      <c r="D4" s="1">
        <v>45310.386805555558</v>
      </c>
      <c r="E4">
        <v>46072.55</v>
      </c>
      <c r="F4">
        <v>46087.8</v>
      </c>
      <c r="G4">
        <v>46048.5</v>
      </c>
      <c r="H4" s="2">
        <v>46087.8</v>
      </c>
      <c r="I4">
        <v>0</v>
      </c>
      <c r="J4">
        <v>46100</v>
      </c>
      <c r="K4" s="2">
        <v>45310</v>
      </c>
    </row>
    <row r="5" spans="1:21" x14ac:dyDescent="0.25">
      <c r="A5" s="4">
        <v>999920005</v>
      </c>
      <c r="B5" t="s">
        <v>14</v>
      </c>
      <c r="C5" t="s">
        <v>14</v>
      </c>
      <c r="D5" s="1">
        <v>45310.387499999997</v>
      </c>
      <c r="E5">
        <v>46083.45</v>
      </c>
      <c r="F5">
        <v>46102.400000000001</v>
      </c>
      <c r="G5">
        <v>46034.1</v>
      </c>
      <c r="H5" s="2">
        <v>46046.6</v>
      </c>
      <c r="I5">
        <v>0</v>
      </c>
      <c r="J5">
        <v>46000</v>
      </c>
      <c r="K5" s="2">
        <v>45310</v>
      </c>
    </row>
    <row r="6" spans="1:21" x14ac:dyDescent="0.25">
      <c r="A6" s="4">
        <v>999920005</v>
      </c>
      <c r="B6" t="s">
        <v>14</v>
      </c>
      <c r="C6" t="s">
        <v>14</v>
      </c>
      <c r="D6" s="1">
        <v>45310.388194444444</v>
      </c>
      <c r="E6">
        <v>46049.3</v>
      </c>
      <c r="F6">
        <v>46071.5</v>
      </c>
      <c r="G6">
        <v>46048.1</v>
      </c>
      <c r="H6" s="2">
        <v>46065.2</v>
      </c>
      <c r="I6">
        <v>0</v>
      </c>
      <c r="J6">
        <v>46100</v>
      </c>
      <c r="K6" s="2">
        <v>45310</v>
      </c>
    </row>
    <row r="7" spans="1:21" x14ac:dyDescent="0.25">
      <c r="A7" s="4">
        <v>999920005</v>
      </c>
      <c r="B7" t="s">
        <v>14</v>
      </c>
      <c r="C7" t="s">
        <v>14</v>
      </c>
      <c r="D7" s="1">
        <v>45310.388888888891</v>
      </c>
      <c r="E7">
        <v>46065.25</v>
      </c>
      <c r="F7">
        <v>46098.05</v>
      </c>
      <c r="G7">
        <v>46065.25</v>
      </c>
      <c r="H7" s="2">
        <v>46073.7</v>
      </c>
      <c r="I7">
        <v>0</v>
      </c>
      <c r="J7">
        <v>46100</v>
      </c>
      <c r="K7" s="2">
        <v>45310</v>
      </c>
    </row>
    <row r="8" spans="1:21" x14ac:dyDescent="0.25">
      <c r="A8" s="4">
        <v>999920005</v>
      </c>
      <c r="B8" t="s">
        <v>14</v>
      </c>
      <c r="C8" t="s">
        <v>14</v>
      </c>
      <c r="D8" s="1">
        <v>45310.38958333333</v>
      </c>
      <c r="E8">
        <v>46073.8</v>
      </c>
      <c r="F8">
        <v>46095.25</v>
      </c>
      <c r="G8">
        <v>46059.8</v>
      </c>
      <c r="H8" s="2">
        <v>46081.5</v>
      </c>
      <c r="I8">
        <v>0</v>
      </c>
      <c r="J8">
        <v>46100</v>
      </c>
      <c r="K8" s="2">
        <v>45310</v>
      </c>
    </row>
    <row r="9" spans="1:21" x14ac:dyDescent="0.25">
      <c r="A9" s="4">
        <v>999920005</v>
      </c>
      <c r="B9" t="s">
        <v>14</v>
      </c>
      <c r="C9" t="s">
        <v>14</v>
      </c>
      <c r="D9" s="1">
        <v>45310.390277777777</v>
      </c>
      <c r="E9">
        <v>46084.7</v>
      </c>
      <c r="F9">
        <v>46096.45</v>
      </c>
      <c r="G9">
        <v>46073.55</v>
      </c>
      <c r="H9" s="2">
        <v>46079.75</v>
      </c>
      <c r="I9">
        <v>0</v>
      </c>
      <c r="J9">
        <v>46100</v>
      </c>
      <c r="K9" s="2">
        <v>45310</v>
      </c>
    </row>
    <row r="10" spans="1:21" x14ac:dyDescent="0.25">
      <c r="A10" s="4">
        <v>999920005</v>
      </c>
      <c r="B10" t="s">
        <v>14</v>
      </c>
      <c r="C10" t="s">
        <v>14</v>
      </c>
      <c r="D10" s="1">
        <v>45310.390972222223</v>
      </c>
      <c r="E10">
        <v>46073.599999999999</v>
      </c>
      <c r="F10">
        <v>46083.5</v>
      </c>
      <c r="G10">
        <v>46053.05</v>
      </c>
      <c r="H10" s="2">
        <v>46063.6</v>
      </c>
      <c r="I10">
        <v>0</v>
      </c>
      <c r="J10">
        <v>46100</v>
      </c>
      <c r="K10" s="2">
        <v>45310</v>
      </c>
    </row>
    <row r="11" spans="1:21" x14ac:dyDescent="0.25">
      <c r="A11" s="4">
        <v>999920005</v>
      </c>
      <c r="B11" t="s">
        <v>14</v>
      </c>
      <c r="C11" t="s">
        <v>14</v>
      </c>
      <c r="D11" s="1">
        <v>45310.39166666667</v>
      </c>
      <c r="E11">
        <v>46063.85</v>
      </c>
      <c r="F11">
        <v>46067.75</v>
      </c>
      <c r="G11">
        <v>46045.8</v>
      </c>
      <c r="H11" s="2">
        <v>46064.9</v>
      </c>
      <c r="I11">
        <v>0</v>
      </c>
      <c r="J11">
        <v>46100</v>
      </c>
      <c r="K11" s="2">
        <v>45310</v>
      </c>
    </row>
    <row r="12" spans="1:21" x14ac:dyDescent="0.25">
      <c r="A12" s="4">
        <v>999920005</v>
      </c>
      <c r="B12" t="s">
        <v>14</v>
      </c>
      <c r="C12" t="s">
        <v>14</v>
      </c>
      <c r="D12" s="1">
        <v>45310.392361111109</v>
      </c>
      <c r="E12">
        <v>46063.35</v>
      </c>
      <c r="F12">
        <v>46068.05</v>
      </c>
      <c r="G12">
        <v>46045.1</v>
      </c>
      <c r="H12" s="2">
        <v>46056.05</v>
      </c>
      <c r="I12">
        <v>0</v>
      </c>
      <c r="J12">
        <v>46100</v>
      </c>
      <c r="K12" s="2">
        <v>45310</v>
      </c>
    </row>
    <row r="13" spans="1:21" x14ac:dyDescent="0.25">
      <c r="A13" s="4">
        <v>999920005</v>
      </c>
      <c r="B13" t="s">
        <v>14</v>
      </c>
      <c r="C13" t="s">
        <v>14</v>
      </c>
      <c r="D13" s="1">
        <v>45310.393055555556</v>
      </c>
      <c r="E13">
        <v>46055.199999999997</v>
      </c>
      <c r="F13">
        <v>46082.05</v>
      </c>
      <c r="G13">
        <v>46055.199999999997</v>
      </c>
      <c r="H13" s="2">
        <v>46061.05</v>
      </c>
      <c r="I13">
        <v>0</v>
      </c>
      <c r="J13">
        <v>46100</v>
      </c>
      <c r="K13" s="2">
        <v>45310</v>
      </c>
    </row>
    <row r="14" spans="1:21" x14ac:dyDescent="0.25">
      <c r="A14" s="4">
        <v>999920005</v>
      </c>
      <c r="B14" t="s">
        <v>14</v>
      </c>
      <c r="C14" t="s">
        <v>14</v>
      </c>
      <c r="D14" s="1">
        <v>45310.393750000003</v>
      </c>
      <c r="E14">
        <v>46059.1</v>
      </c>
      <c r="F14">
        <v>46110.7</v>
      </c>
      <c r="G14">
        <v>46057.2</v>
      </c>
      <c r="H14" s="2">
        <v>46104</v>
      </c>
      <c r="I14">
        <v>0</v>
      </c>
      <c r="J14">
        <v>46100</v>
      </c>
      <c r="K14" s="2">
        <v>45310</v>
      </c>
    </row>
    <row r="15" spans="1:21" x14ac:dyDescent="0.25">
      <c r="A15" s="4">
        <v>999920005</v>
      </c>
      <c r="B15" t="s">
        <v>14</v>
      </c>
      <c r="C15" t="s">
        <v>14</v>
      </c>
      <c r="D15" s="1">
        <v>45310.394444444442</v>
      </c>
      <c r="E15">
        <v>46094.55</v>
      </c>
      <c r="F15">
        <v>46132.15</v>
      </c>
      <c r="G15">
        <v>46094.55</v>
      </c>
      <c r="H15" s="2">
        <v>46132.15</v>
      </c>
      <c r="I15">
        <v>0</v>
      </c>
      <c r="J15">
        <v>46100</v>
      </c>
      <c r="K15" s="2">
        <v>45310</v>
      </c>
      <c r="L15">
        <v>46077.42</v>
      </c>
    </row>
    <row r="16" spans="1:21" x14ac:dyDescent="0.25">
      <c r="A16" s="4">
        <v>999920005</v>
      </c>
      <c r="B16" t="s">
        <v>14</v>
      </c>
      <c r="C16" t="s">
        <v>14</v>
      </c>
      <c r="D16" s="1">
        <v>45310.395138888889</v>
      </c>
      <c r="E16">
        <v>46124.65</v>
      </c>
      <c r="F16">
        <v>46152.800000000003</v>
      </c>
      <c r="G16">
        <v>46110.1</v>
      </c>
      <c r="H16" s="2">
        <v>46143.15</v>
      </c>
      <c r="I16">
        <v>0</v>
      </c>
      <c r="J16">
        <v>46100</v>
      </c>
      <c r="K16" s="2">
        <v>45310</v>
      </c>
      <c r="L16">
        <v>46080.38</v>
      </c>
      <c r="P16">
        <v>67.91</v>
      </c>
    </row>
    <row r="17" spans="1:18" x14ac:dyDescent="0.25">
      <c r="A17" s="4">
        <v>999920005</v>
      </c>
      <c r="B17" t="s">
        <v>14</v>
      </c>
      <c r="C17" t="s">
        <v>14</v>
      </c>
      <c r="D17" s="1">
        <v>45310.395833333336</v>
      </c>
      <c r="E17">
        <v>46142.55</v>
      </c>
      <c r="F17">
        <v>46154.6</v>
      </c>
      <c r="G17">
        <v>46130.400000000001</v>
      </c>
      <c r="H17" s="2">
        <v>46134.05</v>
      </c>
      <c r="I17">
        <v>0</v>
      </c>
      <c r="J17">
        <v>46100</v>
      </c>
      <c r="K17" s="2">
        <v>45310</v>
      </c>
      <c r="L17">
        <v>46085.25</v>
      </c>
      <c r="P17">
        <v>63.88</v>
      </c>
    </row>
    <row r="18" spans="1:18" x14ac:dyDescent="0.25">
      <c r="A18" s="4">
        <v>999920005</v>
      </c>
      <c r="B18" t="s">
        <v>14</v>
      </c>
      <c r="C18" t="s">
        <v>14</v>
      </c>
      <c r="D18" s="1">
        <v>45310.396527777775</v>
      </c>
      <c r="E18">
        <v>46136.65</v>
      </c>
      <c r="F18">
        <v>46169.4</v>
      </c>
      <c r="G18">
        <v>46134.25</v>
      </c>
      <c r="H18" s="2">
        <v>46164.75</v>
      </c>
      <c r="I18">
        <v>0</v>
      </c>
      <c r="J18">
        <v>46200</v>
      </c>
      <c r="K18" s="2">
        <v>45310</v>
      </c>
      <c r="L18">
        <v>46090.75</v>
      </c>
      <c r="P18">
        <v>70.28</v>
      </c>
    </row>
    <row r="19" spans="1:18" x14ac:dyDescent="0.25">
      <c r="A19" s="4">
        <v>999920005</v>
      </c>
      <c r="B19" t="s">
        <v>14</v>
      </c>
      <c r="C19" t="s">
        <v>14</v>
      </c>
      <c r="D19" s="1">
        <v>45310.397222222222</v>
      </c>
      <c r="E19">
        <v>46156.25</v>
      </c>
      <c r="F19">
        <v>46162.55</v>
      </c>
      <c r="G19">
        <v>46112.800000000003</v>
      </c>
      <c r="H19" s="2">
        <v>46136.35</v>
      </c>
      <c r="I19">
        <v>0</v>
      </c>
      <c r="J19">
        <v>46100</v>
      </c>
      <c r="K19" s="2">
        <v>45310</v>
      </c>
      <c r="L19">
        <v>46097.16</v>
      </c>
      <c r="P19">
        <v>59.74</v>
      </c>
    </row>
    <row r="20" spans="1:18" x14ac:dyDescent="0.25">
      <c r="A20" s="4">
        <v>999920005</v>
      </c>
      <c r="B20" t="s">
        <v>14</v>
      </c>
      <c r="C20" t="s">
        <v>14</v>
      </c>
      <c r="D20" s="1">
        <v>45310.397916666669</v>
      </c>
      <c r="E20">
        <v>46131.65</v>
      </c>
      <c r="F20">
        <v>46143.65</v>
      </c>
      <c r="G20">
        <v>46111.85</v>
      </c>
      <c r="H20" s="2">
        <v>46129.15</v>
      </c>
      <c r="I20">
        <v>0</v>
      </c>
      <c r="J20">
        <v>46100</v>
      </c>
      <c r="K20" s="2">
        <v>45310</v>
      </c>
      <c r="L20">
        <v>46101.72</v>
      </c>
      <c r="P20">
        <v>57.39</v>
      </c>
    </row>
    <row r="21" spans="1:18" x14ac:dyDescent="0.25">
      <c r="A21" s="4">
        <v>999920005</v>
      </c>
      <c r="B21" t="s">
        <v>14</v>
      </c>
      <c r="C21" t="s">
        <v>14</v>
      </c>
      <c r="D21" s="1">
        <v>45310.398611111108</v>
      </c>
      <c r="E21">
        <v>46133.35</v>
      </c>
      <c r="F21">
        <v>46138.9</v>
      </c>
      <c r="G21">
        <v>46080.85</v>
      </c>
      <c r="H21" s="2">
        <v>46080.85</v>
      </c>
      <c r="I21">
        <v>0</v>
      </c>
      <c r="J21">
        <v>46100</v>
      </c>
      <c r="K21" s="2">
        <v>45310</v>
      </c>
      <c r="L21">
        <v>46102.239999999998</v>
      </c>
      <c r="P21">
        <v>44.68</v>
      </c>
    </row>
    <row r="22" spans="1:18" x14ac:dyDescent="0.25">
      <c r="A22" s="4">
        <v>999920005</v>
      </c>
      <c r="B22" t="s">
        <v>14</v>
      </c>
      <c r="C22" t="s">
        <v>14</v>
      </c>
      <c r="D22" s="1">
        <v>45310.399305555555</v>
      </c>
      <c r="E22">
        <v>46098.1</v>
      </c>
      <c r="F22">
        <v>46131.8</v>
      </c>
      <c r="G22">
        <v>46092.5</v>
      </c>
      <c r="H22" s="2">
        <v>46127.7</v>
      </c>
      <c r="I22">
        <v>0</v>
      </c>
      <c r="J22">
        <v>46100</v>
      </c>
      <c r="K22" s="2">
        <v>45310</v>
      </c>
      <c r="L22">
        <v>46105.54</v>
      </c>
      <c r="P22">
        <v>55.07</v>
      </c>
    </row>
    <row r="23" spans="1:18" x14ac:dyDescent="0.25">
      <c r="A23" s="4">
        <v>999920005</v>
      </c>
      <c r="B23" t="s">
        <v>14</v>
      </c>
      <c r="C23" t="s">
        <v>14</v>
      </c>
      <c r="D23" s="1">
        <v>45310.400000000001</v>
      </c>
      <c r="E23">
        <v>46120.6</v>
      </c>
      <c r="F23">
        <v>46139.05</v>
      </c>
      <c r="G23">
        <v>46120.6</v>
      </c>
      <c r="H23" s="2">
        <v>46131.4</v>
      </c>
      <c r="I23">
        <v>0</v>
      </c>
      <c r="J23">
        <v>46100</v>
      </c>
      <c r="K23" s="2">
        <v>45310</v>
      </c>
      <c r="L23">
        <v>46109.22</v>
      </c>
      <c r="P23">
        <v>55.78</v>
      </c>
    </row>
    <row r="24" spans="1:18" x14ac:dyDescent="0.25">
      <c r="A24" s="4">
        <v>999920005</v>
      </c>
      <c r="B24" t="s">
        <v>14</v>
      </c>
      <c r="C24" t="s">
        <v>14</v>
      </c>
      <c r="D24" s="1">
        <v>45310.400694444441</v>
      </c>
      <c r="E24">
        <v>46125</v>
      </c>
      <c r="F24">
        <v>46149.15</v>
      </c>
      <c r="G24">
        <v>46106.45</v>
      </c>
      <c r="H24" s="2">
        <v>46146.7</v>
      </c>
      <c r="I24">
        <v>0</v>
      </c>
      <c r="J24">
        <v>46100</v>
      </c>
      <c r="K24" s="2">
        <v>45310</v>
      </c>
      <c r="L24">
        <v>46115.16</v>
      </c>
      <c r="P24">
        <v>58.67</v>
      </c>
    </row>
    <row r="25" spans="1:18" x14ac:dyDescent="0.25">
      <c r="A25" s="4">
        <v>999920005</v>
      </c>
      <c r="B25" t="s">
        <v>14</v>
      </c>
      <c r="C25" t="s">
        <v>14</v>
      </c>
      <c r="D25" s="1">
        <v>45310.401388888888</v>
      </c>
      <c r="E25">
        <v>46148.65</v>
      </c>
      <c r="F25">
        <v>46155.7</v>
      </c>
      <c r="G25">
        <v>46132.55</v>
      </c>
      <c r="H25" s="2">
        <v>46145.5</v>
      </c>
      <c r="I25">
        <v>0</v>
      </c>
      <c r="J25">
        <v>46100</v>
      </c>
      <c r="K25" s="2">
        <v>45310</v>
      </c>
      <c r="L25">
        <v>46120.92</v>
      </c>
      <c r="P25">
        <v>58.35</v>
      </c>
    </row>
    <row r="26" spans="1:18" x14ac:dyDescent="0.25">
      <c r="A26" s="4">
        <v>999920005</v>
      </c>
      <c r="B26" t="s">
        <v>14</v>
      </c>
      <c r="C26" t="s">
        <v>14</v>
      </c>
      <c r="D26" s="1">
        <v>45310.402083333334</v>
      </c>
      <c r="E26">
        <v>46147.4</v>
      </c>
      <c r="F26">
        <v>46152.55</v>
      </c>
      <c r="G26">
        <v>46130.15</v>
      </c>
      <c r="H26" s="2">
        <v>46144.75</v>
      </c>
      <c r="I26">
        <v>0</v>
      </c>
      <c r="J26">
        <v>46100</v>
      </c>
      <c r="K26" s="2">
        <v>45310</v>
      </c>
      <c r="L26">
        <v>46127.25</v>
      </c>
      <c r="P26">
        <v>58.13</v>
      </c>
    </row>
    <row r="27" spans="1:18" x14ac:dyDescent="0.25">
      <c r="A27" s="4">
        <v>999920005</v>
      </c>
      <c r="B27" t="s">
        <v>14</v>
      </c>
      <c r="C27" t="s">
        <v>14</v>
      </c>
      <c r="D27" s="1">
        <v>45310.402777777781</v>
      </c>
      <c r="E27">
        <v>46147.8</v>
      </c>
      <c r="F27">
        <v>46180.7</v>
      </c>
      <c r="G27">
        <v>46136.6</v>
      </c>
      <c r="H27" s="2">
        <v>46177.35</v>
      </c>
      <c r="I27">
        <v>0</v>
      </c>
      <c r="J27">
        <v>46200</v>
      </c>
      <c r="K27" s="2">
        <v>45310</v>
      </c>
      <c r="L27">
        <v>46135.56</v>
      </c>
      <c r="P27">
        <v>64.290000000000006</v>
      </c>
    </row>
    <row r="28" spans="1:18" x14ac:dyDescent="0.25">
      <c r="A28" s="4">
        <v>999920005</v>
      </c>
      <c r="B28" t="s">
        <v>14</v>
      </c>
      <c r="C28" t="s">
        <v>14</v>
      </c>
      <c r="D28" s="1">
        <v>45310.40347222222</v>
      </c>
      <c r="E28">
        <v>46179.75</v>
      </c>
      <c r="F28">
        <v>46179.75</v>
      </c>
      <c r="G28">
        <v>46132.3</v>
      </c>
      <c r="H28" s="2">
        <v>46135.8</v>
      </c>
      <c r="I28">
        <v>0</v>
      </c>
      <c r="J28">
        <v>46100</v>
      </c>
      <c r="K28" s="2">
        <v>45310</v>
      </c>
      <c r="L28">
        <v>46137.83</v>
      </c>
      <c r="P28">
        <v>53.49</v>
      </c>
    </row>
    <row r="29" spans="1:18" x14ac:dyDescent="0.25">
      <c r="A29" s="4">
        <v>999920005</v>
      </c>
      <c r="B29" t="s">
        <v>14</v>
      </c>
      <c r="C29" t="s">
        <v>14</v>
      </c>
      <c r="D29" s="1">
        <v>45310.404166666667</v>
      </c>
      <c r="E29">
        <v>46135.3</v>
      </c>
      <c r="F29">
        <v>46135.3</v>
      </c>
      <c r="G29">
        <v>46071.199999999997</v>
      </c>
      <c r="H29" s="2">
        <v>46083.05</v>
      </c>
      <c r="I29">
        <v>0</v>
      </c>
      <c r="J29">
        <v>46100</v>
      </c>
      <c r="K29" s="2">
        <v>45310</v>
      </c>
      <c r="L29">
        <v>46134.32</v>
      </c>
      <c r="O29">
        <v>20.170000000000002</v>
      </c>
      <c r="P29">
        <v>43.5</v>
      </c>
    </row>
    <row r="30" spans="1:18" x14ac:dyDescent="0.25">
      <c r="A30" s="4">
        <v>999920005</v>
      </c>
      <c r="B30" t="s">
        <v>14</v>
      </c>
      <c r="C30" t="s">
        <v>14</v>
      </c>
      <c r="D30" s="1">
        <v>45310.404861111114</v>
      </c>
      <c r="E30">
        <v>46081.35</v>
      </c>
      <c r="F30">
        <v>46103.45</v>
      </c>
      <c r="G30">
        <v>46071.45</v>
      </c>
      <c r="H30" s="2">
        <v>46079.35</v>
      </c>
      <c r="I30">
        <v>0</v>
      </c>
      <c r="J30">
        <v>46100</v>
      </c>
      <c r="K30" s="2">
        <v>45310</v>
      </c>
      <c r="L30">
        <v>46129.77</v>
      </c>
      <c r="M30">
        <v>46104.959999999999</v>
      </c>
      <c r="O30">
        <v>20.079999999999998</v>
      </c>
      <c r="P30">
        <v>42.89</v>
      </c>
      <c r="Q30">
        <v>-9.0000000000003411E-2</v>
      </c>
    </row>
    <row r="31" spans="1:18" x14ac:dyDescent="0.25">
      <c r="A31" s="4">
        <v>999920005</v>
      </c>
      <c r="B31" t="s">
        <v>14</v>
      </c>
      <c r="C31" t="s">
        <v>14</v>
      </c>
      <c r="D31" s="1">
        <v>45310.405555555553</v>
      </c>
      <c r="E31">
        <v>46075</v>
      </c>
      <c r="F31">
        <v>46103</v>
      </c>
      <c r="G31">
        <v>46052.2</v>
      </c>
      <c r="H31" s="2">
        <v>46088.1</v>
      </c>
      <c r="I31">
        <v>0</v>
      </c>
      <c r="J31">
        <v>46100</v>
      </c>
      <c r="K31" s="2">
        <v>45310</v>
      </c>
      <c r="L31">
        <v>46126.49</v>
      </c>
      <c r="M31">
        <v>46104.49</v>
      </c>
      <c r="O31">
        <v>20.85</v>
      </c>
      <c r="P31">
        <v>44.85</v>
      </c>
      <c r="Q31">
        <v>0.77000000000000313</v>
      </c>
    </row>
    <row r="32" spans="1:18" x14ac:dyDescent="0.25">
      <c r="A32" s="4">
        <v>999920005</v>
      </c>
      <c r="B32" t="s">
        <v>14</v>
      </c>
      <c r="C32" t="s">
        <v>14</v>
      </c>
      <c r="D32" s="1">
        <v>45310.40625</v>
      </c>
      <c r="E32">
        <v>46083.9</v>
      </c>
      <c r="F32">
        <v>46087.25</v>
      </c>
      <c r="G32">
        <v>46024.85</v>
      </c>
      <c r="H32" s="2">
        <v>46050.6</v>
      </c>
      <c r="I32">
        <v>0</v>
      </c>
      <c r="J32">
        <v>46100</v>
      </c>
      <c r="K32" s="2">
        <v>45310</v>
      </c>
      <c r="L32">
        <v>46118.33</v>
      </c>
      <c r="M32">
        <v>46103.96</v>
      </c>
      <c r="O32">
        <v>22.51</v>
      </c>
      <c r="P32">
        <v>38.729999999999997</v>
      </c>
      <c r="Q32">
        <v>1.6600000000000001</v>
      </c>
      <c r="R32" t="s">
        <v>792</v>
      </c>
    </row>
    <row r="33" spans="1:18" x14ac:dyDescent="0.25">
      <c r="A33" s="4">
        <v>999920005</v>
      </c>
      <c r="B33" t="s">
        <v>14</v>
      </c>
      <c r="C33" t="s">
        <v>14</v>
      </c>
      <c r="D33" s="1">
        <v>45310.406944444447</v>
      </c>
      <c r="E33">
        <v>46047.45</v>
      </c>
      <c r="F33">
        <v>46061.8</v>
      </c>
      <c r="G33">
        <v>46038.35</v>
      </c>
      <c r="H33" s="2">
        <v>46056.95</v>
      </c>
      <c r="I33">
        <v>0</v>
      </c>
      <c r="J33">
        <v>46100</v>
      </c>
      <c r="K33" s="2">
        <v>45310</v>
      </c>
      <c r="L33">
        <v>46112.66</v>
      </c>
      <c r="M33">
        <v>46102.9</v>
      </c>
      <c r="O33">
        <v>23.96</v>
      </c>
      <c r="P33">
        <v>40.22</v>
      </c>
      <c r="Q33">
        <v>1.4499999999999993</v>
      </c>
      <c r="R33" t="s">
        <v>792</v>
      </c>
    </row>
    <row r="34" spans="1:18" x14ac:dyDescent="0.25">
      <c r="A34" s="4">
        <v>999920005</v>
      </c>
      <c r="B34" t="s">
        <v>14</v>
      </c>
      <c r="C34" t="s">
        <v>14</v>
      </c>
      <c r="D34" s="1">
        <v>45310.407638888886</v>
      </c>
      <c r="E34">
        <v>46056.05</v>
      </c>
      <c r="F34">
        <v>46065.55</v>
      </c>
      <c r="G34">
        <v>46047.7</v>
      </c>
      <c r="H34" s="2">
        <v>46058.55</v>
      </c>
      <c r="I34">
        <v>0</v>
      </c>
      <c r="J34">
        <v>46100</v>
      </c>
      <c r="K34" s="2">
        <v>45310</v>
      </c>
      <c r="L34">
        <v>46107.62</v>
      </c>
      <c r="M34">
        <v>46103.31</v>
      </c>
      <c r="O34">
        <v>24.96</v>
      </c>
      <c r="P34">
        <v>40.61</v>
      </c>
      <c r="Q34">
        <v>1</v>
      </c>
    </row>
    <row r="35" spans="1:18" x14ac:dyDescent="0.25">
      <c r="A35" s="4">
        <v>999920005</v>
      </c>
      <c r="B35" t="s">
        <v>14</v>
      </c>
      <c r="C35" t="s">
        <v>14</v>
      </c>
      <c r="D35" s="1">
        <v>45310.408333333333</v>
      </c>
      <c r="E35">
        <v>46060.7</v>
      </c>
      <c r="F35">
        <v>46086.95</v>
      </c>
      <c r="G35">
        <v>46060.7</v>
      </c>
      <c r="H35" s="2">
        <v>46086.95</v>
      </c>
      <c r="I35">
        <v>0</v>
      </c>
      <c r="J35">
        <v>46100</v>
      </c>
      <c r="K35" s="2">
        <v>45310</v>
      </c>
      <c r="L35">
        <v>46108.05</v>
      </c>
      <c r="M35">
        <v>46104.06</v>
      </c>
      <c r="O35">
        <v>24.41</v>
      </c>
      <c r="P35">
        <v>47.21</v>
      </c>
      <c r="Q35">
        <v>-0.55000000000000071</v>
      </c>
    </row>
    <row r="36" spans="1:18" x14ac:dyDescent="0.25">
      <c r="A36" s="4">
        <v>999920005</v>
      </c>
      <c r="B36" t="s">
        <v>14</v>
      </c>
      <c r="C36" t="s">
        <v>14</v>
      </c>
      <c r="D36" s="1">
        <v>45310.40902777778</v>
      </c>
      <c r="E36">
        <v>46090.6</v>
      </c>
      <c r="F36">
        <v>46093.55</v>
      </c>
      <c r="G36">
        <v>46065.05</v>
      </c>
      <c r="H36" s="2">
        <v>46073.35</v>
      </c>
      <c r="I36">
        <v>0</v>
      </c>
      <c r="J36">
        <v>46100</v>
      </c>
      <c r="K36" s="2">
        <v>45310</v>
      </c>
      <c r="L36">
        <v>46104.17</v>
      </c>
      <c r="M36">
        <v>46104.05</v>
      </c>
      <c r="O36">
        <v>23.53</v>
      </c>
      <c r="P36">
        <v>44.65</v>
      </c>
      <c r="Q36">
        <v>-0.87999999999999901</v>
      </c>
    </row>
    <row r="37" spans="1:18" x14ac:dyDescent="0.25">
      <c r="A37" s="4">
        <v>999920005</v>
      </c>
      <c r="B37" t="s">
        <v>14</v>
      </c>
      <c r="C37" t="s">
        <v>14</v>
      </c>
      <c r="D37" s="1">
        <v>45310.409722222219</v>
      </c>
      <c r="E37">
        <v>46074.3</v>
      </c>
      <c r="F37">
        <v>46075.55</v>
      </c>
      <c r="G37">
        <v>46047.05</v>
      </c>
      <c r="H37" s="2">
        <v>46056.9</v>
      </c>
      <c r="I37">
        <v>0</v>
      </c>
      <c r="J37">
        <v>46100</v>
      </c>
      <c r="K37" s="2">
        <v>45310</v>
      </c>
      <c r="L37">
        <v>46098.85</v>
      </c>
      <c r="M37">
        <v>46103.199999999997</v>
      </c>
      <c r="O37">
        <v>23.48</v>
      </c>
      <c r="P37">
        <v>41.71</v>
      </c>
      <c r="Q37">
        <v>-5.0000000000000711E-2</v>
      </c>
    </row>
    <row r="38" spans="1:18" x14ac:dyDescent="0.25">
      <c r="A38" s="4">
        <v>999920005</v>
      </c>
      <c r="B38" t="s">
        <v>14</v>
      </c>
      <c r="C38" t="s">
        <v>14</v>
      </c>
      <c r="D38" s="1">
        <v>45310.410416666666</v>
      </c>
      <c r="E38">
        <v>46059.35</v>
      </c>
      <c r="F38">
        <v>46066.8</v>
      </c>
      <c r="G38">
        <v>46030.35</v>
      </c>
      <c r="H38" s="2">
        <v>46059.7</v>
      </c>
      <c r="I38">
        <v>0</v>
      </c>
      <c r="J38">
        <v>46100</v>
      </c>
      <c r="K38" s="2">
        <v>45310</v>
      </c>
      <c r="L38">
        <v>46092.639999999999</v>
      </c>
      <c r="M38">
        <v>46102.51</v>
      </c>
      <c r="O38">
        <v>24.03</v>
      </c>
      <c r="P38">
        <v>42.4</v>
      </c>
      <c r="Q38">
        <v>0.55000000000000071</v>
      </c>
    </row>
    <row r="39" spans="1:18" x14ac:dyDescent="0.25">
      <c r="A39" s="4">
        <v>999920005</v>
      </c>
      <c r="B39" t="s">
        <v>14</v>
      </c>
      <c r="C39" t="s">
        <v>14</v>
      </c>
      <c r="D39" s="1">
        <v>45310.411111111112</v>
      </c>
      <c r="E39">
        <v>46064</v>
      </c>
      <c r="F39">
        <v>46087.55</v>
      </c>
      <c r="G39">
        <v>46049.45</v>
      </c>
      <c r="H39" s="2">
        <v>46081.45</v>
      </c>
      <c r="I39">
        <v>0</v>
      </c>
      <c r="J39">
        <v>46100</v>
      </c>
      <c r="K39" s="2">
        <v>45310</v>
      </c>
      <c r="L39">
        <v>46088.06</v>
      </c>
      <c r="M39">
        <v>46103.12</v>
      </c>
      <c r="O39">
        <v>23.34</v>
      </c>
      <c r="P39">
        <v>47.64</v>
      </c>
      <c r="Q39">
        <v>-0.69000000000000128</v>
      </c>
    </row>
    <row r="40" spans="1:18" x14ac:dyDescent="0.25">
      <c r="A40" s="4">
        <v>999920005</v>
      </c>
      <c r="B40" t="s">
        <v>14</v>
      </c>
      <c r="C40" t="s">
        <v>14</v>
      </c>
      <c r="D40" s="1">
        <v>45310.411805555559</v>
      </c>
      <c r="E40">
        <v>46076.7</v>
      </c>
      <c r="F40">
        <v>46097.2</v>
      </c>
      <c r="G40">
        <v>46076.3</v>
      </c>
      <c r="H40" s="2">
        <v>46089.4</v>
      </c>
      <c r="I40">
        <v>0</v>
      </c>
      <c r="J40">
        <v>46100</v>
      </c>
      <c r="K40" s="2">
        <v>45310</v>
      </c>
      <c r="L40">
        <v>46084.11</v>
      </c>
      <c r="M40">
        <v>46103.97</v>
      </c>
      <c r="O40">
        <v>22.22</v>
      </c>
      <c r="P40">
        <v>49.44</v>
      </c>
      <c r="Q40">
        <v>-1.120000000000001</v>
      </c>
    </row>
    <row r="41" spans="1:18" x14ac:dyDescent="0.25">
      <c r="A41" s="4">
        <v>999920005</v>
      </c>
      <c r="B41" t="s">
        <v>14</v>
      </c>
      <c r="C41" t="s">
        <v>14</v>
      </c>
      <c r="D41" s="1">
        <v>45310.412499999999</v>
      </c>
      <c r="E41">
        <v>46088.2</v>
      </c>
      <c r="F41">
        <v>46098.55</v>
      </c>
      <c r="G41">
        <v>46083.9</v>
      </c>
      <c r="H41" s="2">
        <v>46092.3</v>
      </c>
      <c r="I41">
        <v>0</v>
      </c>
      <c r="J41">
        <v>46100</v>
      </c>
      <c r="K41" s="2">
        <v>45310</v>
      </c>
      <c r="L41">
        <v>46078.03</v>
      </c>
      <c r="M41">
        <v>46105.22</v>
      </c>
      <c r="O41">
        <v>21.14</v>
      </c>
      <c r="P41">
        <v>50.12</v>
      </c>
      <c r="Q41">
        <v>-1.0799999999999983</v>
      </c>
    </row>
    <row r="42" spans="1:18" x14ac:dyDescent="0.25">
      <c r="A42" s="4">
        <v>999920005</v>
      </c>
      <c r="B42" t="s">
        <v>14</v>
      </c>
      <c r="C42" t="s">
        <v>14</v>
      </c>
      <c r="D42" s="1">
        <v>45310.413194444445</v>
      </c>
      <c r="E42">
        <v>46090.1</v>
      </c>
      <c r="F42">
        <v>46109</v>
      </c>
      <c r="G42">
        <v>46082.15</v>
      </c>
      <c r="H42" s="2">
        <v>46101.15</v>
      </c>
      <c r="I42">
        <v>0</v>
      </c>
      <c r="J42">
        <v>46100</v>
      </c>
      <c r="K42" s="2">
        <v>45310</v>
      </c>
      <c r="L42">
        <v>46075.56</v>
      </c>
      <c r="M42">
        <v>46106.6</v>
      </c>
      <c r="O42">
        <v>19.63</v>
      </c>
      <c r="P42">
        <v>52.22</v>
      </c>
      <c r="Q42">
        <v>-1.5100000000000016</v>
      </c>
    </row>
    <row r="43" spans="1:18" x14ac:dyDescent="0.25">
      <c r="A43" s="4">
        <v>999920005</v>
      </c>
      <c r="B43" t="s">
        <v>14</v>
      </c>
      <c r="C43" t="s">
        <v>14</v>
      </c>
      <c r="D43" s="1">
        <v>45310.413888888892</v>
      </c>
      <c r="E43">
        <v>46102.25</v>
      </c>
      <c r="F43">
        <v>46103.3</v>
      </c>
      <c r="G43">
        <v>46090.65</v>
      </c>
      <c r="H43" s="2">
        <v>46097.75</v>
      </c>
      <c r="I43">
        <v>0</v>
      </c>
      <c r="J43">
        <v>46100</v>
      </c>
      <c r="K43" s="2">
        <v>45310</v>
      </c>
      <c r="L43">
        <v>46076.61</v>
      </c>
      <c r="M43">
        <v>46106.39</v>
      </c>
      <c r="O43">
        <v>18.260000000000002</v>
      </c>
      <c r="P43">
        <v>51.33</v>
      </c>
      <c r="Q43">
        <v>-1.3699999999999974</v>
      </c>
    </row>
    <row r="44" spans="1:18" x14ac:dyDescent="0.25">
      <c r="A44" s="4">
        <v>999920005</v>
      </c>
      <c r="B44" t="s">
        <v>14</v>
      </c>
      <c r="C44" t="s">
        <v>14</v>
      </c>
      <c r="D44" s="1">
        <v>45310.414583333331</v>
      </c>
      <c r="E44">
        <v>46095.5</v>
      </c>
      <c r="F44">
        <v>46126.5</v>
      </c>
      <c r="G44">
        <v>46094.400000000001</v>
      </c>
      <c r="H44" s="2">
        <v>46111.8</v>
      </c>
      <c r="I44">
        <v>0</v>
      </c>
      <c r="J44">
        <v>46100</v>
      </c>
      <c r="K44" s="2">
        <v>45310</v>
      </c>
      <c r="L44">
        <v>46078.92</v>
      </c>
      <c r="M44">
        <v>46105.68</v>
      </c>
      <c r="O44">
        <v>17.66</v>
      </c>
      <c r="P44">
        <v>54.78</v>
      </c>
      <c r="Q44">
        <v>-0.60000000000000142</v>
      </c>
    </row>
    <row r="45" spans="1:18" x14ac:dyDescent="0.25">
      <c r="A45" s="4">
        <v>999920005</v>
      </c>
      <c r="B45" t="s">
        <v>14</v>
      </c>
      <c r="C45" t="s">
        <v>14</v>
      </c>
      <c r="D45" s="1">
        <v>45310.415277777778</v>
      </c>
      <c r="E45">
        <v>46114.2</v>
      </c>
      <c r="F45">
        <v>46122.5</v>
      </c>
      <c r="G45">
        <v>46090.65</v>
      </c>
      <c r="H45" s="2">
        <v>46099.4</v>
      </c>
      <c r="I45">
        <v>0</v>
      </c>
      <c r="J45">
        <v>46100</v>
      </c>
      <c r="K45" s="2">
        <v>45310</v>
      </c>
      <c r="L45">
        <v>46079.73</v>
      </c>
      <c r="M45">
        <v>46104.18</v>
      </c>
      <c r="O45">
        <v>16.91</v>
      </c>
      <c r="P45">
        <v>51.32</v>
      </c>
      <c r="Q45">
        <v>-0.75</v>
      </c>
    </row>
    <row r="46" spans="1:18" x14ac:dyDescent="0.25">
      <c r="A46" s="4">
        <v>999920005</v>
      </c>
      <c r="B46" t="s">
        <v>14</v>
      </c>
      <c r="C46" t="s">
        <v>14</v>
      </c>
      <c r="D46" s="1">
        <v>45310.415972222225</v>
      </c>
      <c r="E46">
        <v>46096.35</v>
      </c>
      <c r="F46">
        <v>46110.3</v>
      </c>
      <c r="G46">
        <v>46096.35</v>
      </c>
      <c r="H46" s="2">
        <v>46099.85</v>
      </c>
      <c r="I46">
        <v>0</v>
      </c>
      <c r="J46">
        <v>46100</v>
      </c>
      <c r="K46" s="2">
        <v>45310</v>
      </c>
      <c r="L46">
        <v>46083.25</v>
      </c>
      <c r="M46">
        <v>46103</v>
      </c>
      <c r="O46">
        <v>16.23</v>
      </c>
      <c r="P46">
        <v>51.44</v>
      </c>
      <c r="Q46">
        <v>-0.67999999999999972</v>
      </c>
    </row>
    <row r="47" spans="1:18" x14ac:dyDescent="0.25">
      <c r="A47" s="4">
        <v>999920005</v>
      </c>
      <c r="B47" t="s">
        <v>14</v>
      </c>
      <c r="C47" t="s">
        <v>14</v>
      </c>
      <c r="D47" s="1">
        <v>45310.416666666664</v>
      </c>
      <c r="E47">
        <v>46099.9</v>
      </c>
      <c r="F47">
        <v>46113.95</v>
      </c>
      <c r="G47">
        <v>46069.35</v>
      </c>
      <c r="H47" s="2">
        <v>46111.65</v>
      </c>
      <c r="I47">
        <v>0</v>
      </c>
      <c r="J47">
        <v>46100</v>
      </c>
      <c r="K47" s="2">
        <v>45310</v>
      </c>
      <c r="L47">
        <v>46087.16</v>
      </c>
      <c r="M47">
        <v>46101.17</v>
      </c>
      <c r="O47">
        <v>15.64</v>
      </c>
      <c r="P47">
        <v>54.59</v>
      </c>
      <c r="Q47">
        <v>-0.58999999999999986</v>
      </c>
    </row>
    <row r="48" spans="1:18" x14ac:dyDescent="0.25">
      <c r="A48" s="4">
        <v>999920005</v>
      </c>
      <c r="B48" t="s">
        <v>14</v>
      </c>
      <c r="C48" t="s">
        <v>14</v>
      </c>
      <c r="D48" s="1">
        <v>45310.417361111111</v>
      </c>
      <c r="E48">
        <v>46116.85</v>
      </c>
      <c r="F48">
        <v>46121.75</v>
      </c>
      <c r="G48">
        <v>46099</v>
      </c>
      <c r="H48" s="2">
        <v>46105.05</v>
      </c>
      <c r="I48">
        <v>0</v>
      </c>
      <c r="J48">
        <v>46100</v>
      </c>
      <c r="K48" s="2">
        <v>45310</v>
      </c>
      <c r="L48">
        <v>46090.48</v>
      </c>
      <c r="M48">
        <v>46100.09</v>
      </c>
      <c r="O48">
        <v>14.71</v>
      </c>
      <c r="P48">
        <v>52.54</v>
      </c>
      <c r="Q48">
        <v>-0.92999999999999972</v>
      </c>
    </row>
    <row r="49" spans="1:17" x14ac:dyDescent="0.25">
      <c r="A49" s="4">
        <v>999920005</v>
      </c>
      <c r="B49" t="s">
        <v>14</v>
      </c>
      <c r="C49" t="s">
        <v>14</v>
      </c>
      <c r="D49" s="1">
        <v>45310.418055555558</v>
      </c>
      <c r="E49">
        <v>46106.2</v>
      </c>
      <c r="F49">
        <v>46118.3</v>
      </c>
      <c r="G49">
        <v>46084</v>
      </c>
      <c r="H49" s="2">
        <v>46118.3</v>
      </c>
      <c r="I49">
        <v>0</v>
      </c>
      <c r="J49">
        <v>46100</v>
      </c>
      <c r="K49" s="2">
        <v>45310</v>
      </c>
      <c r="L49">
        <v>46092.72</v>
      </c>
      <c r="M49">
        <v>46099.71</v>
      </c>
      <c r="O49">
        <v>14.52</v>
      </c>
      <c r="P49">
        <v>56.11</v>
      </c>
      <c r="Q49">
        <v>-0.19000000000000128</v>
      </c>
    </row>
    <row r="50" spans="1:17" x14ac:dyDescent="0.25">
      <c r="A50" s="4">
        <v>999920005</v>
      </c>
      <c r="B50" t="s">
        <v>14</v>
      </c>
      <c r="C50" t="s">
        <v>14</v>
      </c>
      <c r="D50" s="1">
        <v>45310.418749999997</v>
      </c>
      <c r="E50">
        <v>46114.85</v>
      </c>
      <c r="F50">
        <v>46136.4</v>
      </c>
      <c r="G50">
        <v>46112.35</v>
      </c>
      <c r="H50" s="2">
        <v>46131</v>
      </c>
      <c r="I50">
        <v>0</v>
      </c>
      <c r="J50">
        <v>46100</v>
      </c>
      <c r="K50" s="2">
        <v>45310</v>
      </c>
      <c r="L50">
        <v>46096.84</v>
      </c>
      <c r="M50">
        <v>46101.440000000002</v>
      </c>
      <c r="O50">
        <v>13.45</v>
      </c>
      <c r="P50">
        <v>59.27</v>
      </c>
      <c r="Q50">
        <v>-1.0700000000000003</v>
      </c>
    </row>
    <row r="51" spans="1:17" x14ac:dyDescent="0.25">
      <c r="A51" s="4">
        <v>999920005</v>
      </c>
      <c r="B51" t="s">
        <v>14</v>
      </c>
      <c r="C51" t="s">
        <v>14</v>
      </c>
      <c r="D51" s="1">
        <v>45310.419444444444</v>
      </c>
      <c r="E51">
        <v>46132.6</v>
      </c>
      <c r="F51">
        <v>46139.85</v>
      </c>
      <c r="G51">
        <v>46124.95</v>
      </c>
      <c r="H51" s="2">
        <v>46139.85</v>
      </c>
      <c r="I51">
        <v>0</v>
      </c>
      <c r="J51">
        <v>46100</v>
      </c>
      <c r="K51" s="2">
        <v>45310</v>
      </c>
      <c r="L51">
        <v>46102.76</v>
      </c>
      <c r="M51">
        <v>46101.86</v>
      </c>
      <c r="O51">
        <v>12.53</v>
      </c>
      <c r="P51">
        <v>61.37</v>
      </c>
      <c r="Q51">
        <v>-0.91999999999999993</v>
      </c>
    </row>
    <row r="52" spans="1:17" x14ac:dyDescent="0.25">
      <c r="A52" s="4">
        <v>999920005</v>
      </c>
      <c r="B52" t="s">
        <v>14</v>
      </c>
      <c r="C52" t="s">
        <v>14</v>
      </c>
      <c r="D52" s="1">
        <v>45310.420138888891</v>
      </c>
      <c r="E52">
        <v>46139.9</v>
      </c>
      <c r="F52">
        <v>46143.15</v>
      </c>
      <c r="G52">
        <v>46126.15</v>
      </c>
      <c r="H52" s="2">
        <v>46140.3</v>
      </c>
      <c r="I52">
        <v>0</v>
      </c>
      <c r="J52">
        <v>46100</v>
      </c>
      <c r="K52" s="2">
        <v>45310</v>
      </c>
      <c r="L52">
        <v>46108.52</v>
      </c>
      <c r="M52">
        <v>46102.17</v>
      </c>
      <c r="O52">
        <v>11.84</v>
      </c>
      <c r="P52">
        <v>61.47</v>
      </c>
      <c r="Q52">
        <v>-0.6899999999999995</v>
      </c>
    </row>
    <row r="53" spans="1:17" x14ac:dyDescent="0.25">
      <c r="A53" s="4">
        <v>999920005</v>
      </c>
      <c r="B53" t="s">
        <v>14</v>
      </c>
      <c r="C53" t="s">
        <v>14</v>
      </c>
      <c r="D53" s="1">
        <v>45310.42083333333</v>
      </c>
      <c r="E53">
        <v>46143.35</v>
      </c>
      <c r="F53">
        <v>46162.45</v>
      </c>
      <c r="G53">
        <v>46136.45</v>
      </c>
      <c r="H53" s="2">
        <v>46148.6</v>
      </c>
      <c r="I53">
        <v>0</v>
      </c>
      <c r="J53">
        <v>46100</v>
      </c>
      <c r="K53" s="2">
        <v>45310</v>
      </c>
      <c r="L53">
        <v>46113.31</v>
      </c>
      <c r="M53">
        <v>46102.23</v>
      </c>
      <c r="O53">
        <v>12.06</v>
      </c>
      <c r="P53">
        <v>63.51</v>
      </c>
      <c r="Q53">
        <v>0.22000000000000064</v>
      </c>
    </row>
    <row r="54" spans="1:17" x14ac:dyDescent="0.25">
      <c r="A54" s="4">
        <v>999920005</v>
      </c>
      <c r="B54" t="s">
        <v>14</v>
      </c>
      <c r="C54" t="s">
        <v>14</v>
      </c>
      <c r="D54" s="1">
        <v>45310.421527777777</v>
      </c>
      <c r="E54">
        <v>46155.95</v>
      </c>
      <c r="F54">
        <v>46159.45</v>
      </c>
      <c r="G54">
        <v>46133.8</v>
      </c>
      <c r="H54" s="2">
        <v>46142.15</v>
      </c>
      <c r="I54">
        <v>0</v>
      </c>
      <c r="J54">
        <v>46100</v>
      </c>
      <c r="K54" s="2">
        <v>45310</v>
      </c>
      <c r="L54">
        <v>46117.08</v>
      </c>
      <c r="M54">
        <v>46102.12</v>
      </c>
      <c r="O54">
        <v>12.12</v>
      </c>
      <c r="P54">
        <v>60.82</v>
      </c>
      <c r="Q54">
        <v>5.9999999999998721E-2</v>
      </c>
    </row>
    <row r="55" spans="1:17" x14ac:dyDescent="0.25">
      <c r="A55" s="4">
        <v>999920005</v>
      </c>
      <c r="B55" t="s">
        <v>14</v>
      </c>
      <c r="C55" t="s">
        <v>14</v>
      </c>
      <c r="D55" s="1">
        <v>45310.422222222223</v>
      </c>
      <c r="E55">
        <v>46144.15</v>
      </c>
      <c r="F55">
        <v>46145.35</v>
      </c>
      <c r="G55">
        <v>46122.2</v>
      </c>
      <c r="H55" s="2">
        <v>46125.65</v>
      </c>
      <c r="I55">
        <v>0</v>
      </c>
      <c r="J55">
        <v>46100</v>
      </c>
      <c r="K55" s="2">
        <v>45310</v>
      </c>
      <c r="L55">
        <v>46119.46</v>
      </c>
      <c r="M55">
        <v>46101.46</v>
      </c>
      <c r="O55">
        <v>11.54</v>
      </c>
      <c r="P55">
        <v>54.48</v>
      </c>
      <c r="Q55">
        <v>-0.58000000000000007</v>
      </c>
    </row>
    <row r="56" spans="1:17" x14ac:dyDescent="0.25">
      <c r="A56" s="4">
        <v>999920005</v>
      </c>
      <c r="B56" t="s">
        <v>14</v>
      </c>
      <c r="C56" t="s">
        <v>14</v>
      </c>
      <c r="D56" s="1">
        <v>45310.42291666667</v>
      </c>
      <c r="E56">
        <v>46127.75</v>
      </c>
      <c r="F56">
        <v>46130.8</v>
      </c>
      <c r="G56">
        <v>46117.7</v>
      </c>
      <c r="H56" s="2">
        <v>46122.400000000001</v>
      </c>
      <c r="I56">
        <v>0</v>
      </c>
      <c r="J56">
        <v>46100</v>
      </c>
      <c r="K56" s="2">
        <v>45310</v>
      </c>
      <c r="L56">
        <v>46120.98</v>
      </c>
      <c r="M56">
        <v>46099.56</v>
      </c>
      <c r="O56">
        <v>10.77</v>
      </c>
      <c r="P56">
        <v>53.3</v>
      </c>
      <c r="Q56">
        <v>-0.76999999999999957</v>
      </c>
    </row>
    <row r="57" spans="1:17" x14ac:dyDescent="0.25">
      <c r="A57" s="4">
        <v>999920005</v>
      </c>
      <c r="B57" t="s">
        <v>14</v>
      </c>
      <c r="C57" t="s">
        <v>14</v>
      </c>
      <c r="D57" s="1">
        <v>45310.423611111109</v>
      </c>
      <c r="E57">
        <v>46124.25</v>
      </c>
      <c r="F57">
        <v>46128</v>
      </c>
      <c r="G57">
        <v>46086.45</v>
      </c>
      <c r="H57" s="2">
        <v>46101.1</v>
      </c>
      <c r="I57">
        <v>0</v>
      </c>
      <c r="J57">
        <v>46100</v>
      </c>
      <c r="K57" s="2">
        <v>45310</v>
      </c>
      <c r="L57">
        <v>46121.22</v>
      </c>
      <c r="M57">
        <v>46098.37</v>
      </c>
      <c r="O57">
        <v>11.26</v>
      </c>
      <c r="P57">
        <v>46.24</v>
      </c>
      <c r="Q57">
        <v>0.49000000000000021</v>
      </c>
    </row>
    <row r="58" spans="1:17" x14ac:dyDescent="0.25">
      <c r="A58" s="4">
        <v>999920005</v>
      </c>
      <c r="B58" t="s">
        <v>14</v>
      </c>
      <c r="C58" t="s">
        <v>14</v>
      </c>
      <c r="D58" s="1">
        <v>45310.424305555556</v>
      </c>
      <c r="E58">
        <v>46106.25</v>
      </c>
      <c r="F58">
        <v>46119.3</v>
      </c>
      <c r="G58">
        <v>46104.25</v>
      </c>
      <c r="H58" s="2">
        <v>46117.7</v>
      </c>
      <c r="I58">
        <v>0</v>
      </c>
      <c r="J58">
        <v>46100</v>
      </c>
      <c r="K58" s="2">
        <v>45310</v>
      </c>
      <c r="L58">
        <v>46121.64</v>
      </c>
      <c r="M58">
        <v>46099.56</v>
      </c>
      <c r="O58">
        <v>11.7</v>
      </c>
      <c r="P58">
        <v>51.62</v>
      </c>
      <c r="Q58">
        <v>0.4399999999999995</v>
      </c>
    </row>
    <row r="59" spans="1:17" x14ac:dyDescent="0.25">
      <c r="A59" s="4">
        <v>999920005</v>
      </c>
      <c r="B59" t="s">
        <v>14</v>
      </c>
      <c r="C59" t="s">
        <v>14</v>
      </c>
      <c r="D59" s="1">
        <v>45310.425000000003</v>
      </c>
      <c r="E59">
        <v>46115.95</v>
      </c>
      <c r="F59">
        <v>46126.25</v>
      </c>
      <c r="G59">
        <v>46101.85</v>
      </c>
      <c r="H59" s="2">
        <v>46114.6</v>
      </c>
      <c r="I59">
        <v>0</v>
      </c>
      <c r="J59">
        <v>46100</v>
      </c>
      <c r="K59" s="2">
        <v>45310</v>
      </c>
      <c r="L59">
        <v>46122.73</v>
      </c>
      <c r="M59">
        <v>46100.78</v>
      </c>
      <c r="O59">
        <v>11.72</v>
      </c>
      <c r="P59">
        <v>50.6</v>
      </c>
      <c r="Q59">
        <v>2.000000000000135E-2</v>
      </c>
    </row>
    <row r="60" spans="1:17" x14ac:dyDescent="0.25">
      <c r="A60" s="4">
        <v>999920005</v>
      </c>
      <c r="B60" t="s">
        <v>14</v>
      </c>
      <c r="C60" t="s">
        <v>14</v>
      </c>
      <c r="D60" s="1">
        <v>45310.425694444442</v>
      </c>
      <c r="E60">
        <v>46115.95</v>
      </c>
      <c r="F60">
        <v>46117.8</v>
      </c>
      <c r="G60">
        <v>46102.1</v>
      </c>
      <c r="H60" s="2">
        <v>46111.199999999997</v>
      </c>
      <c r="I60">
        <v>0</v>
      </c>
      <c r="J60">
        <v>46100</v>
      </c>
      <c r="K60" s="2">
        <v>45310</v>
      </c>
      <c r="L60">
        <v>46123.54</v>
      </c>
      <c r="M60">
        <v>46101.57</v>
      </c>
      <c r="O60">
        <v>11.74</v>
      </c>
      <c r="P60">
        <v>49.45</v>
      </c>
      <c r="Q60">
        <v>1.9999999999999574E-2</v>
      </c>
    </row>
    <row r="61" spans="1:17" x14ac:dyDescent="0.25">
      <c r="A61" s="4">
        <v>999920005</v>
      </c>
      <c r="B61" t="s">
        <v>14</v>
      </c>
      <c r="C61" t="s">
        <v>14</v>
      </c>
      <c r="D61" s="1">
        <v>45310.426388888889</v>
      </c>
      <c r="E61">
        <v>46111.35</v>
      </c>
      <c r="F61">
        <v>46112</v>
      </c>
      <c r="G61">
        <v>46090.85</v>
      </c>
      <c r="H61" s="2">
        <v>46111.85</v>
      </c>
      <c r="I61">
        <v>0</v>
      </c>
      <c r="J61">
        <v>46100</v>
      </c>
      <c r="K61" s="2">
        <v>45310</v>
      </c>
      <c r="L61">
        <v>46123.55</v>
      </c>
      <c r="M61">
        <v>46103.69</v>
      </c>
      <c r="N61">
        <v>46103.16</v>
      </c>
      <c r="O61">
        <v>12.26</v>
      </c>
      <c r="P61">
        <v>49.68</v>
      </c>
      <c r="Q61">
        <v>0.51999999999999957</v>
      </c>
    </row>
    <row r="62" spans="1:17" x14ac:dyDescent="0.25">
      <c r="A62" s="4">
        <v>999920005</v>
      </c>
      <c r="B62" t="s">
        <v>14</v>
      </c>
      <c r="C62" t="s">
        <v>14</v>
      </c>
      <c r="D62" s="1">
        <v>45310.427083333336</v>
      </c>
      <c r="E62">
        <v>46112.85</v>
      </c>
      <c r="F62">
        <v>46117.55</v>
      </c>
      <c r="G62">
        <v>46081.85</v>
      </c>
      <c r="H62" s="2">
        <v>46084</v>
      </c>
      <c r="I62">
        <v>0</v>
      </c>
      <c r="J62">
        <v>46100</v>
      </c>
      <c r="K62" s="2">
        <v>45310</v>
      </c>
      <c r="L62">
        <v>46122.05</v>
      </c>
      <c r="M62">
        <v>46104.62</v>
      </c>
      <c r="N62">
        <v>46102.86</v>
      </c>
      <c r="O62">
        <v>13.12</v>
      </c>
      <c r="P62">
        <v>40.880000000000003</v>
      </c>
      <c r="Q62">
        <v>0.85999999999999943</v>
      </c>
    </row>
    <row r="63" spans="1:17" x14ac:dyDescent="0.25">
      <c r="A63" s="4">
        <v>999920005</v>
      </c>
      <c r="B63" t="s">
        <v>14</v>
      </c>
      <c r="C63" t="s">
        <v>14</v>
      </c>
      <c r="D63" s="1">
        <v>45310.427777777775</v>
      </c>
      <c r="E63">
        <v>46087.199999999997</v>
      </c>
      <c r="F63">
        <v>46107.8</v>
      </c>
      <c r="G63">
        <v>46086.35</v>
      </c>
      <c r="H63" s="2">
        <v>46106.95</v>
      </c>
      <c r="I63">
        <v>0</v>
      </c>
      <c r="J63">
        <v>46100</v>
      </c>
      <c r="K63" s="2">
        <v>45310</v>
      </c>
      <c r="L63">
        <v>46121.24</v>
      </c>
      <c r="M63">
        <v>46106.29</v>
      </c>
      <c r="N63">
        <v>46103.55</v>
      </c>
      <c r="O63">
        <v>13.92</v>
      </c>
      <c r="P63">
        <v>48.91</v>
      </c>
      <c r="Q63">
        <v>0.80000000000000071</v>
      </c>
    </row>
    <row r="64" spans="1:17" x14ac:dyDescent="0.25">
      <c r="A64" s="4">
        <v>999920005</v>
      </c>
      <c r="B64" t="s">
        <v>14</v>
      </c>
      <c r="C64" t="s">
        <v>14</v>
      </c>
      <c r="D64" s="1">
        <v>45310.428472222222</v>
      </c>
      <c r="E64">
        <v>46104.25</v>
      </c>
      <c r="F64">
        <v>46116.05</v>
      </c>
      <c r="G64">
        <v>46104.25</v>
      </c>
      <c r="H64" s="2">
        <v>46113.599999999999</v>
      </c>
      <c r="I64">
        <v>0</v>
      </c>
      <c r="J64">
        <v>46100</v>
      </c>
      <c r="K64" s="2">
        <v>45310</v>
      </c>
      <c r="L64">
        <v>46120</v>
      </c>
      <c r="M64">
        <v>46107.21</v>
      </c>
      <c r="N64">
        <v>46103.98</v>
      </c>
      <c r="O64">
        <v>14.08</v>
      </c>
      <c r="P64">
        <v>50.99</v>
      </c>
      <c r="Q64">
        <v>0.16000000000000014</v>
      </c>
    </row>
    <row r="65" spans="1:21" x14ac:dyDescent="0.25">
      <c r="A65" s="4">
        <v>999920005</v>
      </c>
      <c r="B65" t="s">
        <v>14</v>
      </c>
      <c r="C65" t="s">
        <v>14</v>
      </c>
      <c r="D65" s="1">
        <v>45310.429166666669</v>
      </c>
      <c r="E65">
        <v>46112.5</v>
      </c>
      <c r="F65">
        <v>46117.2</v>
      </c>
      <c r="G65">
        <v>46086.75</v>
      </c>
      <c r="H65" s="2">
        <v>46089.75</v>
      </c>
      <c r="I65">
        <v>0</v>
      </c>
      <c r="J65">
        <v>46100</v>
      </c>
      <c r="K65" s="2">
        <v>45310</v>
      </c>
      <c r="L65">
        <v>46116.42</v>
      </c>
      <c r="M65">
        <v>46107.77</v>
      </c>
      <c r="N65">
        <v>46104.7</v>
      </c>
      <c r="O65">
        <v>15</v>
      </c>
      <c r="P65">
        <v>44.07</v>
      </c>
      <c r="Q65">
        <v>0.91999999999999993</v>
      </c>
    </row>
    <row r="66" spans="1:21" x14ac:dyDescent="0.25">
      <c r="A66" s="4">
        <v>999920005</v>
      </c>
      <c r="B66" t="s">
        <v>14</v>
      </c>
      <c r="C66" t="s">
        <v>14</v>
      </c>
      <c r="D66" s="1">
        <v>45310.429861111108</v>
      </c>
      <c r="E66">
        <v>46090.8</v>
      </c>
      <c r="F66">
        <v>46103.1</v>
      </c>
      <c r="G66">
        <v>46081.55</v>
      </c>
      <c r="H66" s="2">
        <v>46097.2</v>
      </c>
      <c r="I66">
        <v>0</v>
      </c>
      <c r="J66">
        <v>46100</v>
      </c>
      <c r="K66" s="2">
        <v>45310</v>
      </c>
      <c r="L66">
        <v>46113.34</v>
      </c>
      <c r="M66">
        <v>46109.16</v>
      </c>
      <c r="N66">
        <v>46105.23</v>
      </c>
      <c r="O66">
        <v>16.059999999999999</v>
      </c>
      <c r="P66">
        <v>46.51</v>
      </c>
      <c r="Q66">
        <v>1.0599999999999987</v>
      </c>
      <c r="R66" t="s">
        <v>792</v>
      </c>
    </row>
    <row r="67" spans="1:21" x14ac:dyDescent="0.25">
      <c r="A67" s="4">
        <v>999920005</v>
      </c>
      <c r="B67" t="s">
        <v>14</v>
      </c>
      <c r="C67" t="s">
        <v>14</v>
      </c>
      <c r="D67" s="1">
        <v>45310.430555555555</v>
      </c>
      <c r="E67">
        <v>46097.55</v>
      </c>
      <c r="F67">
        <v>46104.25</v>
      </c>
      <c r="G67">
        <v>46089.35</v>
      </c>
      <c r="H67" s="2">
        <v>46095.85</v>
      </c>
      <c r="I67">
        <v>0</v>
      </c>
      <c r="J67">
        <v>46100</v>
      </c>
      <c r="K67" s="2">
        <v>45310</v>
      </c>
      <c r="L67">
        <v>46109.57</v>
      </c>
      <c r="M67">
        <v>46110.41</v>
      </c>
      <c r="N67">
        <v>46105.599999999999</v>
      </c>
      <c r="O67">
        <v>16.96</v>
      </c>
      <c r="P67">
        <v>46.12</v>
      </c>
      <c r="Q67">
        <v>0.90000000000000213</v>
      </c>
    </row>
    <row r="68" spans="1:21" x14ac:dyDescent="0.25">
      <c r="A68" s="4">
        <v>999920005</v>
      </c>
      <c r="B68" t="s">
        <v>14</v>
      </c>
      <c r="C68" t="s">
        <v>14</v>
      </c>
      <c r="D68" s="1">
        <v>45310.431250000001</v>
      </c>
      <c r="E68">
        <v>46093.05</v>
      </c>
      <c r="F68">
        <v>46103</v>
      </c>
      <c r="G68">
        <v>46082.6</v>
      </c>
      <c r="H68" s="2">
        <v>46087.5</v>
      </c>
      <c r="I68">
        <v>0</v>
      </c>
      <c r="J68">
        <v>46100</v>
      </c>
      <c r="K68" s="2">
        <v>45310</v>
      </c>
      <c r="L68">
        <v>46105.67</v>
      </c>
      <c r="M68">
        <v>46110.62</v>
      </c>
      <c r="N68">
        <v>46105.7</v>
      </c>
      <c r="O68">
        <v>18.07</v>
      </c>
      <c r="P68">
        <v>43.66</v>
      </c>
      <c r="Q68">
        <v>1.1099999999999994</v>
      </c>
      <c r="R68" t="s">
        <v>792</v>
      </c>
    </row>
    <row r="69" spans="1:21" x14ac:dyDescent="0.25">
      <c r="A69" s="4">
        <v>999920005</v>
      </c>
      <c r="B69" t="s">
        <v>14</v>
      </c>
      <c r="C69" t="s">
        <v>14</v>
      </c>
      <c r="D69" s="1">
        <v>45310.431944444441</v>
      </c>
      <c r="E69">
        <v>46088.15</v>
      </c>
      <c r="F69">
        <v>46104.25</v>
      </c>
      <c r="G69">
        <v>46058.8</v>
      </c>
      <c r="H69" s="2">
        <v>46061.05</v>
      </c>
      <c r="I69">
        <v>0</v>
      </c>
      <c r="J69">
        <v>46100</v>
      </c>
      <c r="K69" s="2">
        <v>45310</v>
      </c>
      <c r="L69">
        <v>46101.05</v>
      </c>
      <c r="M69">
        <v>46109.64</v>
      </c>
      <c r="N69">
        <v>46105.39</v>
      </c>
      <c r="O69">
        <v>19.940000000000001</v>
      </c>
      <c r="P69">
        <v>36.94</v>
      </c>
      <c r="Q69">
        <v>1.870000000000001</v>
      </c>
      <c r="R69" t="s">
        <v>792</v>
      </c>
    </row>
    <row r="70" spans="1:21" x14ac:dyDescent="0.25">
      <c r="A70" s="4">
        <v>999920005</v>
      </c>
      <c r="B70" t="s">
        <v>14</v>
      </c>
      <c r="C70" t="s">
        <v>14</v>
      </c>
      <c r="D70" s="1">
        <v>45310.432638888888</v>
      </c>
      <c r="E70">
        <v>46065.4</v>
      </c>
      <c r="F70">
        <v>46109</v>
      </c>
      <c r="G70">
        <v>46065.4</v>
      </c>
      <c r="H70" s="2">
        <v>46109</v>
      </c>
      <c r="I70">
        <v>0</v>
      </c>
      <c r="J70">
        <v>46100</v>
      </c>
      <c r="K70" s="2">
        <v>45310</v>
      </c>
      <c r="L70">
        <v>46100.1</v>
      </c>
      <c r="M70">
        <v>46110.22</v>
      </c>
      <c r="N70">
        <v>46106.14</v>
      </c>
      <c r="O70">
        <v>21.31</v>
      </c>
      <c r="P70">
        <v>51.51</v>
      </c>
      <c r="Q70">
        <v>1.3699999999999974</v>
      </c>
      <c r="R70" t="s">
        <v>792</v>
      </c>
    </row>
    <row r="71" spans="1:21" x14ac:dyDescent="0.25">
      <c r="A71" s="4">
        <v>999920005</v>
      </c>
      <c r="B71" t="s">
        <v>14</v>
      </c>
      <c r="C71" t="s">
        <v>14</v>
      </c>
      <c r="D71" s="1">
        <v>45310.433333333334</v>
      </c>
      <c r="E71">
        <v>46109</v>
      </c>
      <c r="F71">
        <v>46127.199999999997</v>
      </c>
      <c r="G71">
        <v>46104.1</v>
      </c>
      <c r="H71" s="2">
        <v>46122.35</v>
      </c>
      <c r="I71">
        <v>0</v>
      </c>
      <c r="J71">
        <v>46100</v>
      </c>
      <c r="K71" s="2">
        <v>45310</v>
      </c>
      <c r="L71">
        <v>46101.61</v>
      </c>
      <c r="M71">
        <v>46110.95</v>
      </c>
      <c r="N71">
        <v>46107.1</v>
      </c>
      <c r="O71">
        <v>21.29</v>
      </c>
      <c r="P71">
        <v>54.65</v>
      </c>
      <c r="Q71">
        <v>-1.9999999999999574E-2</v>
      </c>
      <c r="U71" t="s">
        <v>816</v>
      </c>
    </row>
    <row r="72" spans="1:21" x14ac:dyDescent="0.25">
      <c r="A72" s="4">
        <v>999920005</v>
      </c>
      <c r="B72" t="s">
        <v>14</v>
      </c>
      <c r="C72" t="s">
        <v>14</v>
      </c>
      <c r="D72" s="1">
        <v>45310.434027777781</v>
      </c>
      <c r="E72">
        <v>46126</v>
      </c>
      <c r="F72">
        <v>46139.25</v>
      </c>
      <c r="G72">
        <v>46121.55</v>
      </c>
      <c r="H72" s="2">
        <v>46133.95</v>
      </c>
      <c r="I72">
        <v>0</v>
      </c>
      <c r="J72">
        <v>46100</v>
      </c>
      <c r="K72" s="2">
        <v>45310</v>
      </c>
      <c r="L72">
        <v>46102.78</v>
      </c>
      <c r="M72">
        <v>46112.19</v>
      </c>
      <c r="N72">
        <v>46108.4</v>
      </c>
      <c r="O72">
        <v>20.53</v>
      </c>
      <c r="P72">
        <v>57.24</v>
      </c>
      <c r="Q72">
        <v>-0.75999999999999801</v>
      </c>
    </row>
    <row r="73" spans="1:21" x14ac:dyDescent="0.25">
      <c r="A73" s="4">
        <v>999920005</v>
      </c>
      <c r="B73" t="s">
        <v>14</v>
      </c>
      <c r="C73" t="s">
        <v>14</v>
      </c>
      <c r="D73" s="1">
        <v>45310.43472222222</v>
      </c>
      <c r="E73">
        <v>46134.05</v>
      </c>
      <c r="F73">
        <v>46135.6</v>
      </c>
      <c r="G73">
        <v>46120.65</v>
      </c>
      <c r="H73" s="2">
        <v>46135.45</v>
      </c>
      <c r="I73">
        <v>0</v>
      </c>
      <c r="J73">
        <v>46100</v>
      </c>
      <c r="K73" s="2">
        <v>45310</v>
      </c>
      <c r="L73">
        <v>46104.26</v>
      </c>
      <c r="M73">
        <v>46113.01</v>
      </c>
      <c r="N73">
        <v>46109.64</v>
      </c>
      <c r="O73">
        <v>19.88</v>
      </c>
      <c r="P73">
        <v>57.58</v>
      </c>
      <c r="Q73">
        <v>-0.65000000000000213</v>
      </c>
    </row>
    <row r="74" spans="1:21" x14ac:dyDescent="0.25">
      <c r="A74" s="4">
        <v>999920005</v>
      </c>
      <c r="B74" t="s">
        <v>14</v>
      </c>
      <c r="C74" t="s">
        <v>14</v>
      </c>
      <c r="D74" s="1">
        <v>45310.435416666667</v>
      </c>
      <c r="E74">
        <v>46134</v>
      </c>
      <c r="F74">
        <v>46160.45</v>
      </c>
      <c r="G74">
        <v>46130.6</v>
      </c>
      <c r="H74" s="2">
        <v>46160.45</v>
      </c>
      <c r="I74">
        <v>0</v>
      </c>
      <c r="J74">
        <v>46200</v>
      </c>
      <c r="K74" s="2">
        <v>45310</v>
      </c>
      <c r="L74">
        <v>46107.78</v>
      </c>
      <c r="M74">
        <v>46115.12</v>
      </c>
      <c r="N74">
        <v>46110.58</v>
      </c>
      <c r="O74">
        <v>18.940000000000001</v>
      </c>
      <c r="P74">
        <v>62.84</v>
      </c>
      <c r="Q74">
        <v>-0.93999999999999773</v>
      </c>
    </row>
    <row r="75" spans="1:21" x14ac:dyDescent="0.25">
      <c r="A75" s="4">
        <v>999920005</v>
      </c>
      <c r="B75" t="s">
        <v>14</v>
      </c>
      <c r="C75" t="s">
        <v>14</v>
      </c>
      <c r="D75" s="1">
        <v>45310.436111111114</v>
      </c>
      <c r="E75">
        <v>46155.35</v>
      </c>
      <c r="F75">
        <v>46183.75</v>
      </c>
      <c r="G75">
        <v>46149.35</v>
      </c>
      <c r="H75" s="2">
        <v>46183.75</v>
      </c>
      <c r="I75">
        <v>0</v>
      </c>
      <c r="J75">
        <v>46200</v>
      </c>
      <c r="K75" s="2">
        <v>45310</v>
      </c>
      <c r="L75">
        <v>46112.92</v>
      </c>
      <c r="M75">
        <v>46118.01</v>
      </c>
      <c r="N75">
        <v>46111.44</v>
      </c>
      <c r="O75">
        <v>19.04</v>
      </c>
      <c r="P75">
        <v>66.959999999999994</v>
      </c>
      <c r="Q75">
        <v>9.9999999999997868E-2</v>
      </c>
    </row>
    <row r="76" spans="1:21" x14ac:dyDescent="0.25">
      <c r="A76" s="4">
        <v>999920005</v>
      </c>
      <c r="B76" t="s">
        <v>14</v>
      </c>
      <c r="C76" t="s">
        <v>14</v>
      </c>
      <c r="D76" s="1">
        <v>45310.436805555553</v>
      </c>
      <c r="E76">
        <v>46184.9</v>
      </c>
      <c r="F76">
        <v>46200</v>
      </c>
      <c r="G76">
        <v>46184.4</v>
      </c>
      <c r="H76" s="2">
        <v>46196.1</v>
      </c>
      <c r="I76">
        <v>0</v>
      </c>
      <c r="J76">
        <v>46200</v>
      </c>
      <c r="K76" s="2">
        <v>45310</v>
      </c>
      <c r="L76">
        <v>46120.92</v>
      </c>
      <c r="M76">
        <v>46120.92</v>
      </c>
      <c r="N76">
        <v>46112.32</v>
      </c>
      <c r="O76">
        <v>19.690000000000001</v>
      </c>
      <c r="P76">
        <v>68.92</v>
      </c>
      <c r="Q76">
        <v>0.65000000000000213</v>
      </c>
      <c r="S76" t="s">
        <v>792</v>
      </c>
    </row>
    <row r="77" spans="1:21" x14ac:dyDescent="0.25">
      <c r="A77" s="4">
        <v>999920005</v>
      </c>
      <c r="B77" t="s">
        <v>14</v>
      </c>
      <c r="C77" t="s">
        <v>14</v>
      </c>
      <c r="D77" s="1">
        <v>45310.4375</v>
      </c>
      <c r="E77">
        <v>46193.95</v>
      </c>
      <c r="F77">
        <v>46200.25</v>
      </c>
      <c r="G77">
        <v>46182.3</v>
      </c>
      <c r="H77" s="2">
        <v>46194.25</v>
      </c>
      <c r="I77">
        <v>0</v>
      </c>
      <c r="J77">
        <v>46200</v>
      </c>
      <c r="K77" s="2">
        <v>45310</v>
      </c>
      <c r="L77">
        <v>46127.16</v>
      </c>
      <c r="M77">
        <v>46124</v>
      </c>
      <c r="N77">
        <v>46113.32</v>
      </c>
      <c r="O77">
        <v>20.170000000000002</v>
      </c>
      <c r="P77">
        <v>68.27</v>
      </c>
      <c r="Q77">
        <v>0.48000000000000043</v>
      </c>
      <c r="S77" t="s">
        <v>792</v>
      </c>
    </row>
    <row r="78" spans="1:21" x14ac:dyDescent="0.25">
      <c r="A78" s="4">
        <v>999920005</v>
      </c>
      <c r="B78" t="s">
        <v>14</v>
      </c>
      <c r="C78" t="s">
        <v>14</v>
      </c>
      <c r="D78" s="1">
        <v>45310.438194444447</v>
      </c>
      <c r="E78">
        <v>46197.55</v>
      </c>
      <c r="F78">
        <v>46208.4</v>
      </c>
      <c r="G78">
        <v>46191.55</v>
      </c>
      <c r="H78" s="2">
        <v>46204.35</v>
      </c>
      <c r="I78">
        <v>0</v>
      </c>
      <c r="J78">
        <v>46200</v>
      </c>
      <c r="K78" s="2">
        <v>45310</v>
      </c>
      <c r="L78">
        <v>46133.64</v>
      </c>
      <c r="M78">
        <v>46126.96</v>
      </c>
      <c r="N78">
        <v>46113.98</v>
      </c>
      <c r="O78">
        <v>20.9</v>
      </c>
      <c r="P78">
        <v>69.95</v>
      </c>
      <c r="Q78">
        <v>0.72999999999999687</v>
      </c>
      <c r="S78" t="s">
        <v>792</v>
      </c>
    </row>
    <row r="79" spans="1:21" x14ac:dyDescent="0.25">
      <c r="A79" s="4">
        <v>999920005</v>
      </c>
      <c r="B79" t="s">
        <v>14</v>
      </c>
      <c r="C79" t="s">
        <v>14</v>
      </c>
      <c r="D79" s="1">
        <v>45310.438888888886</v>
      </c>
      <c r="E79">
        <v>46201.7</v>
      </c>
      <c r="F79">
        <v>46237.35</v>
      </c>
      <c r="G79">
        <v>46201.35</v>
      </c>
      <c r="H79" s="2">
        <v>46232.85</v>
      </c>
      <c r="I79">
        <v>0</v>
      </c>
      <c r="J79">
        <v>46200</v>
      </c>
      <c r="K79" s="2">
        <v>45310</v>
      </c>
      <c r="L79">
        <v>46143.86</v>
      </c>
      <c r="M79">
        <v>46130.48</v>
      </c>
      <c r="N79">
        <v>46115.59</v>
      </c>
      <c r="O79">
        <v>22.41</v>
      </c>
      <c r="P79">
        <v>74.11</v>
      </c>
      <c r="Q79">
        <v>1.5100000000000016</v>
      </c>
      <c r="R79" t="s">
        <v>792</v>
      </c>
      <c r="S79" t="s">
        <v>792</v>
      </c>
    </row>
    <row r="80" spans="1:21" x14ac:dyDescent="0.25">
      <c r="A80" s="4">
        <v>999920005</v>
      </c>
      <c r="B80" t="s">
        <v>14</v>
      </c>
      <c r="C80" t="s">
        <v>14</v>
      </c>
      <c r="D80" s="1">
        <v>45310.439583333333</v>
      </c>
      <c r="E80">
        <v>46234.15</v>
      </c>
      <c r="F80">
        <v>46248.65</v>
      </c>
      <c r="G80">
        <v>46223.35</v>
      </c>
      <c r="H80" s="2">
        <v>46228.65</v>
      </c>
      <c r="I80">
        <v>0</v>
      </c>
      <c r="J80">
        <v>46200</v>
      </c>
      <c r="K80" s="2">
        <v>45310</v>
      </c>
      <c r="L80">
        <v>46153.25</v>
      </c>
      <c r="M80">
        <v>46133.54</v>
      </c>
      <c r="N80">
        <v>46117.25</v>
      </c>
      <c r="O80">
        <v>24.09</v>
      </c>
      <c r="P80">
        <v>72.52</v>
      </c>
      <c r="Q80">
        <v>1.6799999999999997</v>
      </c>
      <c r="R80" t="s">
        <v>792</v>
      </c>
      <c r="S80" t="s">
        <v>792</v>
      </c>
    </row>
    <row r="81" spans="1:21" x14ac:dyDescent="0.25">
      <c r="A81" s="4">
        <v>999920005</v>
      </c>
      <c r="B81" t="s">
        <v>14</v>
      </c>
      <c r="C81" t="s">
        <v>14</v>
      </c>
      <c r="D81" s="1">
        <v>45310.44027777778</v>
      </c>
      <c r="E81">
        <v>46229</v>
      </c>
      <c r="F81">
        <v>46240.6</v>
      </c>
      <c r="G81">
        <v>46225.2</v>
      </c>
      <c r="H81" s="2">
        <v>46229.7</v>
      </c>
      <c r="I81">
        <v>0</v>
      </c>
      <c r="J81">
        <v>46200</v>
      </c>
      <c r="K81" s="2">
        <v>45310</v>
      </c>
      <c r="L81">
        <v>46162.81</v>
      </c>
      <c r="M81">
        <v>46136.62</v>
      </c>
      <c r="N81">
        <v>46119.73</v>
      </c>
      <c r="O81">
        <v>25.65</v>
      </c>
      <c r="P81">
        <v>72.67</v>
      </c>
      <c r="Q81">
        <v>1.5599999999999987</v>
      </c>
      <c r="R81" t="s">
        <v>792</v>
      </c>
      <c r="S81" t="s">
        <v>792</v>
      </c>
    </row>
    <row r="82" spans="1:21" x14ac:dyDescent="0.25">
      <c r="A82" s="4">
        <v>999920005</v>
      </c>
      <c r="B82" t="s">
        <v>14</v>
      </c>
      <c r="C82" t="s">
        <v>14</v>
      </c>
      <c r="D82" s="1">
        <v>45310.440972222219</v>
      </c>
      <c r="E82">
        <v>46228.85</v>
      </c>
      <c r="F82">
        <v>46242.15</v>
      </c>
      <c r="G82">
        <v>46223.9</v>
      </c>
      <c r="H82" s="2">
        <v>46227</v>
      </c>
      <c r="I82">
        <v>0</v>
      </c>
      <c r="J82">
        <v>46200</v>
      </c>
      <c r="K82" s="2">
        <v>45310</v>
      </c>
      <c r="L82">
        <v>46172.78</v>
      </c>
      <c r="M82">
        <v>46139.32</v>
      </c>
      <c r="N82">
        <v>46121.39</v>
      </c>
      <c r="O82">
        <v>27.14</v>
      </c>
      <c r="P82">
        <v>71.53</v>
      </c>
      <c r="Q82">
        <v>1.490000000000002</v>
      </c>
      <c r="R82" t="s">
        <v>792</v>
      </c>
      <c r="S82" t="s">
        <v>792</v>
      </c>
    </row>
    <row r="83" spans="1:21" x14ac:dyDescent="0.25">
      <c r="A83" s="4">
        <v>999920005</v>
      </c>
      <c r="B83" t="s">
        <v>14</v>
      </c>
      <c r="C83" t="s">
        <v>14</v>
      </c>
      <c r="D83" s="1">
        <v>45310.441666666666</v>
      </c>
      <c r="E83">
        <v>46228.25</v>
      </c>
      <c r="F83">
        <v>46237.65</v>
      </c>
      <c r="G83">
        <v>46225.1</v>
      </c>
      <c r="H83" s="2">
        <v>46235</v>
      </c>
      <c r="I83">
        <v>0</v>
      </c>
      <c r="J83">
        <v>46200</v>
      </c>
      <c r="K83" s="2">
        <v>45310</v>
      </c>
      <c r="L83">
        <v>46185.2</v>
      </c>
      <c r="M83">
        <v>46142.53</v>
      </c>
      <c r="N83">
        <v>46123.11</v>
      </c>
      <c r="O83">
        <v>28.52</v>
      </c>
      <c r="P83">
        <v>72.89</v>
      </c>
      <c r="Q83">
        <v>1.379999999999999</v>
      </c>
      <c r="R83" t="s">
        <v>792</v>
      </c>
      <c r="S83" t="s">
        <v>792</v>
      </c>
    </row>
    <row r="84" spans="1:21" x14ac:dyDescent="0.25">
      <c r="A84" s="4">
        <v>999920005</v>
      </c>
      <c r="B84" t="s">
        <v>14</v>
      </c>
      <c r="C84" t="s">
        <v>14</v>
      </c>
      <c r="D84" s="1">
        <v>45310.442361111112</v>
      </c>
      <c r="E84">
        <v>46234.15</v>
      </c>
      <c r="F84">
        <v>46248.55</v>
      </c>
      <c r="G84">
        <v>46233.65</v>
      </c>
      <c r="H84" s="2">
        <v>46237.95</v>
      </c>
      <c r="I84">
        <v>0</v>
      </c>
      <c r="J84">
        <v>46200</v>
      </c>
      <c r="K84" s="2">
        <v>45310</v>
      </c>
      <c r="L84">
        <v>46194.41</v>
      </c>
      <c r="M84">
        <v>46146.400000000001</v>
      </c>
      <c r="N84">
        <v>46124.639999999999</v>
      </c>
      <c r="O84">
        <v>30.1</v>
      </c>
      <c r="P84">
        <v>73.400000000000006</v>
      </c>
      <c r="Q84">
        <v>1.5800000000000018</v>
      </c>
      <c r="R84" t="s">
        <v>792</v>
      </c>
      <c r="S84" t="s">
        <v>792</v>
      </c>
    </row>
    <row r="85" spans="1:21" x14ac:dyDescent="0.25">
      <c r="A85" s="4">
        <v>999920005</v>
      </c>
      <c r="B85" t="s">
        <v>14</v>
      </c>
      <c r="C85" t="s">
        <v>14</v>
      </c>
      <c r="D85" s="1">
        <v>45310.443055555559</v>
      </c>
      <c r="E85">
        <v>46233.2</v>
      </c>
      <c r="F85">
        <v>46239.35</v>
      </c>
      <c r="G85">
        <v>46215.5</v>
      </c>
      <c r="H85" s="2">
        <v>46219.8</v>
      </c>
      <c r="I85">
        <v>0</v>
      </c>
      <c r="J85">
        <v>46200</v>
      </c>
      <c r="K85" s="2">
        <v>45310</v>
      </c>
      <c r="L85">
        <v>46201.38</v>
      </c>
      <c r="M85">
        <v>46149.760000000002</v>
      </c>
      <c r="N85">
        <v>46125.87</v>
      </c>
      <c r="O85">
        <v>30.24</v>
      </c>
      <c r="P85">
        <v>65.349999999999994</v>
      </c>
      <c r="Q85">
        <v>0.13999999999999702</v>
      </c>
      <c r="S85" t="s">
        <v>792</v>
      </c>
    </row>
    <row r="86" spans="1:21" x14ac:dyDescent="0.25">
      <c r="A86" s="4">
        <v>999920005</v>
      </c>
      <c r="B86" t="s">
        <v>14</v>
      </c>
      <c r="C86" t="s">
        <v>14</v>
      </c>
      <c r="D86" s="1">
        <v>45310.443749999999</v>
      </c>
      <c r="E86">
        <v>46222.8</v>
      </c>
      <c r="F86">
        <v>46240.65</v>
      </c>
      <c r="G86">
        <v>46218.8</v>
      </c>
      <c r="H86" s="2">
        <v>46238.7</v>
      </c>
      <c r="I86">
        <v>0</v>
      </c>
      <c r="J86">
        <v>46200</v>
      </c>
      <c r="K86" s="2">
        <v>45310</v>
      </c>
      <c r="L86">
        <v>46208.86</v>
      </c>
      <c r="M86">
        <v>46154.5</v>
      </c>
      <c r="N86">
        <v>46127.44</v>
      </c>
      <c r="O86">
        <v>30.42</v>
      </c>
      <c r="P86">
        <v>69.14</v>
      </c>
      <c r="Q86">
        <v>0.18000000000000327</v>
      </c>
      <c r="S86" t="s">
        <v>792</v>
      </c>
    </row>
    <row r="87" spans="1:21" x14ac:dyDescent="0.25">
      <c r="A87" s="4">
        <v>999920005</v>
      </c>
      <c r="B87" t="s">
        <v>14</v>
      </c>
      <c r="C87" t="s">
        <v>14</v>
      </c>
      <c r="D87" s="1">
        <v>45310.444444444445</v>
      </c>
      <c r="E87">
        <v>46237.8</v>
      </c>
      <c r="F87">
        <v>46241.95</v>
      </c>
      <c r="G87">
        <v>46209.2</v>
      </c>
      <c r="H87" s="2">
        <v>46231.25</v>
      </c>
      <c r="I87">
        <v>0</v>
      </c>
      <c r="J87">
        <v>46200</v>
      </c>
      <c r="K87" s="2">
        <v>45310</v>
      </c>
      <c r="L87">
        <v>46215.7</v>
      </c>
      <c r="M87">
        <v>46158.42</v>
      </c>
      <c r="N87">
        <v>46128.34</v>
      </c>
      <c r="O87">
        <v>29.92</v>
      </c>
      <c r="P87">
        <v>66.069999999999993</v>
      </c>
      <c r="Q87">
        <v>-0.5</v>
      </c>
      <c r="S87" t="s">
        <v>792</v>
      </c>
    </row>
    <row r="88" spans="1:21" x14ac:dyDescent="0.25">
      <c r="A88" s="4">
        <v>999920005</v>
      </c>
      <c r="B88" t="s">
        <v>14</v>
      </c>
      <c r="C88" t="s">
        <v>14</v>
      </c>
      <c r="D88" s="1">
        <v>45310.445138888892</v>
      </c>
      <c r="E88">
        <v>46222.9</v>
      </c>
      <c r="F88">
        <v>46228.65</v>
      </c>
      <c r="G88">
        <v>46210.5</v>
      </c>
      <c r="H88" s="2">
        <v>46219.8</v>
      </c>
      <c r="I88">
        <v>0</v>
      </c>
      <c r="J88">
        <v>46200</v>
      </c>
      <c r="K88" s="2">
        <v>45310</v>
      </c>
      <c r="L88">
        <v>46219.94</v>
      </c>
      <c r="M88">
        <v>46162.04</v>
      </c>
      <c r="N88">
        <v>46129.74</v>
      </c>
      <c r="O88">
        <v>29.45</v>
      </c>
      <c r="P88">
        <v>61.55</v>
      </c>
      <c r="Q88">
        <v>-0.47000000000000242</v>
      </c>
      <c r="U88" t="s">
        <v>816</v>
      </c>
    </row>
    <row r="89" spans="1:21" x14ac:dyDescent="0.25">
      <c r="A89" s="4">
        <v>999920005</v>
      </c>
      <c r="B89" t="s">
        <v>14</v>
      </c>
      <c r="C89" t="s">
        <v>14</v>
      </c>
      <c r="D89" s="1">
        <v>45310.445833333331</v>
      </c>
      <c r="E89">
        <v>46221.25</v>
      </c>
      <c r="F89">
        <v>46234.9</v>
      </c>
      <c r="G89">
        <v>46219.8</v>
      </c>
      <c r="H89" s="2">
        <v>46220.15</v>
      </c>
      <c r="I89">
        <v>0</v>
      </c>
      <c r="J89">
        <v>46200</v>
      </c>
      <c r="K89" s="2">
        <v>45310</v>
      </c>
      <c r="L89">
        <v>46222.54</v>
      </c>
      <c r="M89">
        <v>46165.8</v>
      </c>
      <c r="N89">
        <v>46132.02</v>
      </c>
      <c r="O89">
        <v>29.3</v>
      </c>
      <c r="P89">
        <v>61.63</v>
      </c>
      <c r="Q89">
        <v>-0.14999999999999858</v>
      </c>
    </row>
    <row r="90" spans="1:21" x14ac:dyDescent="0.25">
      <c r="A90" s="4">
        <v>999920005</v>
      </c>
      <c r="B90" t="s">
        <v>14</v>
      </c>
      <c r="C90" t="s">
        <v>14</v>
      </c>
      <c r="D90" s="1">
        <v>45310.446527777778</v>
      </c>
      <c r="E90">
        <v>46221.7</v>
      </c>
      <c r="F90">
        <v>46233.599999999999</v>
      </c>
      <c r="G90">
        <v>46221.25</v>
      </c>
      <c r="H90" s="2">
        <v>46223.6</v>
      </c>
      <c r="I90">
        <v>0</v>
      </c>
      <c r="J90">
        <v>46200</v>
      </c>
      <c r="K90" s="2">
        <v>45310</v>
      </c>
      <c r="L90">
        <v>46224.5</v>
      </c>
      <c r="M90">
        <v>46169.66</v>
      </c>
      <c r="N90">
        <v>46134.43</v>
      </c>
      <c r="O90">
        <v>29.15</v>
      </c>
      <c r="P90">
        <v>62.53</v>
      </c>
      <c r="Q90">
        <v>-0.15000000000000213</v>
      </c>
    </row>
    <row r="91" spans="1:21" x14ac:dyDescent="0.25">
      <c r="A91" s="4">
        <v>999920005</v>
      </c>
      <c r="B91" t="s">
        <v>14</v>
      </c>
      <c r="C91" t="s">
        <v>14</v>
      </c>
      <c r="D91" s="1">
        <v>45310.447222222225</v>
      </c>
      <c r="E91">
        <v>46213.15</v>
      </c>
      <c r="F91">
        <v>46222.5</v>
      </c>
      <c r="G91">
        <v>46208.1</v>
      </c>
      <c r="H91" s="2">
        <v>46214.7</v>
      </c>
      <c r="I91">
        <v>0</v>
      </c>
      <c r="J91">
        <v>46200</v>
      </c>
      <c r="K91" s="2">
        <v>45310</v>
      </c>
      <c r="L91">
        <v>46225.96</v>
      </c>
      <c r="M91">
        <v>46174.16</v>
      </c>
      <c r="N91">
        <v>46136.54</v>
      </c>
      <c r="O91">
        <v>28.03</v>
      </c>
      <c r="P91">
        <v>58.72</v>
      </c>
      <c r="Q91">
        <v>-1.1199999999999974</v>
      </c>
    </row>
    <row r="92" spans="1:21" x14ac:dyDescent="0.25">
      <c r="A92" s="4">
        <v>999920005</v>
      </c>
      <c r="B92" t="s">
        <v>14</v>
      </c>
      <c r="C92" t="s">
        <v>14</v>
      </c>
      <c r="D92" s="1">
        <v>45310.447916666664</v>
      </c>
      <c r="E92">
        <v>46213</v>
      </c>
      <c r="F92">
        <v>46220.4</v>
      </c>
      <c r="G92">
        <v>46198.95</v>
      </c>
      <c r="H92" s="2">
        <v>46201.8</v>
      </c>
      <c r="I92">
        <v>0</v>
      </c>
      <c r="J92">
        <v>46200</v>
      </c>
      <c r="K92" s="2">
        <v>45310</v>
      </c>
      <c r="L92">
        <v>46225.78</v>
      </c>
      <c r="M92">
        <v>46177.43</v>
      </c>
      <c r="N92">
        <v>46139.06</v>
      </c>
      <c r="O92">
        <v>26.38</v>
      </c>
      <c r="P92">
        <v>53.63</v>
      </c>
      <c r="Q92">
        <v>-1.6500000000000021</v>
      </c>
    </row>
    <row r="93" spans="1:21" x14ac:dyDescent="0.25">
      <c r="A93" s="4">
        <v>999920005</v>
      </c>
      <c r="B93" t="s">
        <v>14</v>
      </c>
      <c r="C93" t="s">
        <v>14</v>
      </c>
      <c r="D93" s="1">
        <v>45310.448611111111</v>
      </c>
      <c r="E93">
        <v>46197.1</v>
      </c>
      <c r="F93">
        <v>46206.2</v>
      </c>
      <c r="G93">
        <v>46192.75</v>
      </c>
      <c r="H93" s="2">
        <v>46195.15</v>
      </c>
      <c r="I93">
        <v>0</v>
      </c>
      <c r="J93">
        <v>46200</v>
      </c>
      <c r="K93" s="2">
        <v>45310</v>
      </c>
      <c r="L93">
        <v>46223.09</v>
      </c>
      <c r="M93">
        <v>46180.24</v>
      </c>
      <c r="N93">
        <v>46141.36</v>
      </c>
      <c r="O93">
        <v>24.52</v>
      </c>
      <c r="P93">
        <v>51.16</v>
      </c>
      <c r="Q93">
        <v>-1.8599999999999994</v>
      </c>
    </row>
    <row r="94" spans="1:21" x14ac:dyDescent="0.25">
      <c r="A94" s="4">
        <v>999920005</v>
      </c>
      <c r="B94" t="s">
        <v>14</v>
      </c>
      <c r="C94" t="s">
        <v>14</v>
      </c>
      <c r="D94" s="1">
        <v>45310.449305555558</v>
      </c>
      <c r="E94">
        <v>46196.35</v>
      </c>
      <c r="F94">
        <v>46200.55</v>
      </c>
      <c r="G94">
        <v>46177.65</v>
      </c>
      <c r="H94" s="2">
        <v>46177.65</v>
      </c>
      <c r="I94">
        <v>0</v>
      </c>
      <c r="J94">
        <v>46200</v>
      </c>
      <c r="K94" s="2">
        <v>45310</v>
      </c>
      <c r="L94">
        <v>46219.45</v>
      </c>
      <c r="M94">
        <v>46183.28</v>
      </c>
      <c r="N94">
        <v>46143.34</v>
      </c>
      <c r="O94">
        <v>23.66</v>
      </c>
      <c r="P94">
        <v>45.27</v>
      </c>
      <c r="Q94">
        <v>-0.85999999999999943</v>
      </c>
    </row>
    <row r="95" spans="1:21" x14ac:dyDescent="0.25">
      <c r="A95" s="4">
        <v>999920005</v>
      </c>
      <c r="B95" t="s">
        <v>14</v>
      </c>
      <c r="C95" t="s">
        <v>14</v>
      </c>
      <c r="D95" s="1">
        <v>45310.45</v>
      </c>
      <c r="E95">
        <v>46175.15</v>
      </c>
      <c r="F95">
        <v>46208.6</v>
      </c>
      <c r="G95">
        <v>46172.7</v>
      </c>
      <c r="H95" s="2">
        <v>46202.1</v>
      </c>
      <c r="I95">
        <v>0</v>
      </c>
      <c r="J95">
        <v>46200</v>
      </c>
      <c r="K95" s="2">
        <v>45310</v>
      </c>
      <c r="L95">
        <v>46217.48</v>
      </c>
      <c r="M95">
        <v>46186.89</v>
      </c>
      <c r="N95">
        <v>46145.26</v>
      </c>
      <c r="O95">
        <v>22.33</v>
      </c>
      <c r="P95">
        <v>53.36</v>
      </c>
      <c r="Q95">
        <v>-1.3300000000000018</v>
      </c>
    </row>
    <row r="96" spans="1:21" x14ac:dyDescent="0.25">
      <c r="A96" s="4">
        <v>999920005</v>
      </c>
      <c r="B96" t="s">
        <v>14</v>
      </c>
      <c r="C96" t="s">
        <v>14</v>
      </c>
      <c r="D96" s="1">
        <v>45310.450694444444</v>
      </c>
      <c r="E96">
        <v>46199.65</v>
      </c>
      <c r="F96">
        <v>46203.9</v>
      </c>
      <c r="G96">
        <v>46184.4</v>
      </c>
      <c r="H96" s="2">
        <v>46184.4</v>
      </c>
      <c r="I96">
        <v>0</v>
      </c>
      <c r="J96">
        <v>46200</v>
      </c>
      <c r="K96" s="2">
        <v>45310</v>
      </c>
      <c r="L96">
        <v>46214.43</v>
      </c>
      <c r="M96">
        <v>46189.95</v>
      </c>
      <c r="N96">
        <v>46147.12</v>
      </c>
      <c r="O96">
        <v>21.11</v>
      </c>
      <c r="P96">
        <v>47.85</v>
      </c>
      <c r="Q96">
        <v>-1.2199999999999989</v>
      </c>
    </row>
    <row r="97" spans="1:18" x14ac:dyDescent="0.25">
      <c r="A97" s="4">
        <v>999920005</v>
      </c>
      <c r="B97" t="s">
        <v>14</v>
      </c>
      <c r="C97" t="s">
        <v>14</v>
      </c>
      <c r="D97" s="1">
        <v>45310.451388888891</v>
      </c>
      <c r="E97">
        <v>46188.3</v>
      </c>
      <c r="F97">
        <v>46204.1</v>
      </c>
      <c r="G97">
        <v>46185.75</v>
      </c>
      <c r="H97" s="2">
        <v>46195.7</v>
      </c>
      <c r="I97">
        <v>0</v>
      </c>
      <c r="J97">
        <v>46200</v>
      </c>
      <c r="K97" s="2">
        <v>45310</v>
      </c>
      <c r="L97">
        <v>46211.62</v>
      </c>
      <c r="M97">
        <v>46193.68</v>
      </c>
      <c r="N97">
        <v>46149.43</v>
      </c>
      <c r="O97">
        <v>19.95</v>
      </c>
      <c r="P97">
        <v>51.3</v>
      </c>
      <c r="Q97">
        <v>-1.1600000000000001</v>
      </c>
    </row>
    <row r="98" spans="1:18" x14ac:dyDescent="0.25">
      <c r="A98" s="4">
        <v>999920005</v>
      </c>
      <c r="B98" t="s">
        <v>14</v>
      </c>
      <c r="C98" t="s">
        <v>14</v>
      </c>
      <c r="D98" s="1">
        <v>45310.45208333333</v>
      </c>
      <c r="E98">
        <v>46196.4</v>
      </c>
      <c r="F98">
        <v>46197.65</v>
      </c>
      <c r="G98">
        <v>46181.1</v>
      </c>
      <c r="H98" s="2">
        <v>46184.1</v>
      </c>
      <c r="I98">
        <v>0</v>
      </c>
      <c r="J98">
        <v>46200</v>
      </c>
      <c r="K98" s="2">
        <v>45310</v>
      </c>
      <c r="L98">
        <v>46207.78</v>
      </c>
      <c r="M98">
        <v>46197.919999999998</v>
      </c>
      <c r="N98">
        <v>46151.5</v>
      </c>
      <c r="O98">
        <v>19.190000000000001</v>
      </c>
      <c r="P98">
        <v>47.8</v>
      </c>
      <c r="Q98">
        <v>-0.75999999999999801</v>
      </c>
    </row>
    <row r="99" spans="1:18" x14ac:dyDescent="0.25">
      <c r="A99" s="4">
        <v>999920005</v>
      </c>
      <c r="B99" t="s">
        <v>14</v>
      </c>
      <c r="C99" t="s">
        <v>14</v>
      </c>
      <c r="D99" s="1">
        <v>45310.452777777777</v>
      </c>
      <c r="E99">
        <v>46178.75</v>
      </c>
      <c r="F99">
        <v>46202.400000000001</v>
      </c>
      <c r="G99">
        <v>46177.599999999999</v>
      </c>
      <c r="H99" s="2">
        <v>46197.9</v>
      </c>
      <c r="I99">
        <v>0</v>
      </c>
      <c r="J99">
        <v>46200</v>
      </c>
      <c r="K99" s="2">
        <v>45310</v>
      </c>
      <c r="L99">
        <v>46206.21</v>
      </c>
      <c r="M99">
        <v>46200.99</v>
      </c>
      <c r="N99">
        <v>46153.440000000002</v>
      </c>
      <c r="O99">
        <v>18.11</v>
      </c>
      <c r="P99">
        <v>52</v>
      </c>
      <c r="Q99">
        <v>-1.0800000000000018</v>
      </c>
    </row>
    <row r="100" spans="1:18" x14ac:dyDescent="0.25">
      <c r="A100" s="4">
        <v>999920005</v>
      </c>
      <c r="B100" t="s">
        <v>14</v>
      </c>
      <c r="C100" t="s">
        <v>14</v>
      </c>
      <c r="D100" s="1">
        <v>45310.453472222223</v>
      </c>
      <c r="E100">
        <v>46198.2</v>
      </c>
      <c r="F100">
        <v>46205.599999999999</v>
      </c>
      <c r="G100">
        <v>46185.65</v>
      </c>
      <c r="H100" s="2">
        <v>46205.599999999999</v>
      </c>
      <c r="I100">
        <v>0</v>
      </c>
      <c r="J100">
        <v>46200</v>
      </c>
      <c r="K100" s="2">
        <v>45310</v>
      </c>
      <c r="L100">
        <v>46203.85</v>
      </c>
      <c r="M100">
        <v>46203.86</v>
      </c>
      <c r="N100">
        <v>46155.38</v>
      </c>
      <c r="O100">
        <v>16.86</v>
      </c>
      <c r="P100">
        <v>54.21</v>
      </c>
      <c r="Q100">
        <v>-1.25</v>
      </c>
    </row>
    <row r="101" spans="1:18" x14ac:dyDescent="0.25">
      <c r="A101" s="4">
        <v>999920005</v>
      </c>
      <c r="B101" t="s">
        <v>14</v>
      </c>
      <c r="C101" t="s">
        <v>14</v>
      </c>
      <c r="D101" s="1">
        <v>45310.45416666667</v>
      </c>
      <c r="E101">
        <v>46197.8</v>
      </c>
      <c r="F101">
        <v>46200.55</v>
      </c>
      <c r="G101">
        <v>46171.75</v>
      </c>
      <c r="H101" s="2">
        <v>46178.400000000001</v>
      </c>
      <c r="I101">
        <v>0</v>
      </c>
      <c r="J101">
        <v>46200</v>
      </c>
      <c r="K101" s="2">
        <v>45310</v>
      </c>
      <c r="L101">
        <v>46200.08</v>
      </c>
      <c r="M101">
        <v>46205.39</v>
      </c>
      <c r="N101">
        <v>46156.81</v>
      </c>
      <c r="O101">
        <v>16.649999999999999</v>
      </c>
      <c r="P101">
        <v>46.12</v>
      </c>
      <c r="Q101">
        <v>-0.21000000000000085</v>
      </c>
    </row>
    <row r="102" spans="1:18" x14ac:dyDescent="0.25">
      <c r="A102" s="4">
        <v>999920005</v>
      </c>
      <c r="B102" t="s">
        <v>14</v>
      </c>
      <c r="C102" t="s">
        <v>14</v>
      </c>
      <c r="D102" s="1">
        <v>45310.454861111109</v>
      </c>
      <c r="E102">
        <v>46178.05</v>
      </c>
      <c r="F102">
        <v>46195.9</v>
      </c>
      <c r="G102">
        <v>46176.65</v>
      </c>
      <c r="H102" s="2">
        <v>46191.25</v>
      </c>
      <c r="I102">
        <v>0</v>
      </c>
      <c r="J102">
        <v>46200</v>
      </c>
      <c r="K102" s="2">
        <v>45310</v>
      </c>
      <c r="L102">
        <v>46198.04</v>
      </c>
      <c r="M102">
        <v>46207.31</v>
      </c>
      <c r="N102">
        <v>46158.32</v>
      </c>
      <c r="O102">
        <v>16.45</v>
      </c>
      <c r="P102">
        <v>49.92</v>
      </c>
      <c r="Q102">
        <v>-0.19999999999999929</v>
      </c>
    </row>
    <row r="103" spans="1:18" x14ac:dyDescent="0.25">
      <c r="A103" s="4">
        <v>999920005</v>
      </c>
      <c r="B103" t="s">
        <v>14</v>
      </c>
      <c r="C103" t="s">
        <v>14</v>
      </c>
      <c r="D103" s="1">
        <v>45310.455555555556</v>
      </c>
      <c r="E103">
        <v>46189.85</v>
      </c>
      <c r="F103">
        <v>46194.1</v>
      </c>
      <c r="G103">
        <v>46182.2</v>
      </c>
      <c r="H103" s="2">
        <v>46189.9</v>
      </c>
      <c r="I103">
        <v>0</v>
      </c>
      <c r="J103">
        <v>46200</v>
      </c>
      <c r="K103" s="2">
        <v>45310</v>
      </c>
      <c r="L103">
        <v>46195.88</v>
      </c>
      <c r="M103">
        <v>46208.33</v>
      </c>
      <c r="N103">
        <v>46159.85</v>
      </c>
      <c r="O103">
        <v>16.27</v>
      </c>
      <c r="P103">
        <v>49.53</v>
      </c>
      <c r="Q103">
        <v>-0.17999999999999972</v>
      </c>
    </row>
    <row r="104" spans="1:18" x14ac:dyDescent="0.25">
      <c r="A104" s="4">
        <v>999920005</v>
      </c>
      <c r="B104" t="s">
        <v>14</v>
      </c>
      <c r="C104" t="s">
        <v>14</v>
      </c>
      <c r="D104" s="1">
        <v>45310.456250000003</v>
      </c>
      <c r="E104">
        <v>46186.7</v>
      </c>
      <c r="F104">
        <v>46188.2</v>
      </c>
      <c r="G104">
        <v>46161.65</v>
      </c>
      <c r="H104" s="2">
        <v>46164.25</v>
      </c>
      <c r="I104">
        <v>0</v>
      </c>
      <c r="J104">
        <v>46200</v>
      </c>
      <c r="K104" s="2">
        <v>45310</v>
      </c>
      <c r="L104">
        <v>46191.64</v>
      </c>
      <c r="M104">
        <v>46207.66</v>
      </c>
      <c r="N104">
        <v>46160.73</v>
      </c>
      <c r="O104">
        <v>17.309999999999999</v>
      </c>
      <c r="P104">
        <v>42.62</v>
      </c>
      <c r="Q104">
        <v>1.0399999999999991</v>
      </c>
      <c r="R104" t="s">
        <v>792</v>
      </c>
    </row>
    <row r="105" spans="1:18" x14ac:dyDescent="0.25">
      <c r="A105" s="4">
        <v>999920005</v>
      </c>
      <c r="B105" t="s">
        <v>14</v>
      </c>
      <c r="C105" t="s">
        <v>14</v>
      </c>
      <c r="D105" s="1">
        <v>45310.456944444442</v>
      </c>
      <c r="E105">
        <v>46164.45</v>
      </c>
      <c r="F105">
        <v>46166.5</v>
      </c>
      <c r="G105">
        <v>46148.25</v>
      </c>
      <c r="H105" s="2">
        <v>46161.9</v>
      </c>
      <c r="I105">
        <v>0</v>
      </c>
      <c r="J105">
        <v>46200</v>
      </c>
      <c r="K105" s="2">
        <v>45310</v>
      </c>
      <c r="L105">
        <v>46187.86</v>
      </c>
      <c r="M105">
        <v>46206.48</v>
      </c>
      <c r="N105">
        <v>46161.77</v>
      </c>
      <c r="O105">
        <v>18.88</v>
      </c>
      <c r="P105">
        <v>42.04</v>
      </c>
      <c r="Q105">
        <v>1.5700000000000003</v>
      </c>
      <c r="R105" t="s">
        <v>792</v>
      </c>
    </row>
    <row r="106" spans="1:18" x14ac:dyDescent="0.25">
      <c r="A106" s="4">
        <v>999920005</v>
      </c>
      <c r="B106" t="s">
        <v>14</v>
      </c>
      <c r="C106" t="s">
        <v>14</v>
      </c>
      <c r="D106" s="1">
        <v>45310.457638888889</v>
      </c>
      <c r="E106">
        <v>46159.4</v>
      </c>
      <c r="F106">
        <v>46164.75</v>
      </c>
      <c r="G106">
        <v>46139.75</v>
      </c>
      <c r="H106" s="2">
        <v>46154.75</v>
      </c>
      <c r="I106">
        <v>0</v>
      </c>
      <c r="J106">
        <v>46200</v>
      </c>
      <c r="K106" s="2">
        <v>45310</v>
      </c>
      <c r="L106">
        <v>46184.5</v>
      </c>
      <c r="M106">
        <v>46205.120000000003</v>
      </c>
      <c r="N106">
        <v>46162.68</v>
      </c>
      <c r="O106">
        <v>20.66</v>
      </c>
      <c r="P106">
        <v>40.25</v>
      </c>
      <c r="Q106">
        <v>1.7800000000000011</v>
      </c>
      <c r="R106" t="s">
        <v>792</v>
      </c>
    </row>
    <row r="107" spans="1:18" x14ac:dyDescent="0.25">
      <c r="A107" s="4">
        <v>999920005</v>
      </c>
      <c r="B107" t="s">
        <v>14</v>
      </c>
      <c r="C107" t="s">
        <v>14</v>
      </c>
      <c r="D107" s="1">
        <v>45310.458333333336</v>
      </c>
      <c r="E107">
        <v>46149.25</v>
      </c>
      <c r="F107">
        <v>46150.25</v>
      </c>
      <c r="G107">
        <v>46125.7</v>
      </c>
      <c r="H107" s="2">
        <v>46137.7</v>
      </c>
      <c r="I107">
        <v>0</v>
      </c>
      <c r="J107">
        <v>46100</v>
      </c>
      <c r="K107" s="2">
        <v>45310</v>
      </c>
      <c r="L107">
        <v>46180.4</v>
      </c>
      <c r="M107">
        <v>46202.82</v>
      </c>
      <c r="N107">
        <v>46163.12</v>
      </c>
      <c r="O107">
        <v>22.8</v>
      </c>
      <c r="P107">
        <v>36.28</v>
      </c>
      <c r="Q107">
        <v>2.1400000000000006</v>
      </c>
      <c r="R107" t="s">
        <v>792</v>
      </c>
    </row>
    <row r="108" spans="1:18" x14ac:dyDescent="0.25">
      <c r="A108" s="4">
        <v>999920005</v>
      </c>
      <c r="B108" t="s">
        <v>14</v>
      </c>
      <c r="C108" t="s">
        <v>14</v>
      </c>
      <c r="D108" s="1">
        <v>45310.459027777775</v>
      </c>
      <c r="E108">
        <v>46140.05</v>
      </c>
      <c r="F108">
        <v>46158.15</v>
      </c>
      <c r="G108">
        <v>46138.3</v>
      </c>
      <c r="H108" s="2">
        <v>46146.05</v>
      </c>
      <c r="I108">
        <v>0</v>
      </c>
      <c r="J108">
        <v>46100</v>
      </c>
      <c r="K108" s="2">
        <v>45310</v>
      </c>
      <c r="L108">
        <v>46178.14</v>
      </c>
      <c r="M108">
        <v>46199.82</v>
      </c>
      <c r="N108">
        <v>46163.8</v>
      </c>
      <c r="O108">
        <v>24.06</v>
      </c>
      <c r="P108">
        <v>39.43</v>
      </c>
      <c r="Q108">
        <v>1.259999999999998</v>
      </c>
      <c r="R108" t="s">
        <v>792</v>
      </c>
    </row>
    <row r="109" spans="1:18" x14ac:dyDescent="0.25">
      <c r="A109" s="4">
        <v>999920005</v>
      </c>
      <c r="B109" t="s">
        <v>14</v>
      </c>
      <c r="C109" t="s">
        <v>14</v>
      </c>
      <c r="D109" s="1">
        <v>45310.459722222222</v>
      </c>
      <c r="E109">
        <v>46143.7</v>
      </c>
      <c r="F109">
        <v>46161.75</v>
      </c>
      <c r="G109">
        <v>46137.3</v>
      </c>
      <c r="H109" s="2">
        <v>46159.199999999997</v>
      </c>
      <c r="I109">
        <v>0</v>
      </c>
      <c r="J109">
        <v>46200</v>
      </c>
      <c r="K109" s="2">
        <v>45310</v>
      </c>
      <c r="L109">
        <v>46175.08</v>
      </c>
      <c r="M109">
        <v>46197.43</v>
      </c>
      <c r="N109">
        <v>46164.480000000003</v>
      </c>
      <c r="O109">
        <v>24.9</v>
      </c>
      <c r="P109">
        <v>44.12</v>
      </c>
      <c r="Q109">
        <v>0.83999999999999986</v>
      </c>
    </row>
    <row r="110" spans="1:18" x14ac:dyDescent="0.25">
      <c r="A110" s="4">
        <v>999920005</v>
      </c>
      <c r="B110" t="s">
        <v>14</v>
      </c>
      <c r="C110" t="s">
        <v>14</v>
      </c>
      <c r="D110" s="1">
        <v>45310.460416666669</v>
      </c>
      <c r="E110">
        <v>46156.5</v>
      </c>
      <c r="F110">
        <v>46162.75</v>
      </c>
      <c r="G110">
        <v>46145.65</v>
      </c>
      <c r="H110" s="2">
        <v>46145.65</v>
      </c>
      <c r="I110">
        <v>0</v>
      </c>
      <c r="J110">
        <v>46100</v>
      </c>
      <c r="K110" s="2">
        <v>45310</v>
      </c>
      <c r="L110">
        <v>46172.31</v>
      </c>
      <c r="M110">
        <v>46194.53</v>
      </c>
      <c r="N110">
        <v>46164.73</v>
      </c>
      <c r="O110">
        <v>25.6</v>
      </c>
      <c r="P110">
        <v>40.630000000000003</v>
      </c>
      <c r="Q110">
        <v>0.70000000000000284</v>
      </c>
    </row>
    <row r="111" spans="1:18" x14ac:dyDescent="0.25">
      <c r="A111" s="4">
        <v>999920005</v>
      </c>
      <c r="B111" t="s">
        <v>14</v>
      </c>
      <c r="C111" t="s">
        <v>14</v>
      </c>
      <c r="D111" s="1">
        <v>45310.461111111108</v>
      </c>
      <c r="E111">
        <v>46146.15</v>
      </c>
      <c r="F111">
        <v>46146.9</v>
      </c>
      <c r="G111">
        <v>46130.55</v>
      </c>
      <c r="H111" s="2">
        <v>46136.75</v>
      </c>
      <c r="I111">
        <v>0</v>
      </c>
      <c r="J111">
        <v>46100</v>
      </c>
      <c r="K111" s="2">
        <v>45310</v>
      </c>
      <c r="L111">
        <v>46168.1</v>
      </c>
      <c r="M111">
        <v>46191.42</v>
      </c>
      <c r="N111">
        <v>46164.67</v>
      </c>
      <c r="O111">
        <v>26.87</v>
      </c>
      <c r="P111">
        <v>38.479999999999997</v>
      </c>
      <c r="Q111">
        <v>1.2699999999999996</v>
      </c>
      <c r="R111" t="s">
        <v>792</v>
      </c>
    </row>
    <row r="112" spans="1:18" x14ac:dyDescent="0.25">
      <c r="A112" s="4">
        <v>999920005</v>
      </c>
      <c r="B112" t="s">
        <v>14</v>
      </c>
      <c r="C112" t="s">
        <v>14</v>
      </c>
      <c r="D112" s="1">
        <v>45310.461805555555</v>
      </c>
      <c r="E112">
        <v>46134.400000000001</v>
      </c>
      <c r="F112">
        <v>46134.400000000001</v>
      </c>
      <c r="G112">
        <v>46109.3</v>
      </c>
      <c r="H112" s="2">
        <v>46109.3</v>
      </c>
      <c r="I112">
        <v>0</v>
      </c>
      <c r="J112">
        <v>46100</v>
      </c>
      <c r="K112" s="2">
        <v>45310</v>
      </c>
      <c r="L112">
        <v>46162.76</v>
      </c>
      <c r="M112">
        <v>46187.08</v>
      </c>
      <c r="N112">
        <v>46164.160000000003</v>
      </c>
      <c r="O112">
        <v>28.73</v>
      </c>
      <c r="P112">
        <v>32.72</v>
      </c>
      <c r="Q112">
        <v>1.8599999999999994</v>
      </c>
      <c r="R112" t="s">
        <v>792</v>
      </c>
    </row>
    <row r="113" spans="1:21" x14ac:dyDescent="0.25">
      <c r="A113" s="4">
        <v>999920005</v>
      </c>
      <c r="B113" t="s">
        <v>14</v>
      </c>
      <c r="C113" t="s">
        <v>14</v>
      </c>
      <c r="D113" s="1">
        <v>45310.462500000001</v>
      </c>
      <c r="E113">
        <v>46108.2</v>
      </c>
      <c r="F113">
        <v>46108.2</v>
      </c>
      <c r="G113">
        <v>46007.65</v>
      </c>
      <c r="H113" s="2">
        <v>46007.95</v>
      </c>
      <c r="I113">
        <v>0</v>
      </c>
      <c r="J113">
        <v>46000</v>
      </c>
      <c r="K113" s="2">
        <v>45310</v>
      </c>
      <c r="L113">
        <v>46149.19</v>
      </c>
      <c r="M113">
        <v>46179.15</v>
      </c>
      <c r="N113">
        <v>46161.81</v>
      </c>
      <c r="O113">
        <v>32.020000000000003</v>
      </c>
      <c r="P113">
        <v>20.52</v>
      </c>
      <c r="Q113">
        <v>3.2900000000000027</v>
      </c>
      <c r="R113" t="s">
        <v>792</v>
      </c>
    </row>
    <row r="114" spans="1:21" x14ac:dyDescent="0.25">
      <c r="A114" s="4">
        <v>999920005</v>
      </c>
      <c r="B114" t="s">
        <v>14</v>
      </c>
      <c r="C114" t="s">
        <v>14</v>
      </c>
      <c r="D114" s="1">
        <v>45310.463194444441</v>
      </c>
      <c r="E114">
        <v>46007.45</v>
      </c>
      <c r="F114">
        <v>46034.5</v>
      </c>
      <c r="G114">
        <v>45983.65</v>
      </c>
      <c r="H114" s="2">
        <v>45983.65</v>
      </c>
      <c r="I114">
        <v>0</v>
      </c>
      <c r="J114">
        <v>46000</v>
      </c>
      <c r="K114" s="2">
        <v>45310</v>
      </c>
      <c r="L114">
        <v>46133.34</v>
      </c>
      <c r="M114">
        <v>46171.01</v>
      </c>
      <c r="N114">
        <v>46159.17</v>
      </c>
      <c r="O114">
        <v>35.270000000000003</v>
      </c>
      <c r="P114">
        <v>18.72</v>
      </c>
      <c r="Q114">
        <v>3.25</v>
      </c>
      <c r="R114" t="s">
        <v>792</v>
      </c>
    </row>
    <row r="115" spans="1:21" x14ac:dyDescent="0.25">
      <c r="A115" s="4">
        <v>999920005</v>
      </c>
      <c r="B115" t="s">
        <v>14</v>
      </c>
      <c r="C115" t="s">
        <v>14</v>
      </c>
      <c r="D115" s="1">
        <v>45310.463888888888</v>
      </c>
      <c r="E115">
        <v>45979</v>
      </c>
      <c r="F115">
        <v>46009.05</v>
      </c>
      <c r="G115">
        <v>45945.25</v>
      </c>
      <c r="H115" s="2">
        <v>46009.05</v>
      </c>
      <c r="I115">
        <v>0</v>
      </c>
      <c r="J115">
        <v>46000</v>
      </c>
      <c r="K115" s="2">
        <v>45310</v>
      </c>
      <c r="L115">
        <v>46121.24</v>
      </c>
      <c r="M115">
        <v>46163.09</v>
      </c>
      <c r="N115">
        <v>46157.23</v>
      </c>
      <c r="O115">
        <v>38.54</v>
      </c>
      <c r="P115">
        <v>26.03</v>
      </c>
      <c r="Q115">
        <v>3.269999999999996</v>
      </c>
      <c r="R115" t="s">
        <v>792</v>
      </c>
    </row>
    <row r="116" spans="1:21" x14ac:dyDescent="0.25">
      <c r="A116" s="4">
        <v>999920005</v>
      </c>
      <c r="B116" t="s">
        <v>14</v>
      </c>
      <c r="C116" t="s">
        <v>14</v>
      </c>
      <c r="D116" s="1">
        <v>45310.464583333334</v>
      </c>
      <c r="E116">
        <v>46007.7</v>
      </c>
      <c r="F116">
        <v>46007.7</v>
      </c>
      <c r="G116">
        <v>45953.15</v>
      </c>
      <c r="H116" s="2">
        <v>45959.65</v>
      </c>
      <c r="I116">
        <v>0</v>
      </c>
      <c r="J116">
        <v>46000</v>
      </c>
      <c r="K116" s="2">
        <v>45310</v>
      </c>
      <c r="L116">
        <v>46104.7</v>
      </c>
      <c r="M116">
        <v>46153.73</v>
      </c>
      <c r="N116">
        <v>46154.52</v>
      </c>
      <c r="O116">
        <v>41.57</v>
      </c>
      <c r="P116">
        <v>21.9</v>
      </c>
      <c r="Q116">
        <v>3.0300000000000011</v>
      </c>
      <c r="R116" t="s">
        <v>792</v>
      </c>
      <c r="T116" t="s">
        <v>792</v>
      </c>
    </row>
    <row r="117" spans="1:21" x14ac:dyDescent="0.25">
      <c r="A117" s="4">
        <v>999920005</v>
      </c>
      <c r="B117" t="s">
        <v>14</v>
      </c>
      <c r="C117" t="s">
        <v>14</v>
      </c>
      <c r="D117" s="1">
        <v>45310.465277777781</v>
      </c>
      <c r="E117">
        <v>45963</v>
      </c>
      <c r="F117">
        <v>45969.1</v>
      </c>
      <c r="G117">
        <v>45914.75</v>
      </c>
      <c r="H117" s="2">
        <v>45952.5</v>
      </c>
      <c r="I117">
        <v>0</v>
      </c>
      <c r="J117">
        <v>46000</v>
      </c>
      <c r="K117" s="2">
        <v>45310</v>
      </c>
      <c r="L117">
        <v>46087.74</v>
      </c>
      <c r="M117">
        <v>46144.51</v>
      </c>
      <c r="N117">
        <v>46152.04</v>
      </c>
      <c r="O117">
        <v>44.59</v>
      </c>
      <c r="P117">
        <v>21.38</v>
      </c>
      <c r="Q117">
        <v>3.0200000000000031</v>
      </c>
      <c r="R117" t="s">
        <v>792</v>
      </c>
      <c r="T117" t="s">
        <v>792</v>
      </c>
    </row>
    <row r="118" spans="1:21" x14ac:dyDescent="0.25">
      <c r="A118" s="4">
        <v>999920005</v>
      </c>
      <c r="B118" t="s">
        <v>14</v>
      </c>
      <c r="C118" t="s">
        <v>14</v>
      </c>
      <c r="D118" s="1">
        <v>45310.46597222222</v>
      </c>
      <c r="E118">
        <v>45951.35</v>
      </c>
      <c r="F118">
        <v>45975.45</v>
      </c>
      <c r="G118">
        <v>45926.2</v>
      </c>
      <c r="H118" s="2">
        <v>45926.2</v>
      </c>
      <c r="I118">
        <v>0</v>
      </c>
      <c r="J118">
        <v>45900</v>
      </c>
      <c r="K118" s="2">
        <v>45310</v>
      </c>
      <c r="L118">
        <v>46070.74</v>
      </c>
      <c r="M118">
        <v>46134.37</v>
      </c>
      <c r="N118">
        <v>46148.85</v>
      </c>
      <c r="O118">
        <v>47.05</v>
      </c>
      <c r="P118">
        <v>19.510000000000002</v>
      </c>
      <c r="Q118">
        <v>2.4599999999999937</v>
      </c>
      <c r="R118" t="s">
        <v>792</v>
      </c>
      <c r="T118" t="s">
        <v>792</v>
      </c>
    </row>
    <row r="119" spans="1:21" x14ac:dyDescent="0.25">
      <c r="A119" s="4">
        <v>999920005</v>
      </c>
      <c r="B119" t="s">
        <v>14</v>
      </c>
      <c r="C119" t="s">
        <v>14</v>
      </c>
      <c r="D119" s="1">
        <v>45310.466666666667</v>
      </c>
      <c r="E119">
        <v>45920.4</v>
      </c>
      <c r="F119">
        <v>45964.85</v>
      </c>
      <c r="G119">
        <v>45904.7</v>
      </c>
      <c r="H119" s="2">
        <v>45964.45</v>
      </c>
      <c r="I119">
        <v>0</v>
      </c>
      <c r="J119">
        <v>46000</v>
      </c>
      <c r="K119" s="2">
        <v>45310</v>
      </c>
      <c r="L119">
        <v>46056.63</v>
      </c>
      <c r="M119">
        <v>46125.440000000002</v>
      </c>
      <c r="N119">
        <v>46146.34</v>
      </c>
      <c r="O119">
        <v>49.47</v>
      </c>
      <c r="P119">
        <v>29.18</v>
      </c>
      <c r="Q119">
        <v>2.4200000000000017</v>
      </c>
      <c r="R119" t="s">
        <v>792</v>
      </c>
      <c r="T119" t="s">
        <v>792</v>
      </c>
    </row>
    <row r="120" spans="1:21" x14ac:dyDescent="0.25">
      <c r="A120" s="4">
        <v>999920005</v>
      </c>
      <c r="B120" t="s">
        <v>14</v>
      </c>
      <c r="C120" t="s">
        <v>14</v>
      </c>
      <c r="D120" s="1">
        <v>45310.467361111114</v>
      </c>
      <c r="E120">
        <v>45959.25</v>
      </c>
      <c r="F120">
        <v>45965.65</v>
      </c>
      <c r="G120">
        <v>45947.25</v>
      </c>
      <c r="H120" s="2">
        <v>45960.2</v>
      </c>
      <c r="I120">
        <v>0</v>
      </c>
      <c r="J120">
        <v>46000</v>
      </c>
      <c r="K120" s="2">
        <v>45310</v>
      </c>
      <c r="L120">
        <v>46042.74</v>
      </c>
      <c r="M120">
        <v>46116.66</v>
      </c>
      <c r="N120">
        <v>46143.83</v>
      </c>
      <c r="O120">
        <v>51.67</v>
      </c>
      <c r="P120">
        <v>28.77</v>
      </c>
      <c r="Q120">
        <v>2.2000000000000028</v>
      </c>
      <c r="R120" t="s">
        <v>792</v>
      </c>
      <c r="T120" t="s">
        <v>792</v>
      </c>
    </row>
    <row r="121" spans="1:21" x14ac:dyDescent="0.25">
      <c r="A121" s="4">
        <v>999920005</v>
      </c>
      <c r="B121" t="s">
        <v>14</v>
      </c>
      <c r="C121" t="s">
        <v>14</v>
      </c>
      <c r="D121" s="1">
        <v>45310.468055555553</v>
      </c>
      <c r="E121">
        <v>45954.15</v>
      </c>
      <c r="F121">
        <v>45956.7</v>
      </c>
      <c r="G121">
        <v>45920.1</v>
      </c>
      <c r="H121" s="2">
        <v>45925.95</v>
      </c>
      <c r="I121">
        <v>0</v>
      </c>
      <c r="J121">
        <v>45900</v>
      </c>
      <c r="K121" s="2">
        <v>45310</v>
      </c>
      <c r="L121">
        <v>46027.61</v>
      </c>
      <c r="M121">
        <v>46107.15</v>
      </c>
      <c r="N121">
        <v>46140.73</v>
      </c>
      <c r="O121">
        <v>53.87</v>
      </c>
      <c r="P121">
        <v>25.62</v>
      </c>
      <c r="Q121">
        <v>2.1999999999999957</v>
      </c>
      <c r="R121" t="s">
        <v>792</v>
      </c>
      <c r="T121" t="s">
        <v>792</v>
      </c>
    </row>
    <row r="122" spans="1:21" x14ac:dyDescent="0.25">
      <c r="A122" s="4">
        <v>999920005</v>
      </c>
      <c r="B122" t="s">
        <v>14</v>
      </c>
      <c r="C122" t="s">
        <v>14</v>
      </c>
      <c r="D122" s="1">
        <v>45310.46875</v>
      </c>
      <c r="E122">
        <v>45929.1</v>
      </c>
      <c r="F122">
        <v>45939.199999999997</v>
      </c>
      <c r="G122">
        <v>45906.1</v>
      </c>
      <c r="H122" s="2">
        <v>45920.800000000003</v>
      </c>
      <c r="I122">
        <v>0</v>
      </c>
      <c r="J122">
        <v>45900</v>
      </c>
      <c r="K122" s="2">
        <v>45310</v>
      </c>
      <c r="L122">
        <v>46011.519999999997</v>
      </c>
      <c r="M122">
        <v>46097.69</v>
      </c>
      <c r="N122">
        <v>46138.01</v>
      </c>
      <c r="O122">
        <v>55.98</v>
      </c>
      <c r="P122">
        <v>25.17</v>
      </c>
      <c r="Q122">
        <v>2.1099999999999994</v>
      </c>
      <c r="R122" t="s">
        <v>792</v>
      </c>
      <c r="T122" t="s">
        <v>792</v>
      </c>
    </row>
    <row r="123" spans="1:21" x14ac:dyDescent="0.25">
      <c r="A123" s="4">
        <v>999920005</v>
      </c>
      <c r="B123" t="s">
        <v>14</v>
      </c>
      <c r="C123" t="s">
        <v>14</v>
      </c>
      <c r="D123" s="1">
        <v>45310.469444444447</v>
      </c>
      <c r="E123">
        <v>45924.85</v>
      </c>
      <c r="F123">
        <v>45961.55</v>
      </c>
      <c r="G123">
        <v>45924.85</v>
      </c>
      <c r="H123" s="2">
        <v>45959.65</v>
      </c>
      <c r="I123">
        <v>0</v>
      </c>
      <c r="J123">
        <v>46000</v>
      </c>
      <c r="K123" s="2">
        <v>45310</v>
      </c>
      <c r="L123">
        <v>45997.27</v>
      </c>
      <c r="M123">
        <v>46090.17</v>
      </c>
      <c r="N123">
        <v>46135.56</v>
      </c>
      <c r="O123">
        <v>56.74</v>
      </c>
      <c r="P123">
        <v>34.450000000000003</v>
      </c>
      <c r="Q123">
        <v>0.76000000000000512</v>
      </c>
      <c r="T123" t="s">
        <v>792</v>
      </c>
    </row>
    <row r="124" spans="1:21" x14ac:dyDescent="0.25">
      <c r="A124" s="4">
        <v>999920005</v>
      </c>
      <c r="B124" t="s">
        <v>14</v>
      </c>
      <c r="C124" t="s">
        <v>14</v>
      </c>
      <c r="D124" s="1">
        <v>45310.470138888886</v>
      </c>
      <c r="E124">
        <v>45958.95</v>
      </c>
      <c r="F124">
        <v>45974.15</v>
      </c>
      <c r="G124">
        <v>45957.75</v>
      </c>
      <c r="H124" s="2">
        <v>45972.2</v>
      </c>
      <c r="I124">
        <v>0</v>
      </c>
      <c r="J124">
        <v>46000</v>
      </c>
      <c r="K124" s="2">
        <v>45310</v>
      </c>
      <c r="L124">
        <v>45984.88</v>
      </c>
      <c r="M124">
        <v>46082.239999999998</v>
      </c>
      <c r="N124">
        <v>46133.2</v>
      </c>
      <c r="O124">
        <v>56.81</v>
      </c>
      <c r="P124">
        <v>37.17</v>
      </c>
      <c r="Q124">
        <v>7.0000000000000284E-2</v>
      </c>
      <c r="T124" t="s">
        <v>792</v>
      </c>
    </row>
    <row r="125" spans="1:21" x14ac:dyDescent="0.25">
      <c r="A125" s="4">
        <v>999920005</v>
      </c>
      <c r="B125" t="s">
        <v>14</v>
      </c>
      <c r="C125" t="s">
        <v>14</v>
      </c>
      <c r="D125" s="1">
        <v>45310.470833333333</v>
      </c>
      <c r="E125">
        <v>45969.65</v>
      </c>
      <c r="F125">
        <v>45988.1</v>
      </c>
      <c r="G125">
        <v>45964.4</v>
      </c>
      <c r="H125" s="2">
        <v>45983.9</v>
      </c>
      <c r="I125">
        <v>0</v>
      </c>
      <c r="J125">
        <v>46000</v>
      </c>
      <c r="K125" s="2">
        <v>45310</v>
      </c>
      <c r="L125">
        <v>45973.96</v>
      </c>
      <c r="M125">
        <v>46075.33</v>
      </c>
      <c r="N125">
        <v>46131.43</v>
      </c>
      <c r="O125">
        <v>56.2</v>
      </c>
      <c r="P125">
        <v>39.67</v>
      </c>
      <c r="Q125">
        <v>-0.60999999999999943</v>
      </c>
      <c r="U125" t="s">
        <v>817</v>
      </c>
    </row>
    <row r="126" spans="1:21" x14ac:dyDescent="0.25">
      <c r="A126" s="4">
        <v>999920005</v>
      </c>
      <c r="B126" t="s">
        <v>14</v>
      </c>
      <c r="C126" t="s">
        <v>14</v>
      </c>
      <c r="D126" s="1">
        <v>45310.47152777778</v>
      </c>
      <c r="E126">
        <v>45984.15</v>
      </c>
      <c r="F126">
        <v>45996.7</v>
      </c>
      <c r="G126">
        <v>45964.75</v>
      </c>
      <c r="H126" s="2">
        <v>45967.35</v>
      </c>
      <c r="I126">
        <v>0</v>
      </c>
      <c r="J126">
        <v>46000</v>
      </c>
      <c r="K126" s="2">
        <v>45310</v>
      </c>
      <c r="L126">
        <v>45963.82</v>
      </c>
      <c r="M126">
        <v>46067.46</v>
      </c>
      <c r="N126">
        <v>46129.27</v>
      </c>
      <c r="O126">
        <v>55.24</v>
      </c>
      <c r="P126">
        <v>37.4</v>
      </c>
      <c r="Q126">
        <v>-0.96000000000000085</v>
      </c>
    </row>
    <row r="127" spans="1:21" x14ac:dyDescent="0.25">
      <c r="A127" s="4">
        <v>999920005</v>
      </c>
      <c r="B127" t="s">
        <v>14</v>
      </c>
      <c r="C127" t="s">
        <v>14</v>
      </c>
      <c r="D127" s="1">
        <v>45310.472222222219</v>
      </c>
      <c r="E127">
        <v>45966.2</v>
      </c>
      <c r="F127">
        <v>45980.1</v>
      </c>
      <c r="G127">
        <v>45964.25</v>
      </c>
      <c r="H127" s="2">
        <v>45977.1</v>
      </c>
      <c r="I127">
        <v>0</v>
      </c>
      <c r="J127">
        <v>46000</v>
      </c>
      <c r="K127" s="2">
        <v>45310</v>
      </c>
      <c r="L127">
        <v>45961.62</v>
      </c>
      <c r="M127">
        <v>46060.32</v>
      </c>
      <c r="N127">
        <v>46127.29</v>
      </c>
      <c r="O127">
        <v>54.35</v>
      </c>
      <c r="P127">
        <v>39.590000000000003</v>
      </c>
      <c r="Q127">
        <v>-0.89000000000000057</v>
      </c>
    </row>
    <row r="128" spans="1:21" x14ac:dyDescent="0.25">
      <c r="A128" s="4">
        <v>999920005</v>
      </c>
      <c r="B128" t="s">
        <v>14</v>
      </c>
      <c r="C128" t="s">
        <v>14</v>
      </c>
      <c r="D128" s="1">
        <v>45310.472916666666</v>
      </c>
      <c r="E128">
        <v>45976.55</v>
      </c>
      <c r="F128">
        <v>45987.85</v>
      </c>
      <c r="G128">
        <v>45969</v>
      </c>
      <c r="H128" s="2">
        <v>45982.8</v>
      </c>
      <c r="I128">
        <v>0</v>
      </c>
      <c r="J128">
        <v>46000</v>
      </c>
      <c r="K128" s="2">
        <v>45310</v>
      </c>
      <c r="L128">
        <v>45961.56</v>
      </c>
      <c r="M128">
        <v>46052.9</v>
      </c>
      <c r="N128">
        <v>46125.55</v>
      </c>
      <c r="O128">
        <v>53.14</v>
      </c>
      <c r="P128">
        <v>40.9</v>
      </c>
      <c r="Q128">
        <v>-1.2100000000000009</v>
      </c>
    </row>
    <row r="129" spans="1:21" x14ac:dyDescent="0.25">
      <c r="A129" s="4">
        <v>999920005</v>
      </c>
      <c r="B129" t="s">
        <v>14</v>
      </c>
      <c r="C129" t="s">
        <v>14</v>
      </c>
      <c r="D129" s="1">
        <v>45310.473611111112</v>
      </c>
      <c r="E129">
        <v>45982.95</v>
      </c>
      <c r="F129">
        <v>46004.65</v>
      </c>
      <c r="G129">
        <v>45982.95</v>
      </c>
      <c r="H129" s="2">
        <v>46004.15</v>
      </c>
      <c r="I129">
        <v>0</v>
      </c>
      <c r="J129">
        <v>46000</v>
      </c>
      <c r="K129" s="2">
        <v>45310</v>
      </c>
      <c r="L129">
        <v>45961.21</v>
      </c>
      <c r="M129">
        <v>46045.95</v>
      </c>
      <c r="N129">
        <v>46124.6</v>
      </c>
      <c r="O129">
        <v>51.21</v>
      </c>
      <c r="P129">
        <v>45.63</v>
      </c>
      <c r="Q129">
        <v>-1.9299999999999997</v>
      </c>
    </row>
    <row r="130" spans="1:21" x14ac:dyDescent="0.25">
      <c r="A130" s="4">
        <v>999920005</v>
      </c>
      <c r="B130" t="s">
        <v>14</v>
      </c>
      <c r="C130" t="s">
        <v>14</v>
      </c>
      <c r="D130" s="1">
        <v>45310.474305555559</v>
      </c>
      <c r="E130">
        <v>46004.45</v>
      </c>
      <c r="F130">
        <v>46004.45</v>
      </c>
      <c r="G130">
        <v>45972.4</v>
      </c>
      <c r="H130" s="2">
        <v>45974.3</v>
      </c>
      <c r="I130">
        <v>0</v>
      </c>
      <c r="J130">
        <v>46000</v>
      </c>
      <c r="K130" s="2">
        <v>45310</v>
      </c>
      <c r="L130">
        <v>45962.25</v>
      </c>
      <c r="M130">
        <v>46038.92</v>
      </c>
      <c r="N130">
        <v>46122.35</v>
      </c>
      <c r="O130">
        <v>49.69</v>
      </c>
      <c r="P130">
        <v>40.72</v>
      </c>
      <c r="Q130">
        <v>-1.5200000000000031</v>
      </c>
    </row>
    <row r="131" spans="1:21" x14ac:dyDescent="0.25">
      <c r="A131" s="4">
        <v>999920005</v>
      </c>
      <c r="B131" t="s">
        <v>14</v>
      </c>
      <c r="C131" t="s">
        <v>14</v>
      </c>
      <c r="D131" s="1">
        <v>45310.474999999999</v>
      </c>
      <c r="E131">
        <v>45975.1</v>
      </c>
      <c r="F131">
        <v>46001.1</v>
      </c>
      <c r="G131">
        <v>45975.1</v>
      </c>
      <c r="H131" s="2">
        <v>45997.1</v>
      </c>
      <c r="I131">
        <v>0</v>
      </c>
      <c r="J131">
        <v>46000</v>
      </c>
      <c r="K131" s="2">
        <v>45310</v>
      </c>
      <c r="L131">
        <v>45965.440000000002</v>
      </c>
      <c r="M131">
        <v>46032.22</v>
      </c>
      <c r="N131">
        <v>46120.26</v>
      </c>
      <c r="O131">
        <v>48.29</v>
      </c>
      <c r="P131">
        <v>45.54</v>
      </c>
      <c r="Q131">
        <v>-1.3999999999999986</v>
      </c>
    </row>
    <row r="132" spans="1:21" x14ac:dyDescent="0.25">
      <c r="A132" s="4">
        <v>999920005</v>
      </c>
      <c r="B132" t="s">
        <v>14</v>
      </c>
      <c r="C132" t="s">
        <v>14</v>
      </c>
      <c r="D132" s="1">
        <v>45310.475694444445</v>
      </c>
      <c r="E132">
        <v>45993.4</v>
      </c>
      <c r="F132">
        <v>46016.05</v>
      </c>
      <c r="G132">
        <v>45978.2</v>
      </c>
      <c r="H132" s="2">
        <v>45980.800000000003</v>
      </c>
      <c r="I132">
        <v>0</v>
      </c>
      <c r="J132">
        <v>46000</v>
      </c>
      <c r="K132" s="2">
        <v>45310</v>
      </c>
      <c r="L132">
        <v>45969.34</v>
      </c>
      <c r="M132">
        <v>46025.01</v>
      </c>
      <c r="N132">
        <v>46117.71</v>
      </c>
      <c r="O132">
        <v>46.25</v>
      </c>
      <c r="P132">
        <v>42.86</v>
      </c>
      <c r="Q132">
        <v>-2.0399999999999991</v>
      </c>
    </row>
    <row r="133" spans="1:21" x14ac:dyDescent="0.25">
      <c r="A133" s="4">
        <v>999920005</v>
      </c>
      <c r="B133" t="s">
        <v>14</v>
      </c>
      <c r="C133" t="s">
        <v>14</v>
      </c>
      <c r="D133" s="1">
        <v>45310.476388888892</v>
      </c>
      <c r="E133">
        <v>45985.9</v>
      </c>
      <c r="F133">
        <v>45999.35</v>
      </c>
      <c r="G133">
        <v>45977.55</v>
      </c>
      <c r="H133" s="2">
        <v>45982.95</v>
      </c>
      <c r="I133">
        <v>0</v>
      </c>
      <c r="J133">
        <v>46000</v>
      </c>
      <c r="K133" s="2">
        <v>45310</v>
      </c>
      <c r="L133">
        <v>45970.66</v>
      </c>
      <c r="M133">
        <v>46018.76</v>
      </c>
      <c r="N133">
        <v>46115.17</v>
      </c>
      <c r="O133">
        <v>44.37</v>
      </c>
      <c r="P133">
        <v>43.33</v>
      </c>
      <c r="Q133">
        <v>-1.8800000000000026</v>
      </c>
    </row>
    <row r="134" spans="1:21" x14ac:dyDescent="0.25">
      <c r="A134" s="4">
        <v>999920005</v>
      </c>
      <c r="B134" t="s">
        <v>14</v>
      </c>
      <c r="C134" t="s">
        <v>14</v>
      </c>
      <c r="D134" s="1">
        <v>45310.477083333331</v>
      </c>
      <c r="E134">
        <v>45982.55</v>
      </c>
      <c r="F134">
        <v>45991.55</v>
      </c>
      <c r="G134">
        <v>45964.5</v>
      </c>
      <c r="H134" s="2">
        <v>45968</v>
      </c>
      <c r="I134">
        <v>0</v>
      </c>
      <c r="J134">
        <v>46000</v>
      </c>
      <c r="K134" s="2">
        <v>45310</v>
      </c>
      <c r="L134">
        <v>45971.22</v>
      </c>
      <c r="M134">
        <v>46012.07</v>
      </c>
      <c r="N134">
        <v>46111.96</v>
      </c>
      <c r="O134">
        <v>43.06</v>
      </c>
      <c r="P134">
        <v>40.799999999999997</v>
      </c>
      <c r="Q134">
        <v>-1.3099999999999952</v>
      </c>
      <c r="T134" t="s">
        <v>792</v>
      </c>
    </row>
    <row r="135" spans="1:21" x14ac:dyDescent="0.25">
      <c r="A135" s="4">
        <v>999920005</v>
      </c>
      <c r="B135" t="s">
        <v>14</v>
      </c>
      <c r="C135" t="s">
        <v>14</v>
      </c>
      <c r="D135" s="1">
        <v>45310.477777777778</v>
      </c>
      <c r="E135">
        <v>45967.6</v>
      </c>
      <c r="F135">
        <v>46000.05</v>
      </c>
      <c r="G135">
        <v>45967.6</v>
      </c>
      <c r="H135" s="2">
        <v>45995.75</v>
      </c>
      <c r="I135">
        <v>0</v>
      </c>
      <c r="J135">
        <v>46000</v>
      </c>
      <c r="K135" s="2">
        <v>45310</v>
      </c>
      <c r="L135">
        <v>45976.2</v>
      </c>
      <c r="M135">
        <v>46006.59</v>
      </c>
      <c r="N135">
        <v>46108.83</v>
      </c>
      <c r="O135">
        <v>41.39</v>
      </c>
      <c r="P135">
        <v>47</v>
      </c>
      <c r="Q135">
        <v>-1.6700000000000017</v>
      </c>
      <c r="U135" t="s">
        <v>817</v>
      </c>
    </row>
    <row r="136" spans="1:21" x14ac:dyDescent="0.25">
      <c r="A136" s="4">
        <v>999920005</v>
      </c>
      <c r="B136" t="s">
        <v>14</v>
      </c>
      <c r="C136" t="s">
        <v>14</v>
      </c>
      <c r="D136" s="1">
        <v>45310.478472222225</v>
      </c>
      <c r="E136">
        <v>45992.85</v>
      </c>
      <c r="F136">
        <v>45999.45</v>
      </c>
      <c r="G136">
        <v>45981.599999999999</v>
      </c>
      <c r="H136" s="2">
        <v>45982.95</v>
      </c>
      <c r="I136">
        <v>0</v>
      </c>
      <c r="J136">
        <v>46000</v>
      </c>
      <c r="K136" s="2">
        <v>45310</v>
      </c>
      <c r="L136">
        <v>45980.639999999999</v>
      </c>
      <c r="M136">
        <v>46001.25</v>
      </c>
      <c r="N136">
        <v>46105.279999999999</v>
      </c>
      <c r="O136">
        <v>39.840000000000003</v>
      </c>
      <c r="P136">
        <v>44.67</v>
      </c>
      <c r="Q136">
        <v>-1.5499999999999972</v>
      </c>
    </row>
    <row r="137" spans="1:21" x14ac:dyDescent="0.25">
      <c r="A137" s="4">
        <v>999920005</v>
      </c>
      <c r="B137" t="s">
        <v>14</v>
      </c>
      <c r="C137" t="s">
        <v>14</v>
      </c>
      <c r="D137" s="1">
        <v>45310.479166666664</v>
      </c>
      <c r="E137">
        <v>45978.15</v>
      </c>
      <c r="F137">
        <v>45993.9</v>
      </c>
      <c r="G137">
        <v>45966.55</v>
      </c>
      <c r="H137" s="2">
        <v>45989.2</v>
      </c>
      <c r="I137">
        <v>0</v>
      </c>
      <c r="J137">
        <v>46000</v>
      </c>
      <c r="K137" s="2">
        <v>45310</v>
      </c>
      <c r="L137">
        <v>45982.75</v>
      </c>
      <c r="M137">
        <v>45995.839999999997</v>
      </c>
      <c r="N137">
        <v>46101.86</v>
      </c>
      <c r="O137">
        <v>38.93</v>
      </c>
      <c r="P137">
        <v>46.08</v>
      </c>
      <c r="Q137">
        <v>-0.91000000000000369</v>
      </c>
    </row>
    <row r="138" spans="1:21" x14ac:dyDescent="0.25">
      <c r="A138" s="4">
        <v>999920005</v>
      </c>
      <c r="B138" t="s">
        <v>14</v>
      </c>
      <c r="C138" t="s">
        <v>14</v>
      </c>
      <c r="D138" s="1">
        <v>45310.479861111111</v>
      </c>
      <c r="E138">
        <v>45988.25</v>
      </c>
      <c r="F138">
        <v>45997.2</v>
      </c>
      <c r="G138">
        <v>45983.65</v>
      </c>
      <c r="H138" s="2">
        <v>45995.45</v>
      </c>
      <c r="I138">
        <v>0</v>
      </c>
      <c r="J138">
        <v>46000</v>
      </c>
      <c r="K138" s="2">
        <v>45310</v>
      </c>
      <c r="L138">
        <v>45984.41</v>
      </c>
      <c r="M138">
        <v>45990.2</v>
      </c>
      <c r="N138">
        <v>46098.38</v>
      </c>
      <c r="O138">
        <v>37.89</v>
      </c>
      <c r="P138">
        <v>47.51</v>
      </c>
      <c r="Q138">
        <v>-1.0399999999999991</v>
      </c>
    </row>
    <row r="139" spans="1:21" x14ac:dyDescent="0.25">
      <c r="A139" s="4">
        <v>999920005</v>
      </c>
      <c r="B139" t="s">
        <v>14</v>
      </c>
      <c r="C139" t="s">
        <v>14</v>
      </c>
      <c r="D139" s="1">
        <v>45310.480555555558</v>
      </c>
      <c r="E139">
        <v>45998.1</v>
      </c>
      <c r="F139">
        <v>46004.55</v>
      </c>
      <c r="G139">
        <v>45984.3</v>
      </c>
      <c r="H139" s="2">
        <v>45990.75</v>
      </c>
      <c r="I139">
        <v>0</v>
      </c>
      <c r="J139">
        <v>46000</v>
      </c>
      <c r="K139" s="2">
        <v>45310</v>
      </c>
      <c r="L139">
        <v>45984.9</v>
      </c>
      <c r="M139">
        <v>45984.86</v>
      </c>
      <c r="N139">
        <v>46094.34</v>
      </c>
      <c r="O139">
        <v>36.5</v>
      </c>
      <c r="P139">
        <v>46.51</v>
      </c>
      <c r="Q139">
        <v>-1.3900000000000006</v>
      </c>
    </row>
    <row r="140" spans="1:21" x14ac:dyDescent="0.25">
      <c r="A140" s="4">
        <v>999920005</v>
      </c>
      <c r="B140" t="s">
        <v>14</v>
      </c>
      <c r="C140" t="s">
        <v>14</v>
      </c>
      <c r="D140" s="1">
        <v>45310.481249999997</v>
      </c>
      <c r="E140">
        <v>45989.7</v>
      </c>
      <c r="F140">
        <v>45997.05</v>
      </c>
      <c r="G140">
        <v>45979.1</v>
      </c>
      <c r="H140" s="2">
        <v>45990.3</v>
      </c>
      <c r="I140">
        <v>0</v>
      </c>
      <c r="J140">
        <v>46000</v>
      </c>
      <c r="K140" s="2">
        <v>45310</v>
      </c>
      <c r="L140">
        <v>45986.54</v>
      </c>
      <c r="M140">
        <v>45979.81</v>
      </c>
      <c r="N140">
        <v>46090.37</v>
      </c>
      <c r="O140">
        <v>35.409999999999997</v>
      </c>
      <c r="P140">
        <v>46.41</v>
      </c>
      <c r="Q140">
        <v>-1.0900000000000034</v>
      </c>
    </row>
    <row r="141" spans="1:21" x14ac:dyDescent="0.25">
      <c r="A141" s="4">
        <v>999920005</v>
      </c>
      <c r="B141" t="s">
        <v>14</v>
      </c>
      <c r="C141" t="s">
        <v>14</v>
      </c>
      <c r="D141" s="1">
        <v>45310.481944444444</v>
      </c>
      <c r="E141">
        <v>45990.2</v>
      </c>
      <c r="F141">
        <v>46004.25</v>
      </c>
      <c r="G141">
        <v>45982.45</v>
      </c>
      <c r="H141" s="2">
        <v>45999.5</v>
      </c>
      <c r="I141">
        <v>0</v>
      </c>
      <c r="J141">
        <v>46000</v>
      </c>
      <c r="K141" s="2">
        <v>45310</v>
      </c>
      <c r="L141">
        <v>45988.14</v>
      </c>
      <c r="M141">
        <v>45976.02</v>
      </c>
      <c r="N141">
        <v>46086.53</v>
      </c>
      <c r="O141">
        <v>33.96</v>
      </c>
      <c r="P141">
        <v>48.85</v>
      </c>
      <c r="Q141">
        <v>-1.4499999999999957</v>
      </c>
    </row>
    <row r="142" spans="1:21" x14ac:dyDescent="0.25">
      <c r="A142" s="4">
        <v>999920005</v>
      </c>
      <c r="B142" t="s">
        <v>14</v>
      </c>
      <c r="C142" t="s">
        <v>14</v>
      </c>
      <c r="D142" s="1">
        <v>45310.482638888891</v>
      </c>
      <c r="E142">
        <v>46002.15</v>
      </c>
      <c r="F142">
        <v>46010.400000000001</v>
      </c>
      <c r="G142">
        <v>45984.6</v>
      </c>
      <c r="H142" s="2">
        <v>45988.5</v>
      </c>
      <c r="I142">
        <v>0</v>
      </c>
      <c r="J142">
        <v>46000</v>
      </c>
      <c r="K142" s="2">
        <v>45310</v>
      </c>
      <c r="L142">
        <v>45988.55</v>
      </c>
      <c r="M142">
        <v>45975.35</v>
      </c>
      <c r="N142">
        <v>46082.559999999998</v>
      </c>
      <c r="O142">
        <v>32.25</v>
      </c>
      <c r="P142">
        <v>46.14</v>
      </c>
      <c r="Q142">
        <v>-1.7100000000000009</v>
      </c>
    </row>
    <row r="143" spans="1:21" x14ac:dyDescent="0.25">
      <c r="A143" s="4">
        <v>999920005</v>
      </c>
      <c r="B143" t="s">
        <v>14</v>
      </c>
      <c r="C143" t="s">
        <v>14</v>
      </c>
      <c r="D143" s="1">
        <v>45310.48333333333</v>
      </c>
      <c r="E143">
        <v>45985.15</v>
      </c>
      <c r="F143">
        <v>45985.55</v>
      </c>
      <c r="G143">
        <v>45955.95</v>
      </c>
      <c r="H143" s="2">
        <v>45961.7</v>
      </c>
      <c r="I143">
        <v>0</v>
      </c>
      <c r="J143">
        <v>46000</v>
      </c>
      <c r="K143" s="2">
        <v>45310</v>
      </c>
      <c r="L143">
        <v>45985.52</v>
      </c>
      <c r="M143">
        <v>45974.59</v>
      </c>
      <c r="N143">
        <v>46078</v>
      </c>
      <c r="O143">
        <v>31.84</v>
      </c>
      <c r="P143">
        <v>40.29</v>
      </c>
      <c r="Q143">
        <v>-0.41000000000000014</v>
      </c>
    </row>
    <row r="144" spans="1:21" x14ac:dyDescent="0.25">
      <c r="A144" s="4">
        <v>999920005</v>
      </c>
      <c r="B144" t="s">
        <v>14</v>
      </c>
      <c r="C144" t="s">
        <v>14</v>
      </c>
      <c r="D144" s="1">
        <v>45310.484027777777</v>
      </c>
      <c r="E144">
        <v>45957.9</v>
      </c>
      <c r="F144">
        <v>45982.55</v>
      </c>
      <c r="G144">
        <v>45956.4</v>
      </c>
      <c r="H144" s="2">
        <v>45964.2</v>
      </c>
      <c r="I144">
        <v>0</v>
      </c>
      <c r="J144">
        <v>46000</v>
      </c>
      <c r="K144" s="2">
        <v>45310</v>
      </c>
      <c r="L144">
        <v>45984.800000000003</v>
      </c>
      <c r="M144">
        <v>45973.05</v>
      </c>
      <c r="N144">
        <v>46073.440000000002</v>
      </c>
      <c r="O144">
        <v>31.45</v>
      </c>
      <c r="P144">
        <v>41.04</v>
      </c>
      <c r="Q144">
        <v>-0.39000000000000057</v>
      </c>
    </row>
    <row r="145" spans="1:21" x14ac:dyDescent="0.25">
      <c r="A145" s="4">
        <v>999920005</v>
      </c>
      <c r="B145" t="s">
        <v>14</v>
      </c>
      <c r="C145" t="s">
        <v>14</v>
      </c>
      <c r="D145" s="1">
        <v>45310.484722222223</v>
      </c>
      <c r="E145">
        <v>45965.1</v>
      </c>
      <c r="F145">
        <v>46019.5</v>
      </c>
      <c r="G145">
        <v>45961.5</v>
      </c>
      <c r="H145" s="2">
        <v>46019.5</v>
      </c>
      <c r="I145">
        <v>0</v>
      </c>
      <c r="J145">
        <v>46000</v>
      </c>
      <c r="K145" s="2">
        <v>45310</v>
      </c>
      <c r="L145">
        <v>45986.400000000001</v>
      </c>
      <c r="M145">
        <v>45975.11</v>
      </c>
      <c r="N145">
        <v>46070.1</v>
      </c>
      <c r="O145">
        <v>29.25</v>
      </c>
      <c r="P145">
        <v>54.64</v>
      </c>
      <c r="Q145">
        <v>-2.1999999999999993</v>
      </c>
    </row>
    <row r="146" spans="1:21" x14ac:dyDescent="0.25">
      <c r="A146" s="4">
        <v>999920005</v>
      </c>
      <c r="B146" t="s">
        <v>14</v>
      </c>
      <c r="C146" t="s">
        <v>14</v>
      </c>
      <c r="D146" s="1">
        <v>45310.48541666667</v>
      </c>
      <c r="E146">
        <v>46017.4</v>
      </c>
      <c r="F146">
        <v>46048.05</v>
      </c>
      <c r="G146">
        <v>46014</v>
      </c>
      <c r="H146" s="2">
        <v>46024.35</v>
      </c>
      <c r="I146">
        <v>0</v>
      </c>
      <c r="J146">
        <v>46000</v>
      </c>
      <c r="K146" s="2">
        <v>45310</v>
      </c>
      <c r="L146">
        <v>45989.51</v>
      </c>
      <c r="M146">
        <v>45977.59</v>
      </c>
      <c r="N146">
        <v>46066.53</v>
      </c>
      <c r="O146">
        <v>28.28</v>
      </c>
      <c r="P146">
        <v>55.61</v>
      </c>
      <c r="Q146">
        <v>-0.96999999999999886</v>
      </c>
    </row>
    <row r="147" spans="1:21" x14ac:dyDescent="0.25">
      <c r="A147" s="4">
        <v>999920005</v>
      </c>
      <c r="B147" t="s">
        <v>14</v>
      </c>
      <c r="C147" t="s">
        <v>14</v>
      </c>
      <c r="D147" s="1">
        <v>45310.486111111109</v>
      </c>
      <c r="E147">
        <v>46023.45</v>
      </c>
      <c r="F147">
        <v>46030.45</v>
      </c>
      <c r="G147">
        <v>46004.45</v>
      </c>
      <c r="H147" s="2">
        <v>46004.45</v>
      </c>
      <c r="I147">
        <v>0</v>
      </c>
      <c r="J147">
        <v>46000</v>
      </c>
      <c r="K147" s="2">
        <v>45310</v>
      </c>
      <c r="L147">
        <v>45991.040000000001</v>
      </c>
      <c r="M147">
        <v>45980.29</v>
      </c>
      <c r="N147">
        <v>46062.75</v>
      </c>
      <c r="O147">
        <v>26.95</v>
      </c>
      <c r="P147">
        <v>50.82</v>
      </c>
      <c r="Q147">
        <v>-1.3300000000000018</v>
      </c>
    </row>
    <row r="148" spans="1:21" x14ac:dyDescent="0.25">
      <c r="A148" s="4">
        <v>999920005</v>
      </c>
      <c r="B148" t="s">
        <v>14</v>
      </c>
      <c r="C148" t="s">
        <v>14</v>
      </c>
      <c r="D148" s="1">
        <v>45310.486805555556</v>
      </c>
      <c r="E148">
        <v>46007.15</v>
      </c>
      <c r="F148">
        <v>46011.3</v>
      </c>
      <c r="G148">
        <v>45986.8</v>
      </c>
      <c r="H148" s="2">
        <v>45992.9</v>
      </c>
      <c r="I148">
        <v>0</v>
      </c>
      <c r="J148">
        <v>46000</v>
      </c>
      <c r="K148" s="2">
        <v>45310</v>
      </c>
      <c r="L148">
        <v>45992.82</v>
      </c>
      <c r="M148">
        <v>45981.27</v>
      </c>
      <c r="N148">
        <v>46058.97</v>
      </c>
      <c r="O148">
        <v>25.06</v>
      </c>
      <c r="P148">
        <v>48.22</v>
      </c>
      <c r="Q148">
        <v>-1.8900000000000006</v>
      </c>
    </row>
    <row r="149" spans="1:21" x14ac:dyDescent="0.25">
      <c r="A149" s="4">
        <v>999920005</v>
      </c>
      <c r="B149" t="s">
        <v>14</v>
      </c>
      <c r="C149" t="s">
        <v>14</v>
      </c>
      <c r="D149" s="1">
        <v>45310.487500000003</v>
      </c>
      <c r="E149">
        <v>45993</v>
      </c>
      <c r="F149">
        <v>46000.1</v>
      </c>
      <c r="G149">
        <v>45977.85</v>
      </c>
      <c r="H149" s="2">
        <v>45983.8</v>
      </c>
      <c r="I149">
        <v>0</v>
      </c>
      <c r="J149">
        <v>46000</v>
      </c>
      <c r="K149" s="2">
        <v>45310</v>
      </c>
      <c r="L149">
        <v>45991.97</v>
      </c>
      <c r="M149">
        <v>45982.080000000002</v>
      </c>
      <c r="N149">
        <v>46055.03</v>
      </c>
      <c r="O149">
        <v>23.66</v>
      </c>
      <c r="P149">
        <v>46.22</v>
      </c>
      <c r="Q149">
        <v>-1.3999999999999986</v>
      </c>
    </row>
    <row r="150" spans="1:21" x14ac:dyDescent="0.25">
      <c r="A150" s="4">
        <v>999920005</v>
      </c>
      <c r="B150" t="s">
        <v>14</v>
      </c>
      <c r="C150" t="s">
        <v>14</v>
      </c>
      <c r="D150" s="1">
        <v>45310.488194444442</v>
      </c>
      <c r="E150">
        <v>45989.1</v>
      </c>
      <c r="F150">
        <v>45989.7</v>
      </c>
      <c r="G150">
        <v>45978</v>
      </c>
      <c r="H150" s="2">
        <v>45986.15</v>
      </c>
      <c r="I150">
        <v>0</v>
      </c>
      <c r="J150">
        <v>46000</v>
      </c>
      <c r="K150" s="2">
        <v>45310</v>
      </c>
      <c r="L150">
        <v>45992.2</v>
      </c>
      <c r="M150">
        <v>45984.160000000003</v>
      </c>
      <c r="N150">
        <v>46051.07</v>
      </c>
      <c r="O150">
        <v>22.35</v>
      </c>
      <c r="P150">
        <v>46.84</v>
      </c>
      <c r="Q150">
        <v>-1.3099999999999987</v>
      </c>
    </row>
    <row r="151" spans="1:21" x14ac:dyDescent="0.25">
      <c r="A151" s="4">
        <v>999920005</v>
      </c>
      <c r="B151" t="s">
        <v>14</v>
      </c>
      <c r="C151" t="s">
        <v>14</v>
      </c>
      <c r="D151" s="1">
        <v>45310.488888888889</v>
      </c>
      <c r="E151">
        <v>45986.85</v>
      </c>
      <c r="F151">
        <v>45991.55</v>
      </c>
      <c r="G151">
        <v>45978.15</v>
      </c>
      <c r="H151" s="2">
        <v>45980.7</v>
      </c>
      <c r="I151">
        <v>0</v>
      </c>
      <c r="J151">
        <v>46000</v>
      </c>
      <c r="K151" s="2">
        <v>45310</v>
      </c>
      <c r="L151">
        <v>45991.59</v>
      </c>
      <c r="M151">
        <v>45986.22</v>
      </c>
      <c r="N151">
        <v>46047.17</v>
      </c>
      <c r="O151">
        <v>21.05</v>
      </c>
      <c r="P151">
        <v>45.54</v>
      </c>
      <c r="Q151">
        <v>-1.3000000000000007</v>
      </c>
    </row>
    <row r="152" spans="1:21" x14ac:dyDescent="0.25">
      <c r="A152" s="4">
        <v>999920005</v>
      </c>
      <c r="B152" t="s">
        <v>14</v>
      </c>
      <c r="C152" t="s">
        <v>14</v>
      </c>
      <c r="D152" s="1">
        <v>45310.489583333336</v>
      </c>
      <c r="E152">
        <v>45978.15</v>
      </c>
      <c r="F152">
        <v>45980</v>
      </c>
      <c r="G152">
        <v>45949.65</v>
      </c>
      <c r="H152" s="2">
        <v>45950.95</v>
      </c>
      <c r="I152">
        <v>0</v>
      </c>
      <c r="J152">
        <v>46000</v>
      </c>
      <c r="K152" s="2">
        <v>45310</v>
      </c>
      <c r="L152">
        <v>45988.41</v>
      </c>
      <c r="M152">
        <v>45985.919999999998</v>
      </c>
      <c r="N152">
        <v>46042.99</v>
      </c>
      <c r="O152">
        <v>20.94</v>
      </c>
      <c r="P152">
        <v>39.15</v>
      </c>
      <c r="Q152">
        <v>-0.10999999999999943</v>
      </c>
    </row>
    <row r="153" spans="1:21" x14ac:dyDescent="0.25">
      <c r="A153" s="4">
        <v>999920005</v>
      </c>
      <c r="B153" t="s">
        <v>14</v>
      </c>
      <c r="C153" t="s">
        <v>14</v>
      </c>
      <c r="D153" s="1">
        <v>45310.490277777775</v>
      </c>
      <c r="E153">
        <v>45948.6</v>
      </c>
      <c r="F153">
        <v>45976.2</v>
      </c>
      <c r="G153">
        <v>45943.55</v>
      </c>
      <c r="H153" s="2">
        <v>45967.45</v>
      </c>
      <c r="I153">
        <v>0</v>
      </c>
      <c r="J153">
        <v>46000</v>
      </c>
      <c r="K153" s="2">
        <v>45310</v>
      </c>
      <c r="L153">
        <v>45986.75</v>
      </c>
      <c r="M153">
        <v>45985.760000000002</v>
      </c>
      <c r="N153">
        <v>46039.199999999997</v>
      </c>
      <c r="O153">
        <v>21.04</v>
      </c>
      <c r="P153">
        <v>43.85</v>
      </c>
      <c r="Q153">
        <v>9.9999999999997868E-2</v>
      </c>
    </row>
    <row r="154" spans="1:21" x14ac:dyDescent="0.25">
      <c r="A154" s="4">
        <v>999920005</v>
      </c>
      <c r="B154" t="s">
        <v>14</v>
      </c>
      <c r="C154" t="s">
        <v>14</v>
      </c>
      <c r="D154" s="1">
        <v>45310.490972222222</v>
      </c>
      <c r="E154">
        <v>45968.45</v>
      </c>
      <c r="F154">
        <v>45983.199999999997</v>
      </c>
      <c r="G154">
        <v>45962.85</v>
      </c>
      <c r="H154" s="2">
        <v>45982.2</v>
      </c>
      <c r="I154">
        <v>0</v>
      </c>
      <c r="J154">
        <v>46000</v>
      </c>
      <c r="K154" s="2">
        <v>45310</v>
      </c>
      <c r="L154">
        <v>45986.17</v>
      </c>
      <c r="M154">
        <v>45985.7</v>
      </c>
      <c r="N154">
        <v>46035.94</v>
      </c>
      <c r="O154">
        <v>20.76</v>
      </c>
      <c r="P154">
        <v>47.74</v>
      </c>
      <c r="Q154">
        <v>-0.27999999999999758</v>
      </c>
    </row>
    <row r="155" spans="1:21" x14ac:dyDescent="0.25">
      <c r="A155" s="4">
        <v>999920005</v>
      </c>
      <c r="B155" t="s">
        <v>14</v>
      </c>
      <c r="C155" t="s">
        <v>14</v>
      </c>
      <c r="D155" s="1">
        <v>45310.491666666669</v>
      </c>
      <c r="E155">
        <v>45981.7</v>
      </c>
      <c r="F155">
        <v>46001.7</v>
      </c>
      <c r="G155">
        <v>45981.7</v>
      </c>
      <c r="H155" s="2">
        <v>45995.05</v>
      </c>
      <c r="I155">
        <v>0</v>
      </c>
      <c r="J155">
        <v>46000</v>
      </c>
      <c r="K155" s="2">
        <v>45310</v>
      </c>
      <c r="L155">
        <v>45985.85</v>
      </c>
      <c r="M155">
        <v>45986.66</v>
      </c>
      <c r="N155">
        <v>46032.49</v>
      </c>
      <c r="O155">
        <v>19.61</v>
      </c>
      <c r="P155">
        <v>50.93</v>
      </c>
      <c r="Q155">
        <v>-1.1500000000000021</v>
      </c>
    </row>
    <row r="156" spans="1:21" x14ac:dyDescent="0.25">
      <c r="A156" s="4">
        <v>999920005</v>
      </c>
      <c r="B156" t="s">
        <v>14</v>
      </c>
      <c r="C156" t="s">
        <v>14</v>
      </c>
      <c r="D156" s="1">
        <v>45310.492361111108</v>
      </c>
      <c r="E156">
        <v>45994.25</v>
      </c>
      <c r="F156">
        <v>45998.35</v>
      </c>
      <c r="G156">
        <v>45978.95</v>
      </c>
      <c r="H156" s="2">
        <v>45981.95</v>
      </c>
      <c r="I156">
        <v>0</v>
      </c>
      <c r="J156">
        <v>46000</v>
      </c>
      <c r="K156" s="2">
        <v>45310</v>
      </c>
      <c r="L156">
        <v>45985.38</v>
      </c>
      <c r="M156">
        <v>45986.82</v>
      </c>
      <c r="N156">
        <v>46029.11</v>
      </c>
      <c r="O156">
        <v>18.66</v>
      </c>
      <c r="P156">
        <v>47.73</v>
      </c>
      <c r="Q156">
        <v>-0.94999999999999929</v>
      </c>
      <c r="T156" t="s">
        <v>792</v>
      </c>
    </row>
    <row r="157" spans="1:21" x14ac:dyDescent="0.25">
      <c r="A157" s="4">
        <v>999920005</v>
      </c>
      <c r="B157" t="s">
        <v>14</v>
      </c>
      <c r="C157" t="s">
        <v>14</v>
      </c>
      <c r="D157" s="1">
        <v>45310.493055555555</v>
      </c>
      <c r="E157">
        <v>45978.75</v>
      </c>
      <c r="F157">
        <v>45987.45</v>
      </c>
      <c r="G157">
        <v>45971.25</v>
      </c>
      <c r="H157" s="2">
        <v>45975.7</v>
      </c>
      <c r="I157">
        <v>0</v>
      </c>
      <c r="J157">
        <v>46000</v>
      </c>
      <c r="K157" s="2">
        <v>45310</v>
      </c>
      <c r="L157">
        <v>45986.38</v>
      </c>
      <c r="M157">
        <v>45986.58</v>
      </c>
      <c r="N157">
        <v>46025.45</v>
      </c>
      <c r="O157">
        <v>18.100000000000001</v>
      </c>
      <c r="P157">
        <v>46.24</v>
      </c>
      <c r="Q157">
        <v>-0.55999999999999872</v>
      </c>
      <c r="T157" t="s">
        <v>792</v>
      </c>
    </row>
    <row r="158" spans="1:21" x14ac:dyDescent="0.25">
      <c r="A158" s="4">
        <v>999920005</v>
      </c>
      <c r="B158" t="s">
        <v>14</v>
      </c>
      <c r="C158" t="s">
        <v>14</v>
      </c>
      <c r="D158" s="1">
        <v>45310.493750000001</v>
      </c>
      <c r="E158">
        <v>45974.8</v>
      </c>
      <c r="F158">
        <v>45986.9</v>
      </c>
      <c r="G158">
        <v>45971.7</v>
      </c>
      <c r="H158" s="2">
        <v>45971.7</v>
      </c>
      <c r="I158">
        <v>0</v>
      </c>
      <c r="J158">
        <v>46000</v>
      </c>
      <c r="K158" s="2">
        <v>45310</v>
      </c>
      <c r="L158">
        <v>45986.92</v>
      </c>
      <c r="M158">
        <v>45985.46</v>
      </c>
      <c r="N158">
        <v>46021.91</v>
      </c>
      <c r="O158">
        <v>17.57</v>
      </c>
      <c r="P158">
        <v>45.27</v>
      </c>
      <c r="Q158">
        <v>-0.53000000000000114</v>
      </c>
    </row>
    <row r="159" spans="1:21" x14ac:dyDescent="0.25">
      <c r="A159" s="4">
        <v>999920005</v>
      </c>
      <c r="B159" t="s">
        <v>14</v>
      </c>
      <c r="C159" t="s">
        <v>14</v>
      </c>
      <c r="D159" s="1">
        <v>45310.494444444441</v>
      </c>
      <c r="E159">
        <v>45971.35</v>
      </c>
      <c r="F159">
        <v>45982.2</v>
      </c>
      <c r="G159">
        <v>45969.1</v>
      </c>
      <c r="H159" s="2">
        <v>45975.7</v>
      </c>
      <c r="I159">
        <v>0</v>
      </c>
      <c r="J159">
        <v>46000</v>
      </c>
      <c r="K159" s="2">
        <v>45310</v>
      </c>
      <c r="L159">
        <v>45983.79</v>
      </c>
      <c r="M159">
        <v>45985.51</v>
      </c>
      <c r="N159">
        <v>46018.2</v>
      </c>
      <c r="O159">
        <v>17.21</v>
      </c>
      <c r="P159">
        <v>46.48</v>
      </c>
      <c r="Q159">
        <v>-0.35999999999999943</v>
      </c>
      <c r="T159" t="s">
        <v>792</v>
      </c>
    </row>
    <row r="160" spans="1:21" x14ac:dyDescent="0.25">
      <c r="A160" s="4">
        <v>999920005</v>
      </c>
      <c r="B160" t="s">
        <v>14</v>
      </c>
      <c r="C160" t="s">
        <v>14</v>
      </c>
      <c r="D160" s="1">
        <v>45310.495138888888</v>
      </c>
      <c r="E160">
        <v>45977.4</v>
      </c>
      <c r="F160">
        <v>45993.25</v>
      </c>
      <c r="G160">
        <v>45972.6</v>
      </c>
      <c r="H160" s="2">
        <v>45988.7</v>
      </c>
      <c r="I160">
        <v>0</v>
      </c>
      <c r="J160">
        <v>46000</v>
      </c>
      <c r="K160" s="2">
        <v>45310</v>
      </c>
      <c r="L160">
        <v>45981.24</v>
      </c>
      <c r="M160">
        <v>45985.22</v>
      </c>
      <c r="N160">
        <v>46014.59</v>
      </c>
      <c r="O160">
        <v>16.239999999999998</v>
      </c>
      <c r="P160">
        <v>50.34</v>
      </c>
      <c r="Q160">
        <v>-0.97000000000000242</v>
      </c>
      <c r="U160" t="s">
        <v>817</v>
      </c>
    </row>
    <row r="161" spans="1:21" x14ac:dyDescent="0.25">
      <c r="A161" s="4">
        <v>999920005</v>
      </c>
      <c r="B161" t="s">
        <v>14</v>
      </c>
      <c r="C161" t="s">
        <v>14</v>
      </c>
      <c r="D161" s="1">
        <v>45310.495833333334</v>
      </c>
      <c r="E161">
        <v>45985.9</v>
      </c>
      <c r="F161">
        <v>45996.75</v>
      </c>
      <c r="G161">
        <v>45976.05</v>
      </c>
      <c r="H161" s="2">
        <v>45976.05</v>
      </c>
      <c r="I161">
        <v>0</v>
      </c>
      <c r="J161">
        <v>46000</v>
      </c>
      <c r="K161" s="2">
        <v>45310</v>
      </c>
      <c r="L161">
        <v>45979.21</v>
      </c>
      <c r="M161">
        <v>45985.05</v>
      </c>
      <c r="N161">
        <v>46011.22</v>
      </c>
      <c r="O161">
        <v>15.14</v>
      </c>
      <c r="P161">
        <v>46.8</v>
      </c>
      <c r="Q161">
        <v>-1.0999999999999979</v>
      </c>
      <c r="T161" t="s">
        <v>792</v>
      </c>
    </row>
    <row r="162" spans="1:21" x14ac:dyDescent="0.25">
      <c r="A162" s="4">
        <v>999920005</v>
      </c>
      <c r="B162" t="s">
        <v>14</v>
      </c>
      <c r="C162" t="s">
        <v>14</v>
      </c>
      <c r="D162" s="1">
        <v>45310.496527777781</v>
      </c>
      <c r="E162">
        <v>45975.95</v>
      </c>
      <c r="F162">
        <v>45999.25</v>
      </c>
      <c r="G162">
        <v>45975.4</v>
      </c>
      <c r="H162" s="2">
        <v>45993.4</v>
      </c>
      <c r="I162">
        <v>0</v>
      </c>
      <c r="J162">
        <v>46000</v>
      </c>
      <c r="K162" s="2">
        <v>45310</v>
      </c>
      <c r="L162">
        <v>45979.25</v>
      </c>
      <c r="M162">
        <v>45985.41</v>
      </c>
      <c r="N162">
        <v>46007.92</v>
      </c>
      <c r="O162">
        <v>14.14</v>
      </c>
      <c r="P162">
        <v>51.8</v>
      </c>
      <c r="Q162">
        <v>-1</v>
      </c>
      <c r="U162" t="s">
        <v>817</v>
      </c>
    </row>
    <row r="163" spans="1:21" x14ac:dyDescent="0.25">
      <c r="A163" s="4">
        <v>999920005</v>
      </c>
      <c r="B163" t="s">
        <v>14</v>
      </c>
      <c r="C163" t="s">
        <v>14</v>
      </c>
      <c r="D163" s="1">
        <v>45310.49722222222</v>
      </c>
      <c r="E163">
        <v>45994.35</v>
      </c>
      <c r="F163">
        <v>45994.35</v>
      </c>
      <c r="G163">
        <v>45978.400000000001</v>
      </c>
      <c r="H163" s="2">
        <v>45979.05</v>
      </c>
      <c r="I163">
        <v>0</v>
      </c>
      <c r="J163">
        <v>46000</v>
      </c>
      <c r="K163" s="2">
        <v>45310</v>
      </c>
      <c r="L163">
        <v>45978.91</v>
      </c>
      <c r="M163">
        <v>45985.79</v>
      </c>
      <c r="N163">
        <v>46004.4</v>
      </c>
      <c r="O163">
        <v>13.2</v>
      </c>
      <c r="P163">
        <v>47.8</v>
      </c>
      <c r="Q163">
        <v>-0.94000000000000128</v>
      </c>
    </row>
    <row r="164" spans="1:21" x14ac:dyDescent="0.25">
      <c r="A164" s="4">
        <v>999920005</v>
      </c>
      <c r="B164" t="s">
        <v>14</v>
      </c>
      <c r="C164" t="s">
        <v>14</v>
      </c>
      <c r="D164" s="1">
        <v>45310.497916666667</v>
      </c>
      <c r="E164">
        <v>45977.65</v>
      </c>
      <c r="F164">
        <v>45998.85</v>
      </c>
      <c r="G164">
        <v>45963.35</v>
      </c>
      <c r="H164" s="2">
        <v>45972.85</v>
      </c>
      <c r="I164">
        <v>0</v>
      </c>
      <c r="J164">
        <v>46000</v>
      </c>
      <c r="K164" s="2">
        <v>45310</v>
      </c>
      <c r="L164">
        <v>45977.96</v>
      </c>
      <c r="M164">
        <v>45985.01</v>
      </c>
      <c r="N164">
        <v>46001.22</v>
      </c>
      <c r="O164">
        <v>13.05</v>
      </c>
      <c r="P164">
        <v>46.14</v>
      </c>
      <c r="Q164">
        <v>-0.14999999999999858</v>
      </c>
      <c r="T164" t="s">
        <v>792</v>
      </c>
    </row>
    <row r="165" spans="1:21" x14ac:dyDescent="0.25">
      <c r="A165" s="4">
        <v>999920005</v>
      </c>
      <c r="B165" t="s">
        <v>14</v>
      </c>
      <c r="C165" t="s">
        <v>14</v>
      </c>
      <c r="D165" s="1">
        <v>45310.498611111114</v>
      </c>
      <c r="E165">
        <v>45970</v>
      </c>
      <c r="F165">
        <v>45975.8</v>
      </c>
      <c r="G165">
        <v>45958.65</v>
      </c>
      <c r="H165" s="2">
        <v>45970.65</v>
      </c>
      <c r="I165">
        <v>0</v>
      </c>
      <c r="J165">
        <v>46000</v>
      </c>
      <c r="K165" s="2">
        <v>45310</v>
      </c>
      <c r="L165">
        <v>45977.24</v>
      </c>
      <c r="M165">
        <v>45984.58</v>
      </c>
      <c r="N165">
        <v>45998.03</v>
      </c>
      <c r="O165">
        <v>13.16</v>
      </c>
      <c r="P165">
        <v>45.54</v>
      </c>
      <c r="Q165">
        <v>0.10999999999999943</v>
      </c>
      <c r="T165" t="s">
        <v>792</v>
      </c>
    </row>
    <row r="166" spans="1:21" x14ac:dyDescent="0.25">
      <c r="A166" s="4">
        <v>999920005</v>
      </c>
      <c r="B166" t="s">
        <v>14</v>
      </c>
      <c r="C166" t="s">
        <v>14</v>
      </c>
      <c r="D166" s="1">
        <v>45310.499305555553</v>
      </c>
      <c r="E166">
        <v>45969.3</v>
      </c>
      <c r="F166">
        <v>45971.4</v>
      </c>
      <c r="G166">
        <v>45955.4</v>
      </c>
      <c r="H166" s="2">
        <v>45956.9</v>
      </c>
      <c r="I166">
        <v>0</v>
      </c>
      <c r="J166">
        <v>46000</v>
      </c>
      <c r="K166" s="2">
        <v>45310</v>
      </c>
      <c r="L166">
        <v>45977.67</v>
      </c>
      <c r="M166">
        <v>45983.47</v>
      </c>
      <c r="N166">
        <v>45994.73</v>
      </c>
      <c r="O166">
        <v>13.44</v>
      </c>
      <c r="P166">
        <v>41.85</v>
      </c>
      <c r="Q166">
        <v>0.27999999999999936</v>
      </c>
      <c r="T166" t="s">
        <v>792</v>
      </c>
    </row>
    <row r="167" spans="1:21" x14ac:dyDescent="0.25">
      <c r="A167" s="4">
        <v>999920005</v>
      </c>
      <c r="B167" t="s">
        <v>14</v>
      </c>
      <c r="C167" t="s">
        <v>14</v>
      </c>
      <c r="D167" s="1">
        <v>45310.5</v>
      </c>
      <c r="E167">
        <v>45956.2</v>
      </c>
      <c r="F167">
        <v>45970.25</v>
      </c>
      <c r="G167">
        <v>45955.25</v>
      </c>
      <c r="H167" s="2">
        <v>45957.7</v>
      </c>
      <c r="I167">
        <v>0</v>
      </c>
      <c r="J167">
        <v>46000</v>
      </c>
      <c r="K167" s="2">
        <v>45310</v>
      </c>
      <c r="L167">
        <v>45976.97</v>
      </c>
      <c r="M167">
        <v>45982.17</v>
      </c>
      <c r="N167">
        <v>45991.73</v>
      </c>
      <c r="O167">
        <v>13.7</v>
      </c>
      <c r="P167">
        <v>42.15</v>
      </c>
      <c r="Q167">
        <v>0.25999999999999979</v>
      </c>
      <c r="T167" t="s">
        <v>792</v>
      </c>
    </row>
    <row r="168" spans="1:21" x14ac:dyDescent="0.25">
      <c r="A168" s="4">
        <v>999920005</v>
      </c>
      <c r="B168" t="s">
        <v>14</v>
      </c>
      <c r="C168" t="s">
        <v>14</v>
      </c>
      <c r="D168" s="1">
        <v>45310.500694444447</v>
      </c>
      <c r="E168">
        <v>45957.599999999999</v>
      </c>
      <c r="F168">
        <v>45964.25</v>
      </c>
      <c r="G168">
        <v>45946.7</v>
      </c>
      <c r="H168" s="2">
        <v>45946.7</v>
      </c>
      <c r="I168">
        <v>0</v>
      </c>
      <c r="J168">
        <v>45900</v>
      </c>
      <c r="K168" s="2">
        <v>45310</v>
      </c>
      <c r="L168">
        <v>45974.44</v>
      </c>
      <c r="M168">
        <v>45980.65</v>
      </c>
      <c r="N168">
        <v>45988.41</v>
      </c>
      <c r="O168">
        <v>14.41</v>
      </c>
      <c r="P168">
        <v>39.22</v>
      </c>
      <c r="Q168">
        <v>0.71000000000000085</v>
      </c>
      <c r="T168" t="s">
        <v>792</v>
      </c>
    </row>
    <row r="169" spans="1:21" x14ac:dyDescent="0.25">
      <c r="A169" s="4">
        <v>999920005</v>
      </c>
      <c r="B169" t="s">
        <v>14</v>
      </c>
      <c r="C169" t="s">
        <v>14</v>
      </c>
      <c r="D169" s="1">
        <v>45310.501388888886</v>
      </c>
      <c r="E169">
        <v>45954.05</v>
      </c>
      <c r="F169">
        <v>45964</v>
      </c>
      <c r="G169">
        <v>45928.25</v>
      </c>
      <c r="H169" s="2">
        <v>45928.25</v>
      </c>
      <c r="I169">
        <v>0</v>
      </c>
      <c r="J169">
        <v>45900</v>
      </c>
      <c r="K169" s="2">
        <v>45310</v>
      </c>
      <c r="L169">
        <v>45969.66</v>
      </c>
      <c r="M169">
        <v>45978.51</v>
      </c>
      <c r="N169">
        <v>45984.56</v>
      </c>
      <c r="O169">
        <v>15.92</v>
      </c>
      <c r="P169">
        <v>34.840000000000003</v>
      </c>
      <c r="Q169">
        <v>1.5099999999999998</v>
      </c>
      <c r="R169" t="s">
        <v>792</v>
      </c>
      <c r="T169" t="s">
        <v>792</v>
      </c>
    </row>
    <row r="170" spans="1:21" x14ac:dyDescent="0.25">
      <c r="A170" s="4">
        <v>999920005</v>
      </c>
      <c r="B170" t="s">
        <v>14</v>
      </c>
      <c r="C170" t="s">
        <v>14</v>
      </c>
      <c r="D170" s="1">
        <v>45310.502083333333</v>
      </c>
      <c r="E170">
        <v>45926.6</v>
      </c>
      <c r="F170">
        <v>45947.1</v>
      </c>
      <c r="G170">
        <v>45926.6</v>
      </c>
      <c r="H170" s="2">
        <v>45935.45</v>
      </c>
      <c r="I170">
        <v>0</v>
      </c>
      <c r="J170">
        <v>45900</v>
      </c>
      <c r="K170" s="2">
        <v>45310</v>
      </c>
      <c r="L170">
        <v>45966.34</v>
      </c>
      <c r="M170">
        <v>45976.3</v>
      </c>
      <c r="N170">
        <v>45981.06</v>
      </c>
      <c r="O170">
        <v>17.39</v>
      </c>
      <c r="P170">
        <v>37.76</v>
      </c>
      <c r="Q170">
        <v>1.4700000000000006</v>
      </c>
      <c r="R170" t="s">
        <v>792</v>
      </c>
      <c r="T170" t="s">
        <v>792</v>
      </c>
    </row>
    <row r="171" spans="1:21" x14ac:dyDescent="0.25">
      <c r="A171" s="4">
        <v>999920005</v>
      </c>
      <c r="B171" t="s">
        <v>14</v>
      </c>
      <c r="C171" t="s">
        <v>14</v>
      </c>
      <c r="D171" s="1">
        <v>45310.50277777778</v>
      </c>
      <c r="E171">
        <v>45934.9</v>
      </c>
      <c r="F171">
        <v>45938.7</v>
      </c>
      <c r="G171">
        <v>45905.95</v>
      </c>
      <c r="H171" s="2">
        <v>45908.75</v>
      </c>
      <c r="I171">
        <v>0</v>
      </c>
      <c r="J171">
        <v>45900</v>
      </c>
      <c r="K171" s="2">
        <v>45310</v>
      </c>
      <c r="L171">
        <v>45961.56</v>
      </c>
      <c r="M171">
        <v>45973.55</v>
      </c>
      <c r="N171">
        <v>45977.26</v>
      </c>
      <c r="O171">
        <v>19.510000000000002</v>
      </c>
      <c r="P171">
        <v>32.03</v>
      </c>
      <c r="Q171">
        <v>2.120000000000001</v>
      </c>
      <c r="R171" t="s">
        <v>792</v>
      </c>
      <c r="T171" t="s">
        <v>792</v>
      </c>
    </row>
    <row r="172" spans="1:21" x14ac:dyDescent="0.25">
      <c r="A172" s="4">
        <v>999920005</v>
      </c>
      <c r="B172" t="s">
        <v>14</v>
      </c>
      <c r="C172" t="s">
        <v>14</v>
      </c>
      <c r="D172" s="1">
        <v>45310.503472222219</v>
      </c>
      <c r="E172">
        <v>45906.7</v>
      </c>
      <c r="F172">
        <v>45927.05</v>
      </c>
      <c r="G172">
        <v>45906.7</v>
      </c>
      <c r="H172" s="2">
        <v>45918.2</v>
      </c>
      <c r="I172">
        <v>0</v>
      </c>
      <c r="J172">
        <v>45900</v>
      </c>
      <c r="K172" s="2">
        <v>45310</v>
      </c>
      <c r="L172">
        <v>45957.74</v>
      </c>
      <c r="M172">
        <v>45972.05</v>
      </c>
      <c r="N172">
        <v>45974.07</v>
      </c>
      <c r="O172">
        <v>21.47</v>
      </c>
      <c r="P172">
        <v>35.75</v>
      </c>
      <c r="Q172">
        <v>1.9599999999999973</v>
      </c>
      <c r="R172" t="s">
        <v>792</v>
      </c>
      <c r="T172" t="s">
        <v>792</v>
      </c>
    </row>
    <row r="173" spans="1:21" x14ac:dyDescent="0.25">
      <c r="A173" s="4">
        <v>999920005</v>
      </c>
      <c r="B173" t="s">
        <v>14</v>
      </c>
      <c r="C173" t="s">
        <v>14</v>
      </c>
      <c r="D173" s="1">
        <v>45310.504166666666</v>
      </c>
      <c r="E173">
        <v>45914.9</v>
      </c>
      <c r="F173">
        <v>45926.25</v>
      </c>
      <c r="G173">
        <v>45914.9</v>
      </c>
      <c r="H173" s="2">
        <v>45924.35</v>
      </c>
      <c r="I173">
        <v>0</v>
      </c>
      <c r="J173">
        <v>45900</v>
      </c>
      <c r="K173" s="2">
        <v>45310</v>
      </c>
      <c r="L173">
        <v>45954.07</v>
      </c>
      <c r="M173">
        <v>45970.67</v>
      </c>
      <c r="N173">
        <v>45972.68</v>
      </c>
      <c r="O173">
        <v>23.29</v>
      </c>
      <c r="P173">
        <v>38.119999999999997</v>
      </c>
      <c r="Q173">
        <v>1.8200000000000003</v>
      </c>
      <c r="R173" t="s">
        <v>792</v>
      </c>
      <c r="T173" t="s">
        <v>792</v>
      </c>
    </row>
    <row r="174" spans="1:21" x14ac:dyDescent="0.25">
      <c r="A174" s="4">
        <v>999920005</v>
      </c>
      <c r="B174" t="s">
        <v>14</v>
      </c>
      <c r="C174" t="s">
        <v>14</v>
      </c>
      <c r="D174" s="1">
        <v>45310.504861111112</v>
      </c>
      <c r="E174">
        <v>45929.25</v>
      </c>
      <c r="F174">
        <v>45949.35</v>
      </c>
      <c r="G174">
        <v>45928.2</v>
      </c>
      <c r="H174" s="2">
        <v>45938.7</v>
      </c>
      <c r="I174">
        <v>0</v>
      </c>
      <c r="J174">
        <v>45900</v>
      </c>
      <c r="K174" s="2">
        <v>45310</v>
      </c>
      <c r="L174">
        <v>45950.5</v>
      </c>
      <c r="M174">
        <v>45967.89</v>
      </c>
      <c r="N174">
        <v>45971.93</v>
      </c>
      <c r="O174">
        <v>23.01</v>
      </c>
      <c r="P174">
        <v>43.37</v>
      </c>
      <c r="Q174">
        <v>-0.27999999999999758</v>
      </c>
      <c r="T174" t="s">
        <v>792</v>
      </c>
      <c r="U174" t="s">
        <v>816</v>
      </c>
    </row>
    <row r="175" spans="1:21" x14ac:dyDescent="0.25">
      <c r="A175" s="4">
        <v>999920005</v>
      </c>
      <c r="B175" t="s">
        <v>14</v>
      </c>
      <c r="C175" t="s">
        <v>14</v>
      </c>
      <c r="D175" s="1">
        <v>45310.505555555559</v>
      </c>
      <c r="E175">
        <v>45935.15</v>
      </c>
      <c r="F175">
        <v>45946.1</v>
      </c>
      <c r="G175">
        <v>45935.1</v>
      </c>
      <c r="H175" s="2">
        <v>45942.9</v>
      </c>
      <c r="I175">
        <v>0</v>
      </c>
      <c r="J175">
        <v>45900</v>
      </c>
      <c r="K175" s="2">
        <v>45310</v>
      </c>
      <c r="L175">
        <v>45948.13</v>
      </c>
      <c r="M175">
        <v>45965.08</v>
      </c>
      <c r="N175">
        <v>45970.82</v>
      </c>
      <c r="O175">
        <v>22.75</v>
      </c>
      <c r="P175">
        <v>44.84</v>
      </c>
      <c r="Q175">
        <v>-0.26000000000000156</v>
      </c>
      <c r="T175" t="s">
        <v>792</v>
      </c>
    </row>
    <row r="176" spans="1:21" x14ac:dyDescent="0.25">
      <c r="A176" s="4">
        <v>999920005</v>
      </c>
      <c r="B176" t="s">
        <v>14</v>
      </c>
      <c r="C176" t="s">
        <v>14</v>
      </c>
      <c r="D176" s="1">
        <v>45310.506249999999</v>
      </c>
      <c r="E176">
        <v>45943.95</v>
      </c>
      <c r="F176">
        <v>45943.95</v>
      </c>
      <c r="G176">
        <v>45919.1</v>
      </c>
      <c r="H176" s="2">
        <v>45919.1</v>
      </c>
      <c r="I176">
        <v>0</v>
      </c>
      <c r="J176">
        <v>45900</v>
      </c>
      <c r="K176" s="2">
        <v>45310</v>
      </c>
      <c r="L176">
        <v>45942.82</v>
      </c>
      <c r="M176">
        <v>45962.14</v>
      </c>
      <c r="N176">
        <v>45970.15</v>
      </c>
      <c r="O176">
        <v>23.27</v>
      </c>
      <c r="P176">
        <v>38.69</v>
      </c>
      <c r="Q176">
        <v>0.51999999999999957</v>
      </c>
      <c r="T176" t="s">
        <v>792</v>
      </c>
    </row>
    <row r="177" spans="1:21" x14ac:dyDescent="0.25">
      <c r="A177" s="4">
        <v>999920005</v>
      </c>
      <c r="B177" t="s">
        <v>14</v>
      </c>
      <c r="C177" t="s">
        <v>14</v>
      </c>
      <c r="D177" s="1">
        <v>45310.506944444445</v>
      </c>
      <c r="E177">
        <v>45920.35</v>
      </c>
      <c r="F177">
        <v>45922.9</v>
      </c>
      <c r="G177">
        <v>45863.8</v>
      </c>
      <c r="H177" s="2">
        <v>45869.1</v>
      </c>
      <c r="I177">
        <v>0</v>
      </c>
      <c r="J177">
        <v>45900</v>
      </c>
      <c r="K177" s="2">
        <v>45310</v>
      </c>
      <c r="L177">
        <v>45934.97</v>
      </c>
      <c r="M177">
        <v>45957.87</v>
      </c>
      <c r="N177">
        <v>45968.76</v>
      </c>
      <c r="O177">
        <v>25.39</v>
      </c>
      <c r="P177">
        <v>29.53</v>
      </c>
      <c r="Q177">
        <v>2.120000000000001</v>
      </c>
      <c r="R177" t="s">
        <v>792</v>
      </c>
      <c r="T177" t="s">
        <v>792</v>
      </c>
    </row>
    <row r="178" spans="1:21" x14ac:dyDescent="0.25">
      <c r="A178" s="4">
        <v>999920005</v>
      </c>
      <c r="B178" t="s">
        <v>14</v>
      </c>
      <c r="C178" t="s">
        <v>14</v>
      </c>
      <c r="D178" s="1">
        <v>45310.507638888892</v>
      </c>
      <c r="E178">
        <v>45874.3</v>
      </c>
      <c r="F178">
        <v>45881.8</v>
      </c>
      <c r="G178">
        <v>45850.2</v>
      </c>
      <c r="H178" s="2">
        <v>45877.85</v>
      </c>
      <c r="I178">
        <v>0</v>
      </c>
      <c r="J178">
        <v>45900</v>
      </c>
      <c r="K178" s="2">
        <v>45310</v>
      </c>
      <c r="L178">
        <v>45928.19</v>
      </c>
      <c r="M178">
        <v>45954.21</v>
      </c>
      <c r="N178">
        <v>45967.95</v>
      </c>
      <c r="O178">
        <v>27.62</v>
      </c>
      <c r="P178">
        <v>32.54</v>
      </c>
      <c r="Q178">
        <v>2.2300000000000004</v>
      </c>
      <c r="R178" t="s">
        <v>792</v>
      </c>
      <c r="T178" t="s">
        <v>792</v>
      </c>
    </row>
    <row r="179" spans="1:21" x14ac:dyDescent="0.25">
      <c r="A179" s="4">
        <v>999920005</v>
      </c>
      <c r="B179" t="s">
        <v>14</v>
      </c>
      <c r="C179" t="s">
        <v>14</v>
      </c>
      <c r="D179" s="1">
        <v>45310.508333333331</v>
      </c>
      <c r="E179">
        <v>45881.05</v>
      </c>
      <c r="F179">
        <v>45907.1</v>
      </c>
      <c r="G179">
        <v>45881.05</v>
      </c>
      <c r="H179" s="2">
        <v>45895.85</v>
      </c>
      <c r="I179">
        <v>0</v>
      </c>
      <c r="J179">
        <v>45900</v>
      </c>
      <c r="K179" s="2">
        <v>45310</v>
      </c>
      <c r="L179">
        <v>45922.84</v>
      </c>
      <c r="M179">
        <v>45951.1</v>
      </c>
      <c r="N179">
        <v>45966.81</v>
      </c>
      <c r="O179">
        <v>28.15</v>
      </c>
      <c r="P179">
        <v>38.369999999999997</v>
      </c>
      <c r="Q179">
        <v>0.52999999999999758</v>
      </c>
      <c r="T179" t="s">
        <v>792</v>
      </c>
    </row>
    <row r="180" spans="1:21" x14ac:dyDescent="0.25">
      <c r="A180" s="4">
        <v>999920005</v>
      </c>
      <c r="B180" t="s">
        <v>14</v>
      </c>
      <c r="C180" t="s">
        <v>14</v>
      </c>
      <c r="D180" s="1">
        <v>45310.509027777778</v>
      </c>
      <c r="E180">
        <v>45893.15</v>
      </c>
      <c r="F180">
        <v>45910.7</v>
      </c>
      <c r="G180">
        <v>45892</v>
      </c>
      <c r="H180" s="2">
        <v>45903.25</v>
      </c>
      <c r="I180">
        <v>0</v>
      </c>
      <c r="J180">
        <v>45900</v>
      </c>
      <c r="K180" s="2">
        <v>45310</v>
      </c>
      <c r="L180">
        <v>45919.01</v>
      </c>
      <c r="M180">
        <v>45948.43</v>
      </c>
      <c r="N180">
        <v>45965.86</v>
      </c>
      <c r="O180">
        <v>28.45</v>
      </c>
      <c r="P180">
        <v>40.65</v>
      </c>
      <c r="Q180">
        <v>0.30000000000000071</v>
      </c>
      <c r="T180" t="s">
        <v>792</v>
      </c>
    </row>
    <row r="181" spans="1:21" x14ac:dyDescent="0.25">
      <c r="A181" s="4">
        <v>999920005</v>
      </c>
      <c r="B181" t="s">
        <v>14</v>
      </c>
      <c r="C181" t="s">
        <v>14</v>
      </c>
      <c r="D181" s="1">
        <v>45310.509722222225</v>
      </c>
      <c r="E181">
        <v>45900.7</v>
      </c>
      <c r="F181">
        <v>45916.7</v>
      </c>
      <c r="G181">
        <v>45900.35</v>
      </c>
      <c r="H181" s="2">
        <v>45906.55</v>
      </c>
      <c r="I181">
        <v>0</v>
      </c>
      <c r="J181">
        <v>45900</v>
      </c>
      <c r="K181" s="2">
        <v>45310</v>
      </c>
      <c r="L181">
        <v>45915.360000000001</v>
      </c>
      <c r="M181">
        <v>45946.9</v>
      </c>
      <c r="N181">
        <v>45965.54</v>
      </c>
      <c r="O181">
        <v>28.38</v>
      </c>
      <c r="P181">
        <v>41.68</v>
      </c>
      <c r="Q181">
        <v>-7.0000000000000284E-2</v>
      </c>
      <c r="T181" t="s">
        <v>792</v>
      </c>
    </row>
    <row r="182" spans="1:21" x14ac:dyDescent="0.25">
      <c r="A182" s="4">
        <v>999920005</v>
      </c>
      <c r="B182" t="s">
        <v>14</v>
      </c>
      <c r="C182" t="s">
        <v>14</v>
      </c>
      <c r="D182" s="1">
        <v>45310.510416666664</v>
      </c>
      <c r="E182">
        <v>45905.15</v>
      </c>
      <c r="F182">
        <v>45914.9</v>
      </c>
      <c r="G182">
        <v>45888.35</v>
      </c>
      <c r="H182" s="2">
        <v>45888.35</v>
      </c>
      <c r="I182">
        <v>0</v>
      </c>
      <c r="J182">
        <v>45900</v>
      </c>
      <c r="K182" s="2">
        <v>45310</v>
      </c>
      <c r="L182">
        <v>45911.19</v>
      </c>
      <c r="M182">
        <v>45944.17</v>
      </c>
      <c r="N182">
        <v>45965</v>
      </c>
      <c r="O182">
        <v>28.69</v>
      </c>
      <c r="P182">
        <v>37.770000000000003</v>
      </c>
      <c r="Q182">
        <v>0.31000000000000227</v>
      </c>
      <c r="T182" t="s">
        <v>792</v>
      </c>
    </row>
    <row r="183" spans="1:21" x14ac:dyDescent="0.25">
      <c r="A183" s="4">
        <v>999920005</v>
      </c>
      <c r="B183" t="s">
        <v>14</v>
      </c>
      <c r="C183" t="s">
        <v>14</v>
      </c>
      <c r="D183" s="1">
        <v>45310.511111111111</v>
      </c>
      <c r="E183">
        <v>45893.1</v>
      </c>
      <c r="F183">
        <v>45903.8</v>
      </c>
      <c r="G183">
        <v>45891.1</v>
      </c>
      <c r="H183" s="2">
        <v>45898.7</v>
      </c>
      <c r="I183">
        <v>0</v>
      </c>
      <c r="J183">
        <v>45900</v>
      </c>
      <c r="K183" s="2">
        <v>45310</v>
      </c>
      <c r="L183">
        <v>45909.08</v>
      </c>
      <c r="M183">
        <v>45941.29</v>
      </c>
      <c r="N183">
        <v>45963.98</v>
      </c>
      <c r="O183">
        <v>28.98</v>
      </c>
      <c r="P183">
        <v>41.15</v>
      </c>
      <c r="Q183">
        <v>0.28999999999999915</v>
      </c>
      <c r="T183" t="s">
        <v>792</v>
      </c>
    </row>
    <row r="184" spans="1:21" x14ac:dyDescent="0.25">
      <c r="A184" s="4">
        <v>999920005</v>
      </c>
      <c r="B184" t="s">
        <v>14</v>
      </c>
      <c r="C184" t="s">
        <v>14</v>
      </c>
      <c r="D184" s="1">
        <v>45310.511805555558</v>
      </c>
      <c r="E184">
        <v>45896.65</v>
      </c>
      <c r="F184">
        <v>45900.4</v>
      </c>
      <c r="G184">
        <v>45884.800000000003</v>
      </c>
      <c r="H184" s="2">
        <v>45885.7</v>
      </c>
      <c r="I184">
        <v>0</v>
      </c>
      <c r="J184">
        <v>45900</v>
      </c>
      <c r="K184" s="2">
        <v>45310</v>
      </c>
      <c r="L184">
        <v>45905.52</v>
      </c>
      <c r="M184">
        <v>45937.52</v>
      </c>
      <c r="N184">
        <v>45962.54</v>
      </c>
      <c r="O184">
        <v>29.45</v>
      </c>
      <c r="P184">
        <v>38.340000000000003</v>
      </c>
      <c r="Q184">
        <v>0.46999999999999886</v>
      </c>
      <c r="T184" t="s">
        <v>792</v>
      </c>
    </row>
    <row r="185" spans="1:21" x14ac:dyDescent="0.25">
      <c r="A185" s="4">
        <v>999920005</v>
      </c>
      <c r="B185" t="s">
        <v>14</v>
      </c>
      <c r="C185" t="s">
        <v>14</v>
      </c>
      <c r="D185" s="1">
        <v>45310.512499999997</v>
      </c>
      <c r="E185">
        <v>45886.85</v>
      </c>
      <c r="F185">
        <v>45908.25</v>
      </c>
      <c r="G185">
        <v>45874.15</v>
      </c>
      <c r="H185" s="2">
        <v>45904</v>
      </c>
      <c r="I185">
        <v>0</v>
      </c>
      <c r="J185">
        <v>45900</v>
      </c>
      <c r="K185" s="2">
        <v>45310</v>
      </c>
      <c r="L185">
        <v>45905.19</v>
      </c>
      <c r="M185">
        <v>45934.83</v>
      </c>
      <c r="N185">
        <v>45961.21</v>
      </c>
      <c r="O185">
        <v>30.21</v>
      </c>
      <c r="P185">
        <v>44.13</v>
      </c>
      <c r="Q185">
        <v>0.76000000000000156</v>
      </c>
      <c r="T185" t="s">
        <v>792</v>
      </c>
    </row>
    <row r="186" spans="1:21" x14ac:dyDescent="0.25">
      <c r="A186" s="4">
        <v>999920005</v>
      </c>
      <c r="B186" t="s">
        <v>14</v>
      </c>
      <c r="C186" t="s">
        <v>14</v>
      </c>
      <c r="D186" s="1">
        <v>45310.513194444444</v>
      </c>
      <c r="E186">
        <v>45900.45</v>
      </c>
      <c r="F186">
        <v>45920.05</v>
      </c>
      <c r="G186">
        <v>45900.45</v>
      </c>
      <c r="H186" s="2">
        <v>45914.85</v>
      </c>
      <c r="I186">
        <v>0</v>
      </c>
      <c r="J186">
        <v>45900</v>
      </c>
      <c r="K186" s="2">
        <v>45310</v>
      </c>
      <c r="L186">
        <v>45904.95</v>
      </c>
      <c r="M186">
        <v>45932.73</v>
      </c>
      <c r="N186">
        <v>45960.33</v>
      </c>
      <c r="O186">
        <v>30.13</v>
      </c>
      <c r="P186">
        <v>47.29</v>
      </c>
      <c r="Q186">
        <v>-8.0000000000001847E-2</v>
      </c>
      <c r="U186" t="s">
        <v>817</v>
      </c>
    </row>
    <row r="187" spans="1:21" x14ac:dyDescent="0.25">
      <c r="A187" s="4">
        <v>999920005</v>
      </c>
      <c r="B187" t="s">
        <v>14</v>
      </c>
      <c r="C187" t="s">
        <v>14</v>
      </c>
      <c r="D187" s="1">
        <v>45310.513888888891</v>
      </c>
      <c r="E187">
        <v>45914.7</v>
      </c>
      <c r="F187">
        <v>45914.7</v>
      </c>
      <c r="G187">
        <v>45904.75</v>
      </c>
      <c r="H187" s="2">
        <v>45904.9</v>
      </c>
      <c r="I187">
        <v>0</v>
      </c>
      <c r="J187">
        <v>45900</v>
      </c>
      <c r="K187" s="2">
        <v>45310</v>
      </c>
      <c r="L187">
        <v>45903.56</v>
      </c>
      <c r="M187">
        <v>45930.43</v>
      </c>
      <c r="N187">
        <v>45959.13</v>
      </c>
      <c r="O187">
        <v>30.07</v>
      </c>
      <c r="P187">
        <v>44.79</v>
      </c>
      <c r="Q187">
        <v>-5.9999999999998721E-2</v>
      </c>
    </row>
    <row r="188" spans="1:21" x14ac:dyDescent="0.25">
      <c r="A188" s="4">
        <v>999920005</v>
      </c>
      <c r="B188" t="s">
        <v>14</v>
      </c>
      <c r="C188" t="s">
        <v>14</v>
      </c>
      <c r="D188" s="1">
        <v>45310.51458333333</v>
      </c>
      <c r="E188">
        <v>45905.5</v>
      </c>
      <c r="F188">
        <v>45907.35</v>
      </c>
      <c r="G188">
        <v>45878.1</v>
      </c>
      <c r="H188" s="2">
        <v>45878.1</v>
      </c>
      <c r="I188">
        <v>0</v>
      </c>
      <c r="J188">
        <v>45900</v>
      </c>
      <c r="K188" s="2">
        <v>45310</v>
      </c>
      <c r="L188">
        <v>45899.23</v>
      </c>
      <c r="M188">
        <v>45927.07</v>
      </c>
      <c r="N188">
        <v>45957.38</v>
      </c>
      <c r="O188">
        <v>30.86</v>
      </c>
      <c r="P188">
        <v>38.83</v>
      </c>
      <c r="Q188">
        <v>0.78999999999999915</v>
      </c>
      <c r="T188" t="s">
        <v>792</v>
      </c>
    </row>
    <row r="189" spans="1:21" x14ac:dyDescent="0.25">
      <c r="A189" s="4">
        <v>999920005</v>
      </c>
      <c r="B189" t="s">
        <v>14</v>
      </c>
      <c r="C189" t="s">
        <v>14</v>
      </c>
      <c r="D189" s="1">
        <v>45310.515277777777</v>
      </c>
      <c r="E189">
        <v>45878.15</v>
      </c>
      <c r="F189">
        <v>45879.9</v>
      </c>
      <c r="G189">
        <v>45863.95</v>
      </c>
      <c r="H189" s="2">
        <v>45867.6</v>
      </c>
      <c r="I189">
        <v>0</v>
      </c>
      <c r="J189">
        <v>45900</v>
      </c>
      <c r="K189" s="2">
        <v>45310</v>
      </c>
      <c r="L189">
        <v>45893.85</v>
      </c>
      <c r="M189">
        <v>45922.89</v>
      </c>
      <c r="N189">
        <v>45955.11</v>
      </c>
      <c r="O189">
        <v>31.97</v>
      </c>
      <c r="P189">
        <v>36.76</v>
      </c>
      <c r="Q189">
        <v>1.1099999999999994</v>
      </c>
      <c r="R189" t="s">
        <v>792</v>
      </c>
      <c r="T189" t="s">
        <v>792</v>
      </c>
    </row>
    <row r="190" spans="1:21" x14ac:dyDescent="0.25">
      <c r="A190" s="4">
        <v>999920005</v>
      </c>
      <c r="B190" t="s">
        <v>14</v>
      </c>
      <c r="C190" t="s">
        <v>14</v>
      </c>
      <c r="D190" s="1">
        <v>45310.515972222223</v>
      </c>
      <c r="E190">
        <v>45868.800000000003</v>
      </c>
      <c r="F190">
        <v>45888.5</v>
      </c>
      <c r="G190">
        <v>45862.3</v>
      </c>
      <c r="H190" s="2">
        <v>45880.45</v>
      </c>
      <c r="I190">
        <v>0</v>
      </c>
      <c r="J190">
        <v>45900</v>
      </c>
      <c r="K190" s="2">
        <v>45310</v>
      </c>
      <c r="L190">
        <v>45891.09</v>
      </c>
      <c r="M190">
        <v>45919.59</v>
      </c>
      <c r="N190">
        <v>45953.54</v>
      </c>
      <c r="O190">
        <v>32.43</v>
      </c>
      <c r="P190">
        <v>40.9</v>
      </c>
      <c r="Q190">
        <v>0.46000000000000085</v>
      </c>
      <c r="T190" t="s">
        <v>792</v>
      </c>
    </row>
    <row r="191" spans="1:21" x14ac:dyDescent="0.25">
      <c r="A191" s="4">
        <v>999920005</v>
      </c>
      <c r="B191" t="s">
        <v>14</v>
      </c>
      <c r="C191" t="s">
        <v>14</v>
      </c>
      <c r="D191" s="1">
        <v>45310.51666666667</v>
      </c>
      <c r="E191">
        <v>45879.45</v>
      </c>
      <c r="F191">
        <v>45900.45</v>
      </c>
      <c r="G191">
        <v>45879.45</v>
      </c>
      <c r="H191" s="2">
        <v>45881.45</v>
      </c>
      <c r="I191">
        <v>0</v>
      </c>
      <c r="J191">
        <v>45900</v>
      </c>
      <c r="K191" s="2">
        <v>45310</v>
      </c>
      <c r="L191">
        <v>45891.97</v>
      </c>
      <c r="M191">
        <v>45915.73</v>
      </c>
      <c r="N191">
        <v>45951.62</v>
      </c>
      <c r="O191">
        <v>32.1</v>
      </c>
      <c r="P191">
        <v>41.23</v>
      </c>
      <c r="Q191">
        <v>-0.32999999999999829</v>
      </c>
      <c r="T191" t="s">
        <v>792</v>
      </c>
    </row>
    <row r="192" spans="1:21" x14ac:dyDescent="0.25">
      <c r="A192" s="4">
        <v>999920005</v>
      </c>
      <c r="B192" t="s">
        <v>14</v>
      </c>
      <c r="C192" t="s">
        <v>14</v>
      </c>
      <c r="D192" s="1">
        <v>45310.517361111109</v>
      </c>
      <c r="E192">
        <v>45885.05</v>
      </c>
      <c r="F192">
        <v>45885.05</v>
      </c>
      <c r="G192">
        <v>45851.95</v>
      </c>
      <c r="H192" s="2">
        <v>45858.55</v>
      </c>
      <c r="I192">
        <v>0</v>
      </c>
      <c r="J192">
        <v>45900</v>
      </c>
      <c r="K192" s="2">
        <v>45310</v>
      </c>
      <c r="L192">
        <v>45890.59</v>
      </c>
      <c r="M192">
        <v>45911.58</v>
      </c>
      <c r="N192">
        <v>45949.58</v>
      </c>
      <c r="O192">
        <v>32.619999999999997</v>
      </c>
      <c r="P192">
        <v>36.340000000000003</v>
      </c>
      <c r="Q192">
        <v>0.51999999999999602</v>
      </c>
      <c r="T192" t="s">
        <v>792</v>
      </c>
    </row>
    <row r="193" spans="1:21" x14ac:dyDescent="0.25">
      <c r="A193" s="4">
        <v>999920005</v>
      </c>
      <c r="B193" t="s">
        <v>14</v>
      </c>
      <c r="C193" t="s">
        <v>14</v>
      </c>
      <c r="D193" s="1">
        <v>45310.518055555556</v>
      </c>
      <c r="E193">
        <v>45859.35</v>
      </c>
      <c r="F193">
        <v>45875.05</v>
      </c>
      <c r="G193">
        <v>45842.6</v>
      </c>
      <c r="H193" s="2">
        <v>45866.8</v>
      </c>
      <c r="I193">
        <v>0</v>
      </c>
      <c r="J193">
        <v>45900</v>
      </c>
      <c r="K193" s="2">
        <v>45310</v>
      </c>
      <c r="L193">
        <v>45888.52</v>
      </c>
      <c r="M193">
        <v>45907.92</v>
      </c>
      <c r="N193">
        <v>45947.64</v>
      </c>
      <c r="O193">
        <v>33.33</v>
      </c>
      <c r="P193">
        <v>39.14</v>
      </c>
      <c r="Q193">
        <v>0.71000000000000085</v>
      </c>
      <c r="T193" t="s">
        <v>792</v>
      </c>
    </row>
    <row r="194" spans="1:21" x14ac:dyDescent="0.25">
      <c r="A194" s="4">
        <v>999920005</v>
      </c>
      <c r="B194" t="s">
        <v>14</v>
      </c>
      <c r="C194" t="s">
        <v>14</v>
      </c>
      <c r="D194" s="1">
        <v>45310.518750000003</v>
      </c>
      <c r="E194">
        <v>45869.05</v>
      </c>
      <c r="F194">
        <v>45882.65</v>
      </c>
      <c r="G194">
        <v>45859.9</v>
      </c>
      <c r="H194" s="2">
        <v>45866.85</v>
      </c>
      <c r="I194">
        <v>0</v>
      </c>
      <c r="J194">
        <v>45900</v>
      </c>
      <c r="K194" s="2">
        <v>45310</v>
      </c>
      <c r="L194">
        <v>45885.919999999998</v>
      </c>
      <c r="M194">
        <v>45904.34</v>
      </c>
      <c r="N194">
        <v>45945.96</v>
      </c>
      <c r="O194">
        <v>33.53</v>
      </c>
      <c r="P194">
        <v>39.15</v>
      </c>
      <c r="Q194">
        <v>0.20000000000000284</v>
      </c>
      <c r="T194" t="s">
        <v>792</v>
      </c>
    </row>
    <row r="195" spans="1:21" x14ac:dyDescent="0.25">
      <c r="A195" s="4">
        <v>999920005</v>
      </c>
      <c r="B195" t="s">
        <v>14</v>
      </c>
      <c r="C195" t="s">
        <v>14</v>
      </c>
      <c r="D195" s="1">
        <v>45310.519444444442</v>
      </c>
      <c r="E195">
        <v>45866.95</v>
      </c>
      <c r="F195">
        <v>45867</v>
      </c>
      <c r="G195">
        <v>45850.9</v>
      </c>
      <c r="H195" s="2">
        <v>45851.75</v>
      </c>
      <c r="I195">
        <v>0</v>
      </c>
      <c r="J195">
        <v>45900</v>
      </c>
      <c r="K195" s="2">
        <v>45310</v>
      </c>
      <c r="L195">
        <v>45882</v>
      </c>
      <c r="M195">
        <v>45900.72</v>
      </c>
      <c r="N195">
        <v>45943.56</v>
      </c>
      <c r="O195">
        <v>33.96</v>
      </c>
      <c r="P195">
        <v>35.81</v>
      </c>
      <c r="Q195">
        <v>0.42999999999999972</v>
      </c>
      <c r="T195" t="s">
        <v>792</v>
      </c>
    </row>
    <row r="196" spans="1:21" x14ac:dyDescent="0.25">
      <c r="A196" s="4">
        <v>999920005</v>
      </c>
      <c r="B196" t="s">
        <v>14</v>
      </c>
      <c r="C196" t="s">
        <v>14</v>
      </c>
      <c r="D196" s="1">
        <v>45310.520138888889</v>
      </c>
      <c r="E196">
        <v>45852.95</v>
      </c>
      <c r="F196">
        <v>45876</v>
      </c>
      <c r="G196">
        <v>45852.75</v>
      </c>
      <c r="H196" s="2">
        <v>45872.85</v>
      </c>
      <c r="I196">
        <v>0</v>
      </c>
      <c r="J196">
        <v>45900</v>
      </c>
      <c r="K196" s="2">
        <v>45310</v>
      </c>
      <c r="L196">
        <v>45880.9</v>
      </c>
      <c r="M196">
        <v>45897.79</v>
      </c>
      <c r="N196">
        <v>45941.72</v>
      </c>
      <c r="O196">
        <v>33.81</v>
      </c>
      <c r="P196">
        <v>43.12</v>
      </c>
      <c r="Q196">
        <v>-0.14999999999999858</v>
      </c>
      <c r="T196" t="s">
        <v>792</v>
      </c>
    </row>
    <row r="197" spans="1:21" x14ac:dyDescent="0.25">
      <c r="A197" s="4">
        <v>999920005</v>
      </c>
      <c r="B197" t="s">
        <v>14</v>
      </c>
      <c r="C197" t="s">
        <v>14</v>
      </c>
      <c r="D197" s="1">
        <v>45310.520833333336</v>
      </c>
      <c r="E197">
        <v>45872.35</v>
      </c>
      <c r="F197">
        <v>45892.55</v>
      </c>
      <c r="G197">
        <v>45869.599999999999</v>
      </c>
      <c r="H197" s="2">
        <v>45869.599999999999</v>
      </c>
      <c r="I197">
        <v>0</v>
      </c>
      <c r="J197">
        <v>45900</v>
      </c>
      <c r="K197" s="2">
        <v>45310</v>
      </c>
      <c r="L197">
        <v>45878.82</v>
      </c>
      <c r="M197">
        <v>45895.13</v>
      </c>
      <c r="N197">
        <v>45939.73</v>
      </c>
      <c r="O197">
        <v>32.729999999999997</v>
      </c>
      <c r="P197">
        <v>42.32</v>
      </c>
      <c r="Q197">
        <v>-1.0800000000000054</v>
      </c>
      <c r="T197" t="s">
        <v>792</v>
      </c>
    </row>
    <row r="198" spans="1:21" x14ac:dyDescent="0.25">
      <c r="A198" s="4">
        <v>999920005</v>
      </c>
      <c r="B198" t="s">
        <v>14</v>
      </c>
      <c r="C198" t="s">
        <v>14</v>
      </c>
      <c r="D198" s="1">
        <v>45310.521527777775</v>
      </c>
      <c r="E198">
        <v>45869.65</v>
      </c>
      <c r="F198">
        <v>45870.8</v>
      </c>
      <c r="G198">
        <v>45854.85</v>
      </c>
      <c r="H198" s="2">
        <v>45855.7</v>
      </c>
      <c r="I198">
        <v>0</v>
      </c>
      <c r="J198">
        <v>45900</v>
      </c>
      <c r="K198" s="2">
        <v>45310</v>
      </c>
      <c r="L198">
        <v>45876.68</v>
      </c>
      <c r="M198">
        <v>45892.63</v>
      </c>
      <c r="N198">
        <v>45937.4</v>
      </c>
      <c r="O198">
        <v>32.229999999999997</v>
      </c>
      <c r="P198">
        <v>38.99</v>
      </c>
      <c r="Q198">
        <v>-0.5</v>
      </c>
      <c r="T198" t="s">
        <v>792</v>
      </c>
    </row>
    <row r="199" spans="1:21" x14ac:dyDescent="0.25">
      <c r="A199" s="4">
        <v>999920005</v>
      </c>
      <c r="B199" t="s">
        <v>14</v>
      </c>
      <c r="C199" t="s">
        <v>14</v>
      </c>
      <c r="D199" s="1">
        <v>45310.522222222222</v>
      </c>
      <c r="E199">
        <v>45856.6</v>
      </c>
      <c r="F199">
        <v>45863.15</v>
      </c>
      <c r="G199">
        <v>45852.65</v>
      </c>
      <c r="H199" s="2">
        <v>45859.9</v>
      </c>
      <c r="I199">
        <v>0</v>
      </c>
      <c r="J199">
        <v>45900</v>
      </c>
      <c r="K199" s="2">
        <v>45310</v>
      </c>
      <c r="L199">
        <v>45873.53</v>
      </c>
      <c r="M199">
        <v>45890.02</v>
      </c>
      <c r="N199">
        <v>45935.22</v>
      </c>
      <c r="O199">
        <v>31.84</v>
      </c>
      <c r="P199">
        <v>40.51</v>
      </c>
      <c r="Q199">
        <v>-0.38999999999999702</v>
      </c>
      <c r="T199" t="s">
        <v>792</v>
      </c>
    </row>
    <row r="200" spans="1:21" x14ac:dyDescent="0.25">
      <c r="A200" s="4">
        <v>999920005</v>
      </c>
      <c r="B200" t="s">
        <v>14</v>
      </c>
      <c r="C200" t="s">
        <v>14</v>
      </c>
      <c r="D200" s="1">
        <v>45310.522916666669</v>
      </c>
      <c r="E200">
        <v>45860.6</v>
      </c>
      <c r="F200">
        <v>45869.55</v>
      </c>
      <c r="G200">
        <v>45859.5</v>
      </c>
      <c r="H200" s="2">
        <v>45859.5</v>
      </c>
      <c r="I200">
        <v>0</v>
      </c>
      <c r="J200">
        <v>45900</v>
      </c>
      <c r="K200" s="2">
        <v>45310</v>
      </c>
      <c r="L200">
        <v>45869.57</v>
      </c>
      <c r="M200">
        <v>45888.33</v>
      </c>
      <c r="N200">
        <v>45933.04</v>
      </c>
      <c r="O200">
        <v>31.11</v>
      </c>
      <c r="P200">
        <v>40.409999999999997</v>
      </c>
      <c r="Q200">
        <v>-0.73000000000000043</v>
      </c>
      <c r="T200" t="s">
        <v>792</v>
      </c>
    </row>
    <row r="201" spans="1:21" x14ac:dyDescent="0.25">
      <c r="A201" s="4">
        <v>999920005</v>
      </c>
      <c r="B201" t="s">
        <v>14</v>
      </c>
      <c r="C201" t="s">
        <v>14</v>
      </c>
      <c r="D201" s="1">
        <v>45310.523611111108</v>
      </c>
      <c r="E201">
        <v>45858.9</v>
      </c>
      <c r="F201">
        <v>45894.05</v>
      </c>
      <c r="G201">
        <v>45850.5</v>
      </c>
      <c r="H201" s="2">
        <v>45887.8</v>
      </c>
      <c r="I201">
        <v>0</v>
      </c>
      <c r="J201">
        <v>45900</v>
      </c>
      <c r="K201" s="2">
        <v>45310</v>
      </c>
      <c r="L201">
        <v>45868.35</v>
      </c>
      <c r="M201">
        <v>45887.28</v>
      </c>
      <c r="N201">
        <v>45931.18</v>
      </c>
      <c r="O201">
        <v>29.15</v>
      </c>
      <c r="P201">
        <v>50.12</v>
      </c>
      <c r="Q201">
        <v>-1.9600000000000009</v>
      </c>
      <c r="U201" t="s">
        <v>817</v>
      </c>
    </row>
    <row r="202" spans="1:21" x14ac:dyDescent="0.25">
      <c r="A202" s="4">
        <v>999920005</v>
      </c>
      <c r="B202" t="s">
        <v>14</v>
      </c>
      <c r="C202" t="s">
        <v>14</v>
      </c>
      <c r="D202" s="1">
        <v>45310.524305555555</v>
      </c>
      <c r="E202">
        <v>45889.85</v>
      </c>
      <c r="F202">
        <v>45909.55</v>
      </c>
      <c r="G202">
        <v>45889.75</v>
      </c>
      <c r="H202" s="2">
        <v>45900.6</v>
      </c>
      <c r="I202">
        <v>0</v>
      </c>
      <c r="J202">
        <v>45900</v>
      </c>
      <c r="K202" s="2">
        <v>45310</v>
      </c>
      <c r="L202">
        <v>45869.96</v>
      </c>
      <c r="M202">
        <v>45886.46</v>
      </c>
      <c r="N202">
        <v>45929.71</v>
      </c>
      <c r="O202">
        <v>27.47</v>
      </c>
      <c r="P202">
        <v>53.78</v>
      </c>
      <c r="Q202">
        <v>-1.6799999999999997</v>
      </c>
    </row>
    <row r="203" spans="1:21" x14ac:dyDescent="0.25">
      <c r="A203" s="4">
        <v>999920005</v>
      </c>
      <c r="B203" t="s">
        <v>14</v>
      </c>
      <c r="C203" t="s">
        <v>14</v>
      </c>
      <c r="D203" s="1">
        <v>45310.525000000001</v>
      </c>
      <c r="E203">
        <v>45903.1</v>
      </c>
      <c r="F203">
        <v>45909.25</v>
      </c>
      <c r="G203">
        <v>45893</v>
      </c>
      <c r="H203" s="2">
        <v>45901.85</v>
      </c>
      <c r="I203">
        <v>0</v>
      </c>
      <c r="J203">
        <v>45900</v>
      </c>
      <c r="K203" s="2">
        <v>45310</v>
      </c>
      <c r="L203">
        <v>45872.4</v>
      </c>
      <c r="M203">
        <v>45885.19</v>
      </c>
      <c r="N203">
        <v>45928.72</v>
      </c>
      <c r="O203">
        <v>25.91</v>
      </c>
      <c r="P203">
        <v>54.14</v>
      </c>
      <c r="Q203">
        <v>-1.5599999999999987</v>
      </c>
    </row>
    <row r="204" spans="1:21" x14ac:dyDescent="0.25">
      <c r="A204" s="4">
        <v>999920005</v>
      </c>
      <c r="B204" t="s">
        <v>14</v>
      </c>
      <c r="C204" t="s">
        <v>14</v>
      </c>
      <c r="D204" s="1">
        <v>45310.525694444441</v>
      </c>
      <c r="E204">
        <v>45901.15</v>
      </c>
      <c r="F204">
        <v>45901.2</v>
      </c>
      <c r="G204">
        <v>45882.55</v>
      </c>
      <c r="H204" s="2">
        <v>45885.5</v>
      </c>
      <c r="I204">
        <v>0</v>
      </c>
      <c r="J204">
        <v>45900</v>
      </c>
      <c r="K204" s="2">
        <v>45310</v>
      </c>
      <c r="L204">
        <v>45872.76</v>
      </c>
      <c r="M204">
        <v>45883.21</v>
      </c>
      <c r="N204">
        <v>45927.4</v>
      </c>
      <c r="O204">
        <v>24.16</v>
      </c>
      <c r="P204">
        <v>48.86</v>
      </c>
      <c r="Q204">
        <v>-1.75</v>
      </c>
    </row>
    <row r="205" spans="1:21" x14ac:dyDescent="0.25">
      <c r="A205" s="4">
        <v>999920005</v>
      </c>
      <c r="B205" t="s">
        <v>14</v>
      </c>
      <c r="C205" t="s">
        <v>14</v>
      </c>
      <c r="D205" s="1">
        <v>45310.526388888888</v>
      </c>
      <c r="E205">
        <v>45886.35</v>
      </c>
      <c r="F205">
        <v>45907.95</v>
      </c>
      <c r="G205">
        <v>45885.65</v>
      </c>
      <c r="H205" s="2">
        <v>45904.65</v>
      </c>
      <c r="I205">
        <v>0</v>
      </c>
      <c r="J205">
        <v>45900</v>
      </c>
      <c r="K205" s="2">
        <v>45310</v>
      </c>
      <c r="L205">
        <v>45874.42</v>
      </c>
      <c r="M205">
        <v>45882.71</v>
      </c>
      <c r="N205">
        <v>45925.49</v>
      </c>
      <c r="O205">
        <v>22.66</v>
      </c>
      <c r="P205">
        <v>54.46</v>
      </c>
      <c r="Q205">
        <v>-1.5</v>
      </c>
    </row>
    <row r="206" spans="1:21" x14ac:dyDescent="0.25">
      <c r="A206" s="4">
        <v>999920005</v>
      </c>
      <c r="B206" t="s">
        <v>14</v>
      </c>
      <c r="C206" t="s">
        <v>14</v>
      </c>
      <c r="D206" s="1">
        <v>45310.527083333334</v>
      </c>
      <c r="E206">
        <v>45902.05</v>
      </c>
      <c r="F206">
        <v>45907.6</v>
      </c>
      <c r="G206">
        <v>45876.5</v>
      </c>
      <c r="H206" s="2">
        <v>45878.75</v>
      </c>
      <c r="I206">
        <v>0</v>
      </c>
      <c r="J206">
        <v>45900</v>
      </c>
      <c r="K206" s="2">
        <v>45310</v>
      </c>
      <c r="L206">
        <v>45875.86</v>
      </c>
      <c r="M206">
        <v>45883.040000000001</v>
      </c>
      <c r="N206">
        <v>45923.06</v>
      </c>
      <c r="O206">
        <v>21.26</v>
      </c>
      <c r="P206">
        <v>46.97</v>
      </c>
      <c r="Q206">
        <v>-1.3999999999999986</v>
      </c>
    </row>
    <row r="207" spans="1:21" x14ac:dyDescent="0.25">
      <c r="A207" s="4">
        <v>999920005</v>
      </c>
      <c r="B207" t="s">
        <v>14</v>
      </c>
      <c r="C207" t="s">
        <v>14</v>
      </c>
      <c r="D207" s="1">
        <v>45310.527777777781</v>
      </c>
      <c r="E207">
        <v>45877.65</v>
      </c>
      <c r="F207">
        <v>45881.55</v>
      </c>
      <c r="G207">
        <v>45847</v>
      </c>
      <c r="H207" s="2">
        <v>45881.55</v>
      </c>
      <c r="I207">
        <v>0</v>
      </c>
      <c r="J207">
        <v>45900</v>
      </c>
      <c r="K207" s="2">
        <v>45310</v>
      </c>
      <c r="L207">
        <v>45876.92</v>
      </c>
      <c r="M207">
        <v>45883.17</v>
      </c>
      <c r="N207">
        <v>45921.01</v>
      </c>
      <c r="O207">
        <v>21.16</v>
      </c>
      <c r="P207">
        <v>47.8</v>
      </c>
      <c r="Q207">
        <v>-0.10000000000000142</v>
      </c>
    </row>
    <row r="208" spans="1:21" x14ac:dyDescent="0.25">
      <c r="A208" s="4">
        <v>999920005</v>
      </c>
      <c r="B208" t="s">
        <v>14</v>
      </c>
      <c r="C208" t="s">
        <v>14</v>
      </c>
      <c r="D208" s="1">
        <v>45310.52847222222</v>
      </c>
      <c r="E208">
        <v>45878.5</v>
      </c>
      <c r="F208">
        <v>45891.35</v>
      </c>
      <c r="G208">
        <v>45878.5</v>
      </c>
      <c r="H208" s="2">
        <v>45882.85</v>
      </c>
      <c r="I208">
        <v>0</v>
      </c>
      <c r="J208">
        <v>45900</v>
      </c>
      <c r="K208" s="2">
        <v>45310</v>
      </c>
      <c r="L208">
        <v>45878.06</v>
      </c>
      <c r="M208">
        <v>45882.720000000001</v>
      </c>
      <c r="N208">
        <v>45919.18</v>
      </c>
      <c r="O208">
        <v>20.57</v>
      </c>
      <c r="P208">
        <v>48.21</v>
      </c>
      <c r="Q208">
        <v>-0.58999999999999986</v>
      </c>
    </row>
    <row r="209" spans="1:21" x14ac:dyDescent="0.25">
      <c r="A209" s="4">
        <v>999920005</v>
      </c>
      <c r="B209" t="s">
        <v>14</v>
      </c>
      <c r="C209" t="s">
        <v>14</v>
      </c>
      <c r="D209" s="1">
        <v>45310.529166666667</v>
      </c>
      <c r="E209">
        <v>45882.8</v>
      </c>
      <c r="F209">
        <v>45882.8</v>
      </c>
      <c r="G209">
        <v>45863.199999999997</v>
      </c>
      <c r="H209" s="2">
        <v>45863.199999999997</v>
      </c>
      <c r="I209">
        <v>0</v>
      </c>
      <c r="J209">
        <v>45900</v>
      </c>
      <c r="K209" s="2">
        <v>45310</v>
      </c>
      <c r="L209">
        <v>45878.879999999997</v>
      </c>
      <c r="M209">
        <v>45881.34</v>
      </c>
      <c r="N209">
        <v>45917.17</v>
      </c>
      <c r="O209">
        <v>20.58</v>
      </c>
      <c r="P209">
        <v>42.77</v>
      </c>
      <c r="Q209">
        <v>9.9999999999980105E-3</v>
      </c>
      <c r="T209" t="s">
        <v>792</v>
      </c>
    </row>
    <row r="210" spans="1:21" x14ac:dyDescent="0.25">
      <c r="A210" s="4">
        <v>999920005</v>
      </c>
      <c r="B210" t="s">
        <v>14</v>
      </c>
      <c r="C210" t="s">
        <v>14</v>
      </c>
      <c r="D210" s="1">
        <v>45310.529861111114</v>
      </c>
      <c r="E210">
        <v>45864.35</v>
      </c>
      <c r="F210">
        <v>45870</v>
      </c>
      <c r="G210">
        <v>45834.400000000001</v>
      </c>
      <c r="H210" s="2">
        <v>45860</v>
      </c>
      <c r="I210">
        <v>0</v>
      </c>
      <c r="J210">
        <v>45900</v>
      </c>
      <c r="K210" s="2">
        <v>45310</v>
      </c>
      <c r="L210">
        <v>45877.96</v>
      </c>
      <c r="M210">
        <v>45879.74</v>
      </c>
      <c r="N210">
        <v>45915.07</v>
      </c>
      <c r="O210">
        <v>21.46</v>
      </c>
      <c r="P210">
        <v>41.94</v>
      </c>
      <c r="Q210">
        <v>0.88000000000000256</v>
      </c>
      <c r="T210" t="s">
        <v>792</v>
      </c>
    </row>
    <row r="211" spans="1:21" x14ac:dyDescent="0.25">
      <c r="A211" s="4">
        <v>999920005</v>
      </c>
      <c r="B211" t="s">
        <v>14</v>
      </c>
      <c r="C211" t="s">
        <v>14</v>
      </c>
      <c r="D211" s="1">
        <v>45310.530555555553</v>
      </c>
      <c r="E211">
        <v>45860.05</v>
      </c>
      <c r="F211">
        <v>45877.1</v>
      </c>
      <c r="G211">
        <v>45859.9</v>
      </c>
      <c r="H211" s="2">
        <v>45873.55</v>
      </c>
      <c r="I211">
        <v>0</v>
      </c>
      <c r="J211">
        <v>45900</v>
      </c>
      <c r="K211" s="2">
        <v>45310</v>
      </c>
      <c r="L211">
        <v>45878.239999999998</v>
      </c>
      <c r="M211">
        <v>45879.23</v>
      </c>
      <c r="N211">
        <v>45913.279999999999</v>
      </c>
      <c r="O211">
        <v>21.9</v>
      </c>
      <c r="P211">
        <v>46.66</v>
      </c>
      <c r="Q211">
        <v>0.43999999999999773</v>
      </c>
      <c r="T211" t="s">
        <v>792</v>
      </c>
    </row>
    <row r="212" spans="1:21" x14ac:dyDescent="0.25">
      <c r="A212" s="4">
        <v>999920005</v>
      </c>
      <c r="B212" t="s">
        <v>14</v>
      </c>
      <c r="C212" t="s">
        <v>14</v>
      </c>
      <c r="D212" s="1">
        <v>45310.53125</v>
      </c>
      <c r="E212">
        <v>45874.1</v>
      </c>
      <c r="F212">
        <v>45898.95</v>
      </c>
      <c r="G212">
        <v>45869.4</v>
      </c>
      <c r="H212" s="2">
        <v>45892.05</v>
      </c>
      <c r="I212">
        <v>0</v>
      </c>
      <c r="J212">
        <v>45900</v>
      </c>
      <c r="K212" s="2">
        <v>45310</v>
      </c>
      <c r="L212">
        <v>45880.84</v>
      </c>
      <c r="M212">
        <v>45879</v>
      </c>
      <c r="N212">
        <v>45912.3</v>
      </c>
      <c r="O212">
        <v>21.26</v>
      </c>
      <c r="P212">
        <v>52.36</v>
      </c>
      <c r="Q212">
        <v>-0.63999999999999702</v>
      </c>
      <c r="U212" t="s">
        <v>817</v>
      </c>
    </row>
    <row r="213" spans="1:21" x14ac:dyDescent="0.25">
      <c r="A213" s="4">
        <v>999920005</v>
      </c>
      <c r="B213" t="s">
        <v>14</v>
      </c>
      <c r="C213" t="s">
        <v>14</v>
      </c>
      <c r="D213" s="1">
        <v>45310.531944444447</v>
      </c>
      <c r="E213">
        <v>45893.55</v>
      </c>
      <c r="F213">
        <v>45897.25</v>
      </c>
      <c r="G213">
        <v>45878.95</v>
      </c>
      <c r="H213" s="2">
        <v>45883.199999999997</v>
      </c>
      <c r="I213">
        <v>0</v>
      </c>
      <c r="J213">
        <v>45900</v>
      </c>
      <c r="K213" s="2">
        <v>45310</v>
      </c>
      <c r="L213">
        <v>45882.5</v>
      </c>
      <c r="M213">
        <v>45878.91</v>
      </c>
      <c r="N213">
        <v>45910.9</v>
      </c>
      <c r="O213">
        <v>20.67</v>
      </c>
      <c r="P213">
        <v>49.63</v>
      </c>
      <c r="Q213">
        <v>-0.58999999999999986</v>
      </c>
    </row>
    <row r="214" spans="1:21" x14ac:dyDescent="0.25">
      <c r="A214" s="4">
        <v>999920005</v>
      </c>
      <c r="B214" t="s">
        <v>14</v>
      </c>
      <c r="C214" t="s">
        <v>14</v>
      </c>
      <c r="D214" s="1">
        <v>45310.532638888886</v>
      </c>
      <c r="E214">
        <v>45883.95</v>
      </c>
      <c r="F214">
        <v>45895.6</v>
      </c>
      <c r="G214">
        <v>45882.7</v>
      </c>
      <c r="H214" s="2">
        <v>45887.4</v>
      </c>
      <c r="I214">
        <v>0</v>
      </c>
      <c r="J214">
        <v>45900</v>
      </c>
      <c r="K214" s="2">
        <v>45310</v>
      </c>
      <c r="L214">
        <v>45884.5</v>
      </c>
      <c r="M214">
        <v>45878.34</v>
      </c>
      <c r="N214">
        <v>45909.32</v>
      </c>
      <c r="O214">
        <v>20.12</v>
      </c>
      <c r="P214">
        <v>50.94</v>
      </c>
      <c r="Q214">
        <v>-0.55000000000000071</v>
      </c>
    </row>
    <row r="215" spans="1:21" x14ac:dyDescent="0.25">
      <c r="A215" s="4">
        <v>999920005</v>
      </c>
      <c r="B215" t="s">
        <v>14</v>
      </c>
      <c r="C215" t="s">
        <v>14</v>
      </c>
      <c r="D215" s="1">
        <v>45310.533333333333</v>
      </c>
      <c r="E215">
        <v>45888.3</v>
      </c>
      <c r="F215">
        <v>45888.3</v>
      </c>
      <c r="G215">
        <v>45861.45</v>
      </c>
      <c r="H215" s="2">
        <v>45872.6</v>
      </c>
      <c r="I215">
        <v>0</v>
      </c>
      <c r="J215">
        <v>45900</v>
      </c>
      <c r="K215" s="2">
        <v>45310</v>
      </c>
      <c r="L215">
        <v>45883.41</v>
      </c>
      <c r="M215">
        <v>45876.88</v>
      </c>
      <c r="N215">
        <v>45907.28</v>
      </c>
      <c r="O215">
        <v>20.38</v>
      </c>
      <c r="P215">
        <v>46.37</v>
      </c>
      <c r="Q215">
        <v>0.25999999999999801</v>
      </c>
    </row>
    <row r="216" spans="1:21" x14ac:dyDescent="0.25">
      <c r="A216" s="4">
        <v>999920005</v>
      </c>
      <c r="B216" t="s">
        <v>14</v>
      </c>
      <c r="C216" t="s">
        <v>14</v>
      </c>
      <c r="D216" s="1">
        <v>45310.53402777778</v>
      </c>
      <c r="E216">
        <v>45870.45</v>
      </c>
      <c r="F216">
        <v>45899.35</v>
      </c>
      <c r="G216">
        <v>45868.25</v>
      </c>
      <c r="H216" s="2">
        <v>45895.85</v>
      </c>
      <c r="I216">
        <v>0</v>
      </c>
      <c r="J216">
        <v>45900</v>
      </c>
      <c r="K216" s="2">
        <v>45310</v>
      </c>
      <c r="L216">
        <v>45883.07</v>
      </c>
      <c r="M216">
        <v>45876.57</v>
      </c>
      <c r="N216">
        <v>45905.84</v>
      </c>
      <c r="O216">
        <v>20.04</v>
      </c>
      <c r="P216">
        <v>53.43</v>
      </c>
      <c r="Q216">
        <v>-0.33999999999999986</v>
      </c>
    </row>
    <row r="217" spans="1:21" x14ac:dyDescent="0.25">
      <c r="A217" s="4">
        <v>999920005</v>
      </c>
      <c r="B217" t="s">
        <v>14</v>
      </c>
      <c r="C217" t="s">
        <v>14</v>
      </c>
      <c r="D217" s="1">
        <v>45310.534722222219</v>
      </c>
      <c r="E217">
        <v>45894.400000000001</v>
      </c>
      <c r="F217">
        <v>45894.400000000001</v>
      </c>
      <c r="G217">
        <v>45883.8</v>
      </c>
      <c r="H217" s="2">
        <v>45886.3</v>
      </c>
      <c r="I217">
        <v>0</v>
      </c>
      <c r="J217">
        <v>45900</v>
      </c>
      <c r="K217" s="2">
        <v>45310</v>
      </c>
      <c r="L217">
        <v>45881.96</v>
      </c>
      <c r="M217">
        <v>45876.85</v>
      </c>
      <c r="N217">
        <v>45904.35</v>
      </c>
      <c r="O217">
        <v>19.73</v>
      </c>
      <c r="P217">
        <v>50.49</v>
      </c>
      <c r="Q217">
        <v>-0.30999999999999872</v>
      </c>
    </row>
    <row r="218" spans="1:21" x14ac:dyDescent="0.25">
      <c r="A218" s="4">
        <v>999920005</v>
      </c>
      <c r="B218" t="s">
        <v>14</v>
      </c>
      <c r="C218" t="s">
        <v>14</v>
      </c>
      <c r="D218" s="1">
        <v>45310.535416666666</v>
      </c>
      <c r="E218">
        <v>45888.3</v>
      </c>
      <c r="F218">
        <v>45888.3</v>
      </c>
      <c r="G218">
        <v>45869.2</v>
      </c>
      <c r="H218" s="2">
        <v>45874.6</v>
      </c>
      <c r="I218">
        <v>0</v>
      </c>
      <c r="J218">
        <v>45900</v>
      </c>
      <c r="K218" s="2">
        <v>45310</v>
      </c>
      <c r="L218">
        <v>45881.18</v>
      </c>
      <c r="M218">
        <v>45877.09</v>
      </c>
      <c r="N218">
        <v>45902.73</v>
      </c>
      <c r="O218">
        <v>19.989999999999998</v>
      </c>
      <c r="P218">
        <v>47.07</v>
      </c>
      <c r="Q218">
        <v>0.25999999999999801</v>
      </c>
    </row>
    <row r="219" spans="1:21" x14ac:dyDescent="0.25">
      <c r="A219" s="4">
        <v>999920005</v>
      </c>
      <c r="B219" t="s">
        <v>14</v>
      </c>
      <c r="C219" t="s">
        <v>14</v>
      </c>
      <c r="D219" s="1">
        <v>45310.536111111112</v>
      </c>
      <c r="E219">
        <v>45878.3</v>
      </c>
      <c r="F219">
        <v>45881.8</v>
      </c>
      <c r="G219">
        <v>45853.45</v>
      </c>
      <c r="H219" s="2">
        <v>45876.25</v>
      </c>
      <c r="I219">
        <v>0</v>
      </c>
      <c r="J219">
        <v>45900</v>
      </c>
      <c r="K219" s="2">
        <v>45310</v>
      </c>
      <c r="L219">
        <v>45879.15</v>
      </c>
      <c r="M219">
        <v>45876.95</v>
      </c>
      <c r="N219">
        <v>45901.07</v>
      </c>
      <c r="O219">
        <v>20.74</v>
      </c>
      <c r="P219">
        <v>47.61</v>
      </c>
      <c r="Q219">
        <v>0.75</v>
      </c>
    </row>
    <row r="220" spans="1:21" x14ac:dyDescent="0.25">
      <c r="A220" s="4">
        <v>999920005</v>
      </c>
      <c r="B220" t="s">
        <v>14</v>
      </c>
      <c r="C220" t="s">
        <v>14</v>
      </c>
      <c r="D220" s="1">
        <v>45310.536805555559</v>
      </c>
      <c r="E220">
        <v>45876.9</v>
      </c>
      <c r="F220">
        <v>45906.45</v>
      </c>
      <c r="G220">
        <v>45876</v>
      </c>
      <c r="H220" s="2">
        <v>45904.35</v>
      </c>
      <c r="I220">
        <v>0</v>
      </c>
      <c r="J220">
        <v>45900</v>
      </c>
      <c r="K220" s="2">
        <v>45310</v>
      </c>
      <c r="L220">
        <v>45880.98</v>
      </c>
      <c r="M220">
        <v>45877.74</v>
      </c>
      <c r="N220">
        <v>45899.67</v>
      </c>
      <c r="O220">
        <v>20.149999999999999</v>
      </c>
      <c r="P220">
        <v>55.85</v>
      </c>
      <c r="Q220">
        <v>-0.58999999999999986</v>
      </c>
    </row>
    <row r="221" spans="1:21" x14ac:dyDescent="0.25">
      <c r="A221" s="4">
        <v>999920005</v>
      </c>
      <c r="B221" t="s">
        <v>14</v>
      </c>
      <c r="C221" t="s">
        <v>14</v>
      </c>
      <c r="D221" s="1">
        <v>45310.537499999999</v>
      </c>
      <c r="E221">
        <v>45897.2</v>
      </c>
      <c r="F221">
        <v>45903.95</v>
      </c>
      <c r="G221">
        <v>45892.65</v>
      </c>
      <c r="H221" s="2">
        <v>45894.9</v>
      </c>
      <c r="I221">
        <v>0</v>
      </c>
      <c r="J221">
        <v>45900</v>
      </c>
      <c r="K221" s="2">
        <v>45310</v>
      </c>
      <c r="L221">
        <v>45881.94</v>
      </c>
      <c r="M221">
        <v>45878.99</v>
      </c>
      <c r="N221">
        <v>45898.32</v>
      </c>
      <c r="O221">
        <v>19.62</v>
      </c>
      <c r="P221">
        <v>52.84</v>
      </c>
      <c r="Q221">
        <v>-0.52999999999999758</v>
      </c>
    </row>
    <row r="222" spans="1:21" x14ac:dyDescent="0.25">
      <c r="A222" s="4">
        <v>999920005</v>
      </c>
      <c r="B222" t="s">
        <v>14</v>
      </c>
      <c r="C222" t="s">
        <v>14</v>
      </c>
      <c r="D222" s="1">
        <v>45310.538194444445</v>
      </c>
      <c r="E222">
        <v>45897.2</v>
      </c>
      <c r="F222">
        <v>45899.05</v>
      </c>
      <c r="G222">
        <v>45890.35</v>
      </c>
      <c r="H222" s="2">
        <v>45894.8</v>
      </c>
      <c r="I222">
        <v>0</v>
      </c>
      <c r="J222">
        <v>45900</v>
      </c>
      <c r="K222" s="2">
        <v>45310</v>
      </c>
      <c r="L222">
        <v>45882.79</v>
      </c>
      <c r="M222">
        <v>45879.96</v>
      </c>
      <c r="N222">
        <v>45896.67</v>
      </c>
      <c r="O222">
        <v>19.21</v>
      </c>
      <c r="P222">
        <v>52.81</v>
      </c>
      <c r="Q222">
        <v>-0.41000000000000014</v>
      </c>
    </row>
    <row r="223" spans="1:21" x14ac:dyDescent="0.25">
      <c r="A223" s="4">
        <v>999920005</v>
      </c>
      <c r="B223" t="s">
        <v>14</v>
      </c>
      <c r="C223" t="s">
        <v>14</v>
      </c>
      <c r="D223" s="1">
        <v>45310.538888888892</v>
      </c>
      <c r="E223">
        <v>45894.7</v>
      </c>
      <c r="F223">
        <v>45900.45</v>
      </c>
      <c r="G223">
        <v>45881.3</v>
      </c>
      <c r="H223" s="2">
        <v>45896.95</v>
      </c>
      <c r="I223">
        <v>0</v>
      </c>
      <c r="J223">
        <v>45900</v>
      </c>
      <c r="K223" s="2">
        <v>45310</v>
      </c>
      <c r="L223">
        <v>45885.2</v>
      </c>
      <c r="M223">
        <v>45880.99</v>
      </c>
      <c r="N223">
        <v>45895.3</v>
      </c>
      <c r="O223">
        <v>19.190000000000001</v>
      </c>
      <c r="P223">
        <v>53.47</v>
      </c>
      <c r="Q223">
        <v>-1.9999999999999574E-2</v>
      </c>
    </row>
    <row r="224" spans="1:21" x14ac:dyDescent="0.25">
      <c r="A224" s="4">
        <v>999920005</v>
      </c>
      <c r="B224" t="s">
        <v>14</v>
      </c>
      <c r="C224" t="s">
        <v>14</v>
      </c>
      <c r="D224" s="1">
        <v>45310.539583333331</v>
      </c>
      <c r="E224">
        <v>45897</v>
      </c>
      <c r="F224">
        <v>45916.7</v>
      </c>
      <c r="G224">
        <v>45897</v>
      </c>
      <c r="H224" s="2">
        <v>45908.1</v>
      </c>
      <c r="I224">
        <v>0</v>
      </c>
      <c r="J224">
        <v>45900</v>
      </c>
      <c r="K224" s="2">
        <v>45310</v>
      </c>
      <c r="L224">
        <v>45888.639999999999</v>
      </c>
      <c r="M224">
        <v>45882.94</v>
      </c>
      <c r="N224">
        <v>45894.22</v>
      </c>
      <c r="O224">
        <v>18.309999999999999</v>
      </c>
      <c r="P224">
        <v>56.85</v>
      </c>
      <c r="Q224">
        <v>-0.88000000000000256</v>
      </c>
    </row>
    <row r="225" spans="1:21" x14ac:dyDescent="0.25">
      <c r="A225" s="4">
        <v>999920005</v>
      </c>
      <c r="B225" t="s">
        <v>14</v>
      </c>
      <c r="C225" t="s">
        <v>14</v>
      </c>
      <c r="D225" s="1">
        <v>45310.540277777778</v>
      </c>
      <c r="E225">
        <v>45907.45</v>
      </c>
      <c r="F225">
        <v>45911.65</v>
      </c>
      <c r="G225">
        <v>45888.2</v>
      </c>
      <c r="H225" s="2">
        <v>45889.2</v>
      </c>
      <c r="I225">
        <v>0</v>
      </c>
      <c r="J225">
        <v>45900</v>
      </c>
      <c r="K225" s="2">
        <v>45310</v>
      </c>
      <c r="L225">
        <v>45889.75</v>
      </c>
      <c r="M225">
        <v>45883.5</v>
      </c>
      <c r="N225">
        <v>45892.87</v>
      </c>
      <c r="O225">
        <v>17.86</v>
      </c>
      <c r="P225">
        <v>50.2</v>
      </c>
      <c r="Q225">
        <v>-0.44999999999999929</v>
      </c>
    </row>
    <row r="226" spans="1:21" x14ac:dyDescent="0.25">
      <c r="A226" s="4">
        <v>999920005</v>
      </c>
      <c r="B226" t="s">
        <v>14</v>
      </c>
      <c r="C226" t="s">
        <v>14</v>
      </c>
      <c r="D226" s="1">
        <v>45310.540972222225</v>
      </c>
      <c r="E226">
        <v>45887.7</v>
      </c>
      <c r="F226">
        <v>45899.8</v>
      </c>
      <c r="G226">
        <v>45884.2</v>
      </c>
      <c r="H226" s="2">
        <v>45894.35</v>
      </c>
      <c r="I226">
        <v>0</v>
      </c>
      <c r="J226">
        <v>45900</v>
      </c>
      <c r="K226" s="2">
        <v>45310</v>
      </c>
      <c r="L226">
        <v>45889.919999999998</v>
      </c>
      <c r="M226">
        <v>45884.36</v>
      </c>
      <c r="N226">
        <v>45891.82</v>
      </c>
      <c r="O226">
        <v>17.61</v>
      </c>
      <c r="P226">
        <v>51.85</v>
      </c>
      <c r="Q226">
        <v>-0.25</v>
      </c>
    </row>
    <row r="227" spans="1:21" x14ac:dyDescent="0.25">
      <c r="A227" s="4">
        <v>999920005</v>
      </c>
      <c r="B227" t="s">
        <v>14</v>
      </c>
      <c r="C227" t="s">
        <v>14</v>
      </c>
      <c r="D227" s="1">
        <v>45310.541666666664</v>
      </c>
      <c r="E227">
        <v>45897.4</v>
      </c>
      <c r="F227">
        <v>45907.3</v>
      </c>
      <c r="G227">
        <v>45896.35</v>
      </c>
      <c r="H227" s="2">
        <v>45896.6</v>
      </c>
      <c r="I227">
        <v>0</v>
      </c>
      <c r="J227">
        <v>45900</v>
      </c>
      <c r="K227" s="2">
        <v>45310</v>
      </c>
      <c r="L227">
        <v>45890.879999999997</v>
      </c>
      <c r="M227">
        <v>45885.77</v>
      </c>
      <c r="N227">
        <v>45890.81</v>
      </c>
      <c r="O227">
        <v>16.97</v>
      </c>
      <c r="P227">
        <v>52.59</v>
      </c>
      <c r="Q227">
        <v>-0.64000000000000057</v>
      </c>
    </row>
    <row r="228" spans="1:21" x14ac:dyDescent="0.25">
      <c r="A228" s="4">
        <v>999920005</v>
      </c>
      <c r="B228" t="s">
        <v>14</v>
      </c>
      <c r="C228" t="s">
        <v>14</v>
      </c>
      <c r="D228" s="1">
        <v>45310.542361111111</v>
      </c>
      <c r="E228">
        <v>45897.45</v>
      </c>
      <c r="F228">
        <v>45909.3</v>
      </c>
      <c r="G228">
        <v>45891.25</v>
      </c>
      <c r="H228" s="2">
        <v>45907.6</v>
      </c>
      <c r="I228">
        <v>0</v>
      </c>
      <c r="J228">
        <v>45900</v>
      </c>
      <c r="K228" s="2">
        <v>45310</v>
      </c>
      <c r="L228">
        <v>45892.32</v>
      </c>
      <c r="M228">
        <v>45887.41</v>
      </c>
      <c r="N228">
        <v>45890.16</v>
      </c>
      <c r="O228">
        <v>16.600000000000001</v>
      </c>
      <c r="P228">
        <v>56.14</v>
      </c>
      <c r="Q228">
        <v>-0.36999999999999744</v>
      </c>
    </row>
    <row r="229" spans="1:21" x14ac:dyDescent="0.25">
      <c r="A229" s="4">
        <v>999920005</v>
      </c>
      <c r="B229" t="s">
        <v>14</v>
      </c>
      <c r="C229" t="s">
        <v>14</v>
      </c>
      <c r="D229" s="1">
        <v>45310.543055555558</v>
      </c>
      <c r="E229">
        <v>45910.85</v>
      </c>
      <c r="F229">
        <v>45916.95</v>
      </c>
      <c r="G229">
        <v>45899.45</v>
      </c>
      <c r="H229" s="2">
        <v>45899.45</v>
      </c>
      <c r="I229">
        <v>0</v>
      </c>
      <c r="J229">
        <v>45900</v>
      </c>
      <c r="K229" s="2">
        <v>45310</v>
      </c>
      <c r="L229">
        <v>45894.239999999998</v>
      </c>
      <c r="M229">
        <v>45888.79</v>
      </c>
      <c r="N229">
        <v>45889.68</v>
      </c>
      <c r="O229">
        <v>15.82</v>
      </c>
      <c r="P229">
        <v>52.98</v>
      </c>
      <c r="Q229">
        <v>-0.78000000000000114</v>
      </c>
    </row>
    <row r="230" spans="1:21" x14ac:dyDescent="0.25">
      <c r="A230" s="4">
        <v>999920005</v>
      </c>
      <c r="B230" t="s">
        <v>14</v>
      </c>
      <c r="C230" t="s">
        <v>14</v>
      </c>
      <c r="D230" s="1">
        <v>45310.543749999997</v>
      </c>
      <c r="E230">
        <v>45897.5</v>
      </c>
      <c r="F230">
        <v>45911.65</v>
      </c>
      <c r="G230">
        <v>45895.35</v>
      </c>
      <c r="H230" s="2">
        <v>45895.35</v>
      </c>
      <c r="I230">
        <v>0</v>
      </c>
      <c r="J230">
        <v>45900</v>
      </c>
      <c r="K230" s="2">
        <v>45310</v>
      </c>
      <c r="L230">
        <v>45894.2</v>
      </c>
      <c r="M230">
        <v>45889.05</v>
      </c>
      <c r="N230">
        <v>45889.01</v>
      </c>
      <c r="O230">
        <v>15.31</v>
      </c>
      <c r="P230">
        <v>51.4</v>
      </c>
      <c r="Q230">
        <v>-0.50999999999999979</v>
      </c>
      <c r="S230" t="s">
        <v>792</v>
      </c>
    </row>
    <row r="231" spans="1:21" x14ac:dyDescent="0.25">
      <c r="A231" s="4">
        <v>999920005</v>
      </c>
      <c r="B231" t="s">
        <v>14</v>
      </c>
      <c r="C231" t="s">
        <v>14</v>
      </c>
      <c r="D231" s="1">
        <v>45310.544444444444</v>
      </c>
      <c r="E231">
        <v>45895.199999999997</v>
      </c>
      <c r="F231">
        <v>45897.5</v>
      </c>
      <c r="G231">
        <v>45873.75</v>
      </c>
      <c r="H231" s="2">
        <v>45879.95</v>
      </c>
      <c r="I231">
        <v>0</v>
      </c>
      <c r="J231">
        <v>45900</v>
      </c>
      <c r="K231" s="2">
        <v>45310</v>
      </c>
      <c r="L231">
        <v>45893.75</v>
      </c>
      <c r="M231">
        <v>45888.34</v>
      </c>
      <c r="N231">
        <v>45888.53</v>
      </c>
      <c r="O231">
        <v>15.8</v>
      </c>
      <c r="P231">
        <v>45.9</v>
      </c>
      <c r="Q231">
        <v>0.49000000000000021</v>
      </c>
      <c r="U231" t="s">
        <v>816</v>
      </c>
    </row>
    <row r="232" spans="1:21" x14ac:dyDescent="0.25">
      <c r="A232" s="4">
        <v>999920005</v>
      </c>
      <c r="B232" t="s">
        <v>14</v>
      </c>
      <c r="C232" t="s">
        <v>14</v>
      </c>
      <c r="D232" s="1">
        <v>45310.545138888891</v>
      </c>
      <c r="E232">
        <v>45879.4</v>
      </c>
      <c r="F232">
        <v>45893.95</v>
      </c>
      <c r="G232">
        <v>45868.1</v>
      </c>
      <c r="H232" s="2">
        <v>45892.85</v>
      </c>
      <c r="I232">
        <v>0</v>
      </c>
      <c r="J232">
        <v>45900</v>
      </c>
      <c r="K232" s="2">
        <v>45310</v>
      </c>
      <c r="L232">
        <v>45895.05</v>
      </c>
      <c r="M232">
        <v>45888.03</v>
      </c>
      <c r="N232">
        <v>45888.1</v>
      </c>
      <c r="O232">
        <v>16.48</v>
      </c>
      <c r="P232">
        <v>50.67</v>
      </c>
      <c r="Q232">
        <v>0.67999999999999972</v>
      </c>
    </row>
    <row r="233" spans="1:21" x14ac:dyDescent="0.25">
      <c r="A233" s="4">
        <v>999920005</v>
      </c>
      <c r="B233" t="s">
        <v>14</v>
      </c>
      <c r="C233" t="s">
        <v>14</v>
      </c>
      <c r="D233" s="1">
        <v>45310.54583333333</v>
      </c>
      <c r="E233">
        <v>45891.1</v>
      </c>
      <c r="F233">
        <v>45895.05</v>
      </c>
      <c r="G233">
        <v>45881.35</v>
      </c>
      <c r="H233" s="2">
        <v>45889.7</v>
      </c>
      <c r="I233">
        <v>0</v>
      </c>
      <c r="J233">
        <v>45900</v>
      </c>
      <c r="K233" s="2">
        <v>45310</v>
      </c>
      <c r="L233">
        <v>45896.01</v>
      </c>
      <c r="M233">
        <v>45888.17</v>
      </c>
      <c r="N233">
        <v>45887.53</v>
      </c>
      <c r="O233">
        <v>17.03</v>
      </c>
      <c r="P233">
        <v>49.52</v>
      </c>
      <c r="Q233">
        <v>0.55000000000000071</v>
      </c>
    </row>
    <row r="234" spans="1:21" x14ac:dyDescent="0.25">
      <c r="A234" s="4">
        <v>999920005</v>
      </c>
      <c r="B234" t="s">
        <v>14</v>
      </c>
      <c r="C234" t="s">
        <v>14</v>
      </c>
      <c r="D234" s="1">
        <v>45310.546527777777</v>
      </c>
      <c r="E234">
        <v>45890.400000000001</v>
      </c>
      <c r="F234">
        <v>45891.75</v>
      </c>
      <c r="G234">
        <v>45880.05</v>
      </c>
      <c r="H234" s="2">
        <v>45881.55</v>
      </c>
      <c r="I234">
        <v>0</v>
      </c>
      <c r="J234">
        <v>45900</v>
      </c>
      <c r="K234" s="2">
        <v>45310</v>
      </c>
      <c r="L234">
        <v>45894.38</v>
      </c>
      <c r="M234">
        <v>45887.37</v>
      </c>
      <c r="N234">
        <v>45886.57</v>
      </c>
      <c r="O234">
        <v>17.600000000000001</v>
      </c>
      <c r="P234">
        <v>46.58</v>
      </c>
      <c r="Q234">
        <v>0.57000000000000028</v>
      </c>
    </row>
    <row r="235" spans="1:21" x14ac:dyDescent="0.25">
      <c r="A235" s="4">
        <v>999920005</v>
      </c>
      <c r="B235" t="s">
        <v>14</v>
      </c>
      <c r="C235" t="s">
        <v>14</v>
      </c>
      <c r="D235" s="1">
        <v>45310.547222222223</v>
      </c>
      <c r="E235">
        <v>45879.95</v>
      </c>
      <c r="F235">
        <v>45902.25</v>
      </c>
      <c r="G235">
        <v>45878.75</v>
      </c>
      <c r="H235" s="2">
        <v>45902.25</v>
      </c>
      <c r="I235">
        <v>0</v>
      </c>
      <c r="J235">
        <v>45900</v>
      </c>
      <c r="K235" s="2">
        <v>45310</v>
      </c>
      <c r="L235">
        <v>45894.91</v>
      </c>
      <c r="M235">
        <v>45888.18</v>
      </c>
      <c r="N235">
        <v>45885.9</v>
      </c>
      <c r="O235">
        <v>17.39</v>
      </c>
      <c r="P235">
        <v>54.04</v>
      </c>
      <c r="Q235">
        <v>-0.21000000000000085</v>
      </c>
      <c r="S235" t="s">
        <v>792</v>
      </c>
    </row>
    <row r="236" spans="1:21" x14ac:dyDescent="0.25">
      <c r="A236" s="4">
        <v>999920005</v>
      </c>
      <c r="B236" t="s">
        <v>14</v>
      </c>
      <c r="C236" t="s">
        <v>14</v>
      </c>
      <c r="D236" s="1">
        <v>45310.54791666667</v>
      </c>
      <c r="E236">
        <v>45904.2</v>
      </c>
      <c r="F236">
        <v>45908.85</v>
      </c>
      <c r="G236">
        <v>45890.15</v>
      </c>
      <c r="H236" s="2">
        <v>45890.15</v>
      </c>
      <c r="I236">
        <v>0</v>
      </c>
      <c r="J236">
        <v>45900</v>
      </c>
      <c r="K236" s="2">
        <v>45310</v>
      </c>
      <c r="L236">
        <v>45894.58</v>
      </c>
      <c r="M236">
        <v>45888.480000000003</v>
      </c>
      <c r="N236">
        <v>45885.41</v>
      </c>
      <c r="O236">
        <v>16.75</v>
      </c>
      <c r="P236">
        <v>49.67</v>
      </c>
      <c r="Q236">
        <v>-0.64000000000000057</v>
      </c>
      <c r="U236" t="s">
        <v>816</v>
      </c>
    </row>
    <row r="237" spans="1:21" x14ac:dyDescent="0.25">
      <c r="A237" s="4">
        <v>999920005</v>
      </c>
      <c r="B237" t="s">
        <v>14</v>
      </c>
      <c r="C237" t="s">
        <v>14</v>
      </c>
      <c r="D237" s="1">
        <v>45310.548611111109</v>
      </c>
      <c r="E237">
        <v>45891.6</v>
      </c>
      <c r="F237">
        <v>45892.65</v>
      </c>
      <c r="G237">
        <v>45874.65</v>
      </c>
      <c r="H237" s="2">
        <v>45876.2</v>
      </c>
      <c r="I237">
        <v>0</v>
      </c>
      <c r="J237">
        <v>45900</v>
      </c>
      <c r="K237" s="2">
        <v>45310</v>
      </c>
      <c r="L237">
        <v>45893.09</v>
      </c>
      <c r="M237">
        <v>45888.25</v>
      </c>
      <c r="N237">
        <v>45885.53</v>
      </c>
      <c r="O237">
        <v>16.940000000000001</v>
      </c>
      <c r="P237">
        <v>45.14</v>
      </c>
      <c r="Q237">
        <v>0.19000000000000128</v>
      </c>
    </row>
    <row r="238" spans="1:21" x14ac:dyDescent="0.25">
      <c r="A238" s="4">
        <v>999920005</v>
      </c>
      <c r="B238" t="s">
        <v>14</v>
      </c>
      <c r="C238" t="s">
        <v>14</v>
      </c>
      <c r="D238" s="1">
        <v>45310.549305555556</v>
      </c>
      <c r="E238">
        <v>45875.55</v>
      </c>
      <c r="F238">
        <v>45879.75</v>
      </c>
      <c r="G238">
        <v>45859.7</v>
      </c>
      <c r="H238" s="2">
        <v>45872.25</v>
      </c>
      <c r="I238">
        <v>0</v>
      </c>
      <c r="J238">
        <v>45900</v>
      </c>
      <c r="K238" s="2">
        <v>45310</v>
      </c>
      <c r="L238">
        <v>45890.53</v>
      </c>
      <c r="M238">
        <v>45888.56</v>
      </c>
      <c r="N238">
        <v>45885.440000000002</v>
      </c>
      <c r="O238">
        <v>17.739999999999998</v>
      </c>
      <c r="P238">
        <v>43.92</v>
      </c>
      <c r="Q238">
        <v>0.79999999999999716</v>
      </c>
    </row>
    <row r="239" spans="1:21" x14ac:dyDescent="0.25">
      <c r="A239" s="4">
        <v>999920005</v>
      </c>
      <c r="B239" t="s">
        <v>14</v>
      </c>
      <c r="C239" t="s">
        <v>14</v>
      </c>
      <c r="D239" s="1">
        <v>45310.55</v>
      </c>
      <c r="E239">
        <v>45871.35</v>
      </c>
      <c r="F239">
        <v>45902.85</v>
      </c>
      <c r="G239">
        <v>45869.2</v>
      </c>
      <c r="H239" s="2">
        <v>45896.65</v>
      </c>
      <c r="I239">
        <v>0</v>
      </c>
      <c r="J239">
        <v>45900</v>
      </c>
      <c r="K239" s="2">
        <v>45310</v>
      </c>
      <c r="L239">
        <v>45891.06</v>
      </c>
      <c r="M239">
        <v>45889.83</v>
      </c>
      <c r="N239">
        <v>45885.45</v>
      </c>
      <c r="O239">
        <v>17.07</v>
      </c>
      <c r="P239">
        <v>52.48</v>
      </c>
      <c r="Q239">
        <v>-0.66999999999999815</v>
      </c>
      <c r="S239" t="s">
        <v>792</v>
      </c>
    </row>
    <row r="240" spans="1:21" x14ac:dyDescent="0.25">
      <c r="A240" s="4">
        <v>999920005</v>
      </c>
      <c r="B240" t="s">
        <v>14</v>
      </c>
      <c r="C240" t="s">
        <v>14</v>
      </c>
      <c r="D240" s="1">
        <v>45310.550694444442</v>
      </c>
      <c r="E240">
        <v>45899.35</v>
      </c>
      <c r="F240">
        <v>45908.65</v>
      </c>
      <c r="G240">
        <v>45895.4</v>
      </c>
      <c r="H240" s="2">
        <v>45899.95</v>
      </c>
      <c r="I240">
        <v>0</v>
      </c>
      <c r="J240">
        <v>45900</v>
      </c>
      <c r="K240" s="2">
        <v>45310</v>
      </c>
      <c r="L240">
        <v>45891.46</v>
      </c>
      <c r="M240">
        <v>45890.74</v>
      </c>
      <c r="N240">
        <v>45885.4</v>
      </c>
      <c r="O240">
        <v>16.14</v>
      </c>
      <c r="P240">
        <v>53.51</v>
      </c>
      <c r="Q240">
        <v>-0.92999999999999972</v>
      </c>
      <c r="S240" t="s">
        <v>792</v>
      </c>
    </row>
    <row r="241" spans="1:21" x14ac:dyDescent="0.25">
      <c r="A241" s="4">
        <v>999920005</v>
      </c>
      <c r="B241" t="s">
        <v>14</v>
      </c>
      <c r="C241" t="s">
        <v>14</v>
      </c>
      <c r="D241" s="1">
        <v>45310.551388888889</v>
      </c>
      <c r="E241">
        <v>45901.4</v>
      </c>
      <c r="F241">
        <v>45915.05</v>
      </c>
      <c r="G241">
        <v>45897.7</v>
      </c>
      <c r="H241" s="2">
        <v>45909</v>
      </c>
      <c r="I241">
        <v>0</v>
      </c>
      <c r="J241">
        <v>45900</v>
      </c>
      <c r="K241" s="2">
        <v>45310</v>
      </c>
      <c r="L241">
        <v>45892.35</v>
      </c>
      <c r="M241">
        <v>45891.32</v>
      </c>
      <c r="N241">
        <v>45885.440000000002</v>
      </c>
      <c r="O241">
        <v>15.04</v>
      </c>
      <c r="P241">
        <v>56.31</v>
      </c>
      <c r="Q241">
        <v>-1.1000000000000014</v>
      </c>
      <c r="S241" t="s">
        <v>792</v>
      </c>
    </row>
    <row r="242" spans="1:21" x14ac:dyDescent="0.25">
      <c r="A242" s="4">
        <v>999920005</v>
      </c>
      <c r="B242" t="s">
        <v>14</v>
      </c>
      <c r="C242" t="s">
        <v>14</v>
      </c>
      <c r="D242" s="1">
        <v>45310.552083333336</v>
      </c>
      <c r="E242">
        <v>45908.85</v>
      </c>
      <c r="F242">
        <v>45926.15</v>
      </c>
      <c r="G242">
        <v>45908.6</v>
      </c>
      <c r="H242" s="2">
        <v>45916.3</v>
      </c>
      <c r="I242">
        <v>0</v>
      </c>
      <c r="J242">
        <v>45900</v>
      </c>
      <c r="K242" s="2">
        <v>45310</v>
      </c>
      <c r="L242">
        <v>45892.97</v>
      </c>
      <c r="M242">
        <v>45892.46</v>
      </c>
      <c r="N242">
        <v>45885.9</v>
      </c>
      <c r="O242">
        <v>14.58</v>
      </c>
      <c r="P242">
        <v>58.49</v>
      </c>
      <c r="Q242">
        <v>-0.45999999999999908</v>
      </c>
      <c r="S242" t="s">
        <v>792</v>
      </c>
    </row>
    <row r="243" spans="1:21" x14ac:dyDescent="0.25">
      <c r="A243" s="4">
        <v>999920005</v>
      </c>
      <c r="B243" t="s">
        <v>14</v>
      </c>
      <c r="C243" t="s">
        <v>14</v>
      </c>
      <c r="D243" s="1">
        <v>45310.552777777775</v>
      </c>
      <c r="E243">
        <v>45916.25</v>
      </c>
      <c r="F243">
        <v>45916.4</v>
      </c>
      <c r="G243">
        <v>45906.3</v>
      </c>
      <c r="H243" s="2">
        <v>45908.4</v>
      </c>
      <c r="I243">
        <v>0</v>
      </c>
      <c r="J243">
        <v>45900</v>
      </c>
      <c r="K243" s="2">
        <v>45310</v>
      </c>
      <c r="L243">
        <v>45893.61</v>
      </c>
      <c r="M243">
        <v>45893.19</v>
      </c>
      <c r="N243">
        <v>45886.07</v>
      </c>
      <c r="O243">
        <v>14.01</v>
      </c>
      <c r="P243">
        <v>55.28</v>
      </c>
      <c r="Q243">
        <v>-0.57000000000000028</v>
      </c>
      <c r="S243" t="s">
        <v>792</v>
      </c>
    </row>
    <row r="244" spans="1:21" x14ac:dyDescent="0.25">
      <c r="A244" s="4">
        <v>999920005</v>
      </c>
      <c r="B244" t="s">
        <v>14</v>
      </c>
      <c r="C244" t="s">
        <v>14</v>
      </c>
      <c r="D244" s="1">
        <v>45310.553472222222</v>
      </c>
      <c r="E244">
        <v>45908.3</v>
      </c>
      <c r="F244">
        <v>45932.6</v>
      </c>
      <c r="G244">
        <v>45906.35</v>
      </c>
      <c r="H244" s="2">
        <v>45921.5</v>
      </c>
      <c r="I244">
        <v>0</v>
      </c>
      <c r="J244">
        <v>45900</v>
      </c>
      <c r="K244" s="2">
        <v>45310</v>
      </c>
      <c r="L244">
        <v>45895.48</v>
      </c>
      <c r="M244">
        <v>45894.87</v>
      </c>
      <c r="N244">
        <v>45886.66</v>
      </c>
      <c r="O244">
        <v>14.26</v>
      </c>
      <c r="P244">
        <v>59.27</v>
      </c>
      <c r="Q244">
        <v>0.25</v>
      </c>
      <c r="S244" t="s">
        <v>792</v>
      </c>
    </row>
    <row r="245" spans="1:21" x14ac:dyDescent="0.25">
      <c r="A245" s="4">
        <v>999920005</v>
      </c>
      <c r="B245" t="s">
        <v>14</v>
      </c>
      <c r="C245" t="s">
        <v>14</v>
      </c>
      <c r="D245" s="1">
        <v>45310.554166666669</v>
      </c>
      <c r="E245">
        <v>45920</v>
      </c>
      <c r="F245">
        <v>45940.7</v>
      </c>
      <c r="G245">
        <v>45918</v>
      </c>
      <c r="H245" s="2">
        <v>45937.4</v>
      </c>
      <c r="I245">
        <v>0</v>
      </c>
      <c r="J245">
        <v>45900</v>
      </c>
      <c r="K245" s="2">
        <v>45310</v>
      </c>
      <c r="L245">
        <v>45899.58</v>
      </c>
      <c r="M245">
        <v>45896.31</v>
      </c>
      <c r="N245">
        <v>45887.22</v>
      </c>
      <c r="O245">
        <v>14.83</v>
      </c>
      <c r="P245">
        <v>63.52</v>
      </c>
      <c r="Q245">
        <v>0.57000000000000028</v>
      </c>
      <c r="S245" t="s">
        <v>792</v>
      </c>
    </row>
    <row r="246" spans="1:21" x14ac:dyDescent="0.25">
      <c r="A246" s="4">
        <v>999920005</v>
      </c>
      <c r="B246" t="s">
        <v>14</v>
      </c>
      <c r="C246" t="s">
        <v>14</v>
      </c>
      <c r="D246" s="1">
        <v>45310.554861111108</v>
      </c>
      <c r="E246">
        <v>45936.25</v>
      </c>
      <c r="F246">
        <v>45944.05</v>
      </c>
      <c r="G246">
        <v>45927.4</v>
      </c>
      <c r="H246" s="2">
        <v>45939.65</v>
      </c>
      <c r="I246">
        <v>0</v>
      </c>
      <c r="J246">
        <v>45900</v>
      </c>
      <c r="K246" s="2">
        <v>45310</v>
      </c>
      <c r="L246">
        <v>45902.92</v>
      </c>
      <c r="M246">
        <v>45898.15</v>
      </c>
      <c r="N246">
        <v>45887.63</v>
      </c>
      <c r="O246">
        <v>15.51</v>
      </c>
      <c r="P246">
        <v>64.09</v>
      </c>
      <c r="Q246">
        <v>0.67999999999999972</v>
      </c>
      <c r="S246" t="s">
        <v>792</v>
      </c>
    </row>
    <row r="247" spans="1:21" x14ac:dyDescent="0.25">
      <c r="A247" s="4">
        <v>999920005</v>
      </c>
      <c r="B247" t="s">
        <v>14</v>
      </c>
      <c r="C247" t="s">
        <v>14</v>
      </c>
      <c r="D247" s="1">
        <v>45310.555555555555</v>
      </c>
      <c r="E247">
        <v>45939.75</v>
      </c>
      <c r="F247">
        <v>45942.9</v>
      </c>
      <c r="G247">
        <v>45917.15</v>
      </c>
      <c r="H247" s="2">
        <v>45920.75</v>
      </c>
      <c r="I247">
        <v>0</v>
      </c>
      <c r="J247">
        <v>45900</v>
      </c>
      <c r="K247" s="2">
        <v>45310</v>
      </c>
      <c r="L247">
        <v>45905.14</v>
      </c>
      <c r="M247">
        <v>45899.74</v>
      </c>
      <c r="N247">
        <v>45887.9</v>
      </c>
      <c r="O247">
        <v>15.45</v>
      </c>
      <c r="P247">
        <v>56.14</v>
      </c>
      <c r="Q247">
        <v>-6.0000000000000497E-2</v>
      </c>
      <c r="S247" t="s">
        <v>792</v>
      </c>
    </row>
    <row r="248" spans="1:21" x14ac:dyDescent="0.25">
      <c r="A248" s="4">
        <v>999920005</v>
      </c>
      <c r="B248" t="s">
        <v>14</v>
      </c>
      <c r="C248" t="s">
        <v>14</v>
      </c>
      <c r="D248" s="1">
        <v>45310.556250000001</v>
      </c>
      <c r="E248">
        <v>45918</v>
      </c>
      <c r="F248">
        <v>45922.95</v>
      </c>
      <c r="G248">
        <v>45897.3</v>
      </c>
      <c r="H248" s="2">
        <v>45900.6</v>
      </c>
      <c r="I248">
        <v>0</v>
      </c>
      <c r="J248">
        <v>45900</v>
      </c>
      <c r="K248" s="2">
        <v>45310</v>
      </c>
      <c r="L248">
        <v>45906.5</v>
      </c>
      <c r="M248">
        <v>45900.58</v>
      </c>
      <c r="N248">
        <v>45888.27</v>
      </c>
      <c r="O248">
        <v>14.44</v>
      </c>
      <c r="P248">
        <v>49.14</v>
      </c>
      <c r="Q248">
        <v>-1.0099999999999998</v>
      </c>
      <c r="U248" t="s">
        <v>816</v>
      </c>
    </row>
    <row r="249" spans="1:21" x14ac:dyDescent="0.25">
      <c r="A249" s="4">
        <v>999920005</v>
      </c>
      <c r="B249" t="s">
        <v>14</v>
      </c>
      <c r="C249" t="s">
        <v>14</v>
      </c>
      <c r="D249" s="1">
        <v>45310.556944444441</v>
      </c>
      <c r="E249">
        <v>45900.7</v>
      </c>
      <c r="F249">
        <v>45909.35</v>
      </c>
      <c r="G249">
        <v>45893.75</v>
      </c>
      <c r="H249" s="2">
        <v>45906.95</v>
      </c>
      <c r="I249">
        <v>0</v>
      </c>
      <c r="J249">
        <v>45900</v>
      </c>
      <c r="K249" s="2">
        <v>45310</v>
      </c>
      <c r="L249">
        <v>45906.84</v>
      </c>
      <c r="M249">
        <v>45900.67</v>
      </c>
      <c r="N249">
        <v>45888.93</v>
      </c>
      <c r="O249">
        <v>13.68</v>
      </c>
      <c r="P249">
        <v>51.2</v>
      </c>
      <c r="Q249">
        <v>-0.75999999999999979</v>
      </c>
      <c r="S249" t="s">
        <v>792</v>
      </c>
    </row>
    <row r="250" spans="1:21" x14ac:dyDescent="0.25">
      <c r="A250" s="4">
        <v>999920005</v>
      </c>
      <c r="B250" t="s">
        <v>14</v>
      </c>
      <c r="C250" t="s">
        <v>14</v>
      </c>
      <c r="D250" s="1">
        <v>45310.557638888888</v>
      </c>
      <c r="E250">
        <v>45906.55</v>
      </c>
      <c r="F250">
        <v>45911.85</v>
      </c>
      <c r="G250">
        <v>45891.6</v>
      </c>
      <c r="H250" s="2">
        <v>45891.6</v>
      </c>
      <c r="I250">
        <v>0</v>
      </c>
      <c r="J250">
        <v>45900</v>
      </c>
      <c r="K250" s="2">
        <v>45310</v>
      </c>
      <c r="L250">
        <v>45906.94</v>
      </c>
      <c r="M250">
        <v>45900.55</v>
      </c>
      <c r="N250">
        <v>45889.11</v>
      </c>
      <c r="O250">
        <v>12.83</v>
      </c>
      <c r="P250">
        <v>46.31</v>
      </c>
      <c r="Q250">
        <v>-0.84999999999999964</v>
      </c>
      <c r="U250" t="s">
        <v>816</v>
      </c>
    </row>
    <row r="251" spans="1:21" x14ac:dyDescent="0.25">
      <c r="A251" s="4">
        <v>999920005</v>
      </c>
      <c r="B251" t="s">
        <v>14</v>
      </c>
      <c r="C251" t="s">
        <v>14</v>
      </c>
      <c r="D251" s="1">
        <v>45310.558333333334</v>
      </c>
      <c r="E251">
        <v>45892.25</v>
      </c>
      <c r="F251">
        <v>45892.25</v>
      </c>
      <c r="G251">
        <v>45876.3</v>
      </c>
      <c r="H251" s="2">
        <v>45882</v>
      </c>
      <c r="I251">
        <v>0</v>
      </c>
      <c r="J251">
        <v>45900</v>
      </c>
      <c r="K251" s="2">
        <v>45310</v>
      </c>
      <c r="L251">
        <v>45907.360000000001</v>
      </c>
      <c r="M251">
        <v>45900.11</v>
      </c>
      <c r="N251">
        <v>45889.120000000003</v>
      </c>
      <c r="O251">
        <v>12.84</v>
      </c>
      <c r="P251">
        <v>43.51</v>
      </c>
      <c r="Q251">
        <v>9.9999999999997868E-3</v>
      </c>
    </row>
    <row r="252" spans="1:21" x14ac:dyDescent="0.25">
      <c r="A252" s="4">
        <v>999920005</v>
      </c>
      <c r="B252" t="s">
        <v>14</v>
      </c>
      <c r="C252" t="s">
        <v>14</v>
      </c>
      <c r="D252" s="1">
        <v>45310.559027777781</v>
      </c>
      <c r="E252">
        <v>45883.35</v>
      </c>
      <c r="F252">
        <v>45883.8</v>
      </c>
      <c r="G252">
        <v>45852.95</v>
      </c>
      <c r="H252" s="2">
        <v>45852.95</v>
      </c>
      <c r="I252">
        <v>0</v>
      </c>
      <c r="J252">
        <v>45900</v>
      </c>
      <c r="K252" s="2">
        <v>45310</v>
      </c>
      <c r="L252">
        <v>45905.98</v>
      </c>
      <c r="M252">
        <v>45898.59</v>
      </c>
      <c r="N252">
        <v>45889.03</v>
      </c>
      <c r="O252">
        <v>13.82</v>
      </c>
      <c r="P252">
        <v>36.340000000000003</v>
      </c>
      <c r="Q252">
        <v>0.98000000000000043</v>
      </c>
    </row>
    <row r="253" spans="1:21" x14ac:dyDescent="0.25">
      <c r="A253" s="4">
        <v>999920005</v>
      </c>
      <c r="B253" t="s">
        <v>14</v>
      </c>
      <c r="C253" t="s">
        <v>14</v>
      </c>
      <c r="D253" s="1">
        <v>45310.55972222222</v>
      </c>
      <c r="E253">
        <v>45854.6</v>
      </c>
      <c r="F253">
        <v>45856.1</v>
      </c>
      <c r="G253">
        <v>45793.05</v>
      </c>
      <c r="H253" s="2">
        <v>45795.6</v>
      </c>
      <c r="I253">
        <v>0</v>
      </c>
      <c r="J253">
        <v>45800</v>
      </c>
      <c r="K253" s="2">
        <v>45310</v>
      </c>
      <c r="L253">
        <v>45898.76</v>
      </c>
      <c r="M253">
        <v>45894.720000000001</v>
      </c>
      <c r="N253">
        <v>45887.839999999997</v>
      </c>
      <c r="O253">
        <v>16.32</v>
      </c>
      <c r="P253">
        <v>26.92</v>
      </c>
      <c r="Q253">
        <v>2.5</v>
      </c>
      <c r="R253" t="s">
        <v>792</v>
      </c>
    </row>
    <row r="254" spans="1:21" x14ac:dyDescent="0.25">
      <c r="A254" s="4">
        <v>999920005</v>
      </c>
      <c r="B254" t="s">
        <v>14</v>
      </c>
      <c r="C254" t="s">
        <v>14</v>
      </c>
      <c r="D254" s="1">
        <v>45310.560416666667</v>
      </c>
      <c r="E254">
        <v>45800.2</v>
      </c>
      <c r="F254">
        <v>45813.55</v>
      </c>
      <c r="G254">
        <v>45740.7</v>
      </c>
      <c r="H254" s="2">
        <v>45746.75</v>
      </c>
      <c r="I254">
        <v>0</v>
      </c>
      <c r="J254">
        <v>45700</v>
      </c>
      <c r="K254" s="2">
        <v>45310</v>
      </c>
      <c r="L254">
        <v>45887.82</v>
      </c>
      <c r="M254">
        <v>45889.8</v>
      </c>
      <c r="N254">
        <v>45885.84</v>
      </c>
      <c r="O254">
        <v>19.45</v>
      </c>
      <c r="P254">
        <v>21.74</v>
      </c>
      <c r="Q254">
        <v>3.129999999999999</v>
      </c>
      <c r="R254" t="s">
        <v>792</v>
      </c>
    </row>
    <row r="255" spans="1:21" x14ac:dyDescent="0.25">
      <c r="A255" s="4">
        <v>999920005</v>
      </c>
      <c r="B255" t="s">
        <v>14</v>
      </c>
      <c r="C255" t="s">
        <v>14</v>
      </c>
      <c r="D255" s="1">
        <v>45310.561111111114</v>
      </c>
      <c r="E255">
        <v>45747.8</v>
      </c>
      <c r="F255">
        <v>45749.5</v>
      </c>
      <c r="G255">
        <v>45702.15</v>
      </c>
      <c r="H255" s="2">
        <v>45712.7</v>
      </c>
      <c r="I255">
        <v>0</v>
      </c>
      <c r="J255">
        <v>45700</v>
      </c>
      <c r="K255" s="2">
        <v>45310</v>
      </c>
      <c r="L255">
        <v>45873.8</v>
      </c>
      <c r="M255">
        <v>45883.54</v>
      </c>
      <c r="N255">
        <v>45883.519999999997</v>
      </c>
      <c r="O255">
        <v>22.78</v>
      </c>
      <c r="P255">
        <v>19</v>
      </c>
      <c r="Q255">
        <v>3.3300000000000018</v>
      </c>
      <c r="R255" t="s">
        <v>792</v>
      </c>
    </row>
    <row r="256" spans="1:21" x14ac:dyDescent="0.25">
      <c r="A256" s="4">
        <v>999920005</v>
      </c>
      <c r="B256" t="s">
        <v>14</v>
      </c>
      <c r="C256" t="s">
        <v>14</v>
      </c>
      <c r="D256" s="1">
        <v>45310.561805555553</v>
      </c>
      <c r="E256">
        <v>45715.65</v>
      </c>
      <c r="F256">
        <v>45731.25</v>
      </c>
      <c r="G256">
        <v>45700.2</v>
      </c>
      <c r="H256" s="2">
        <v>45700.2</v>
      </c>
      <c r="I256">
        <v>0</v>
      </c>
      <c r="J256">
        <v>45700</v>
      </c>
      <c r="K256" s="2">
        <v>45310</v>
      </c>
      <c r="L256">
        <v>45858.36</v>
      </c>
      <c r="M256">
        <v>45876.77</v>
      </c>
      <c r="N256">
        <v>45880.65</v>
      </c>
      <c r="O256">
        <v>25.9</v>
      </c>
      <c r="P256">
        <v>18.100000000000001</v>
      </c>
      <c r="Q256">
        <v>3.1199999999999974</v>
      </c>
      <c r="R256" t="s">
        <v>792</v>
      </c>
      <c r="T256" t="s">
        <v>792</v>
      </c>
    </row>
    <row r="257" spans="1:21" x14ac:dyDescent="0.25">
      <c r="A257" s="4">
        <v>999920005</v>
      </c>
      <c r="B257" t="s">
        <v>14</v>
      </c>
      <c r="C257" t="s">
        <v>14</v>
      </c>
      <c r="D257" s="1">
        <v>45310.5625</v>
      </c>
      <c r="E257">
        <v>45696.2</v>
      </c>
      <c r="F257">
        <v>45718.8</v>
      </c>
      <c r="G257">
        <v>45694.9</v>
      </c>
      <c r="H257" s="2">
        <v>45713.5</v>
      </c>
      <c r="I257">
        <v>0</v>
      </c>
      <c r="J257">
        <v>45700</v>
      </c>
      <c r="K257" s="2">
        <v>45310</v>
      </c>
      <c r="L257">
        <v>45844.44</v>
      </c>
      <c r="M257">
        <v>45870.07</v>
      </c>
      <c r="N257">
        <v>45878.04</v>
      </c>
      <c r="O257">
        <v>28.84</v>
      </c>
      <c r="P257">
        <v>22.33</v>
      </c>
      <c r="Q257">
        <v>2.9400000000000013</v>
      </c>
      <c r="R257" t="s">
        <v>792</v>
      </c>
      <c r="T257" t="s">
        <v>792</v>
      </c>
    </row>
    <row r="258" spans="1:21" x14ac:dyDescent="0.25">
      <c r="A258" s="4">
        <v>999920005</v>
      </c>
      <c r="B258" t="s">
        <v>14</v>
      </c>
      <c r="C258" t="s">
        <v>14</v>
      </c>
      <c r="D258" s="1">
        <v>45310.563194444447</v>
      </c>
      <c r="E258">
        <v>45711.4</v>
      </c>
      <c r="F258">
        <v>45730.400000000001</v>
      </c>
      <c r="G258">
        <v>45701.599999999999</v>
      </c>
      <c r="H258" s="2">
        <v>45725.95</v>
      </c>
      <c r="I258">
        <v>0</v>
      </c>
      <c r="J258">
        <v>45700</v>
      </c>
      <c r="K258" s="2">
        <v>45310</v>
      </c>
      <c r="L258">
        <v>45830.47</v>
      </c>
      <c r="M258">
        <v>45864.09</v>
      </c>
      <c r="N258">
        <v>45875.88</v>
      </c>
      <c r="O258">
        <v>30.96</v>
      </c>
      <c r="P258">
        <v>26.17</v>
      </c>
      <c r="Q258">
        <v>2.120000000000001</v>
      </c>
      <c r="R258" t="s">
        <v>792</v>
      </c>
      <c r="T258" t="s">
        <v>792</v>
      </c>
    </row>
    <row r="259" spans="1:21" x14ac:dyDescent="0.25">
      <c r="A259" s="4">
        <v>999920005</v>
      </c>
      <c r="B259" t="s">
        <v>14</v>
      </c>
      <c r="C259" t="s">
        <v>14</v>
      </c>
      <c r="D259" s="1">
        <v>45310.563888888886</v>
      </c>
      <c r="E259">
        <v>45725.4</v>
      </c>
      <c r="F259">
        <v>45736.2</v>
      </c>
      <c r="G259">
        <v>45718.95</v>
      </c>
      <c r="H259" s="2">
        <v>45722.1</v>
      </c>
      <c r="I259">
        <v>0</v>
      </c>
      <c r="J259">
        <v>45700</v>
      </c>
      <c r="K259" s="2">
        <v>45310</v>
      </c>
      <c r="L259">
        <v>45815.09</v>
      </c>
      <c r="M259">
        <v>45858.12</v>
      </c>
      <c r="N259">
        <v>45873.58</v>
      </c>
      <c r="O259">
        <v>32.619999999999997</v>
      </c>
      <c r="P259">
        <v>25.74</v>
      </c>
      <c r="Q259">
        <v>1.6599999999999966</v>
      </c>
      <c r="R259" t="s">
        <v>792</v>
      </c>
      <c r="T259" t="s">
        <v>792</v>
      </c>
    </row>
    <row r="260" spans="1:21" x14ac:dyDescent="0.25">
      <c r="A260" s="4">
        <v>999920005</v>
      </c>
      <c r="B260" t="s">
        <v>14</v>
      </c>
      <c r="C260" t="s">
        <v>14</v>
      </c>
      <c r="D260" s="1">
        <v>45310.564583333333</v>
      </c>
      <c r="E260">
        <v>45721.05</v>
      </c>
      <c r="F260">
        <v>45721.05</v>
      </c>
      <c r="G260">
        <v>45664.5</v>
      </c>
      <c r="H260" s="2">
        <v>45686.6</v>
      </c>
      <c r="I260">
        <v>0</v>
      </c>
      <c r="J260">
        <v>45700</v>
      </c>
      <c r="K260" s="2">
        <v>45310</v>
      </c>
      <c r="L260">
        <v>45797.02</v>
      </c>
      <c r="M260">
        <v>45851.45</v>
      </c>
      <c r="N260">
        <v>45870.7</v>
      </c>
      <c r="O260">
        <v>34.869999999999997</v>
      </c>
      <c r="P260">
        <v>22.18</v>
      </c>
      <c r="Q260">
        <v>2.25</v>
      </c>
      <c r="R260" t="s">
        <v>792</v>
      </c>
      <c r="T260" t="s">
        <v>792</v>
      </c>
    </row>
    <row r="261" spans="1:21" x14ac:dyDescent="0.25">
      <c r="A261" s="4">
        <v>999920005</v>
      </c>
      <c r="B261" t="s">
        <v>14</v>
      </c>
      <c r="C261" t="s">
        <v>14</v>
      </c>
      <c r="D261" s="1">
        <v>45310.56527777778</v>
      </c>
      <c r="E261">
        <v>45683</v>
      </c>
      <c r="F261">
        <v>45711.85</v>
      </c>
      <c r="G261">
        <v>45683</v>
      </c>
      <c r="H261" s="2">
        <v>45707.4</v>
      </c>
      <c r="I261">
        <v>0</v>
      </c>
      <c r="J261">
        <v>45700</v>
      </c>
      <c r="K261" s="2">
        <v>45310</v>
      </c>
      <c r="L261">
        <v>45781.78</v>
      </c>
      <c r="M261">
        <v>45845.06</v>
      </c>
      <c r="N261">
        <v>45867.7</v>
      </c>
      <c r="O261">
        <v>36.950000000000003</v>
      </c>
      <c r="P261">
        <v>28.43</v>
      </c>
      <c r="Q261">
        <v>2.0800000000000054</v>
      </c>
      <c r="R261" t="s">
        <v>792</v>
      </c>
      <c r="T261" t="s">
        <v>792</v>
      </c>
    </row>
    <row r="262" spans="1:21" x14ac:dyDescent="0.25">
      <c r="A262" s="4">
        <v>999920005</v>
      </c>
      <c r="B262" t="s">
        <v>14</v>
      </c>
      <c r="C262" t="s">
        <v>14</v>
      </c>
      <c r="D262" s="1">
        <v>45310.565972222219</v>
      </c>
      <c r="E262">
        <v>45706.8</v>
      </c>
      <c r="F262">
        <v>45738.15</v>
      </c>
      <c r="G262">
        <v>45695.95</v>
      </c>
      <c r="H262" s="2">
        <v>45737.05</v>
      </c>
      <c r="I262">
        <v>0</v>
      </c>
      <c r="J262">
        <v>45700</v>
      </c>
      <c r="K262" s="2">
        <v>45310</v>
      </c>
      <c r="L262">
        <v>45770.1</v>
      </c>
      <c r="M262">
        <v>45839.79</v>
      </c>
      <c r="N262">
        <v>45864.97</v>
      </c>
      <c r="O262">
        <v>37.630000000000003</v>
      </c>
      <c r="P262">
        <v>36.299999999999997</v>
      </c>
      <c r="Q262">
        <v>0.67999999999999972</v>
      </c>
      <c r="T262" t="s">
        <v>792</v>
      </c>
    </row>
    <row r="263" spans="1:21" x14ac:dyDescent="0.25">
      <c r="A263" s="4">
        <v>999920005</v>
      </c>
      <c r="B263" t="s">
        <v>14</v>
      </c>
      <c r="C263" t="s">
        <v>14</v>
      </c>
      <c r="D263" s="1">
        <v>45310.566666666666</v>
      </c>
      <c r="E263">
        <v>45737</v>
      </c>
      <c r="F263">
        <v>45770.400000000001</v>
      </c>
      <c r="G263">
        <v>45737</v>
      </c>
      <c r="H263" s="2">
        <v>45769.95</v>
      </c>
      <c r="I263">
        <v>0</v>
      </c>
      <c r="J263">
        <v>45800</v>
      </c>
      <c r="K263" s="2">
        <v>45310</v>
      </c>
      <c r="L263">
        <v>45760.31</v>
      </c>
      <c r="M263">
        <v>45835.94</v>
      </c>
      <c r="N263">
        <v>45862.77</v>
      </c>
      <c r="O263">
        <v>36.96</v>
      </c>
      <c r="P263">
        <v>43.69</v>
      </c>
      <c r="Q263">
        <v>-0.67000000000000171</v>
      </c>
      <c r="U263" t="s">
        <v>817</v>
      </c>
    </row>
    <row r="264" spans="1:21" x14ac:dyDescent="0.25">
      <c r="A264" s="4">
        <v>999920005</v>
      </c>
      <c r="B264" t="s">
        <v>14</v>
      </c>
      <c r="C264" t="s">
        <v>14</v>
      </c>
      <c r="D264" s="1">
        <v>45310.567361111112</v>
      </c>
      <c r="E264">
        <v>45764</v>
      </c>
      <c r="F264">
        <v>45774.5</v>
      </c>
      <c r="G264">
        <v>45755.05</v>
      </c>
      <c r="H264" s="2">
        <v>45773.7</v>
      </c>
      <c r="I264">
        <v>0</v>
      </c>
      <c r="J264">
        <v>45800</v>
      </c>
      <c r="K264" s="2">
        <v>45310</v>
      </c>
      <c r="L264">
        <v>45751.89</v>
      </c>
      <c r="M264">
        <v>45831.51</v>
      </c>
      <c r="N264">
        <v>45860.91</v>
      </c>
      <c r="O264">
        <v>36.19</v>
      </c>
      <c r="P264">
        <v>44.48</v>
      </c>
      <c r="Q264">
        <v>-0.77000000000000313</v>
      </c>
    </row>
    <row r="265" spans="1:21" x14ac:dyDescent="0.25">
      <c r="A265" s="4">
        <v>999920005</v>
      </c>
      <c r="B265" t="s">
        <v>14</v>
      </c>
      <c r="C265" t="s">
        <v>14</v>
      </c>
      <c r="D265" s="1">
        <v>45310.568055555559</v>
      </c>
      <c r="E265">
        <v>45771.9</v>
      </c>
      <c r="F265">
        <v>45788.4</v>
      </c>
      <c r="G265">
        <v>45758</v>
      </c>
      <c r="H265" s="2">
        <v>45779.65</v>
      </c>
      <c r="I265">
        <v>0</v>
      </c>
      <c r="J265">
        <v>45800</v>
      </c>
      <c r="K265" s="2">
        <v>45310</v>
      </c>
      <c r="L265">
        <v>45744.58</v>
      </c>
      <c r="M265">
        <v>45827.7</v>
      </c>
      <c r="N265">
        <v>45858.83</v>
      </c>
      <c r="O265">
        <v>34.950000000000003</v>
      </c>
      <c r="P265">
        <v>45.78</v>
      </c>
      <c r="Q265">
        <v>-1.2399999999999949</v>
      </c>
    </row>
    <row r="266" spans="1:21" x14ac:dyDescent="0.25">
      <c r="A266" s="4">
        <v>999920005</v>
      </c>
      <c r="B266" t="s">
        <v>14</v>
      </c>
      <c r="C266" t="s">
        <v>14</v>
      </c>
      <c r="D266" s="1">
        <v>45310.568749999999</v>
      </c>
      <c r="E266">
        <v>45786.05</v>
      </c>
      <c r="F266">
        <v>45797.35</v>
      </c>
      <c r="G266">
        <v>45773.5</v>
      </c>
      <c r="H266" s="2">
        <v>45787.65</v>
      </c>
      <c r="I266">
        <v>0</v>
      </c>
      <c r="J266">
        <v>45800</v>
      </c>
      <c r="K266" s="2">
        <v>45310</v>
      </c>
      <c r="L266">
        <v>45739.91</v>
      </c>
      <c r="M266">
        <v>45824.65</v>
      </c>
      <c r="N266">
        <v>45857.31</v>
      </c>
      <c r="O266">
        <v>33.479999999999997</v>
      </c>
      <c r="P266">
        <v>47.56</v>
      </c>
      <c r="Q266">
        <v>-1.470000000000006</v>
      </c>
    </row>
    <row r="267" spans="1:21" x14ac:dyDescent="0.25">
      <c r="A267" s="4">
        <v>999920005</v>
      </c>
      <c r="B267" t="s">
        <v>14</v>
      </c>
      <c r="C267" t="s">
        <v>14</v>
      </c>
      <c r="D267" s="1">
        <v>45310.569444444445</v>
      </c>
      <c r="E267">
        <v>45789.2</v>
      </c>
      <c r="F267">
        <v>45805.599999999999</v>
      </c>
      <c r="G267">
        <v>45781.55</v>
      </c>
      <c r="H267" s="2">
        <v>45785.15</v>
      </c>
      <c r="I267">
        <v>0</v>
      </c>
      <c r="J267">
        <v>45800</v>
      </c>
      <c r="K267" s="2">
        <v>45310</v>
      </c>
      <c r="L267">
        <v>45739.17</v>
      </c>
      <c r="M267">
        <v>45821.64</v>
      </c>
      <c r="N267">
        <v>45855.7</v>
      </c>
      <c r="O267">
        <v>31.81</v>
      </c>
      <c r="P267">
        <v>47.04</v>
      </c>
      <c r="Q267">
        <v>-1.6699999999999982</v>
      </c>
    </row>
    <row r="268" spans="1:21" x14ac:dyDescent="0.25">
      <c r="A268" s="4">
        <v>999920005</v>
      </c>
      <c r="B268" t="s">
        <v>14</v>
      </c>
      <c r="C268" t="s">
        <v>14</v>
      </c>
      <c r="D268" s="1">
        <v>45310.570138888892</v>
      </c>
      <c r="E268">
        <v>45786.1</v>
      </c>
      <c r="F268">
        <v>45790.35</v>
      </c>
      <c r="G268">
        <v>45771.15</v>
      </c>
      <c r="H268" s="2">
        <v>45788.800000000003</v>
      </c>
      <c r="I268">
        <v>0</v>
      </c>
      <c r="J268">
        <v>45800</v>
      </c>
      <c r="K268" s="2">
        <v>45310</v>
      </c>
      <c r="L268">
        <v>45742.17</v>
      </c>
      <c r="M268">
        <v>45817.919999999998</v>
      </c>
      <c r="N268">
        <v>45854.13</v>
      </c>
      <c r="O268">
        <v>30.56</v>
      </c>
      <c r="P268">
        <v>47.93</v>
      </c>
      <c r="Q268">
        <v>-1.25</v>
      </c>
    </row>
    <row r="269" spans="1:21" x14ac:dyDescent="0.25">
      <c r="A269" s="4">
        <v>999920005</v>
      </c>
      <c r="B269" t="s">
        <v>14</v>
      </c>
      <c r="C269" t="s">
        <v>14</v>
      </c>
      <c r="D269" s="1">
        <v>45310.570833333331</v>
      </c>
      <c r="E269">
        <v>45788.1</v>
      </c>
      <c r="F269">
        <v>45789.25</v>
      </c>
      <c r="G269">
        <v>45775.5</v>
      </c>
      <c r="H269" s="2">
        <v>45777.2</v>
      </c>
      <c r="I269">
        <v>0</v>
      </c>
      <c r="J269">
        <v>45800</v>
      </c>
      <c r="K269" s="2">
        <v>45310</v>
      </c>
      <c r="L269">
        <v>45746.78</v>
      </c>
      <c r="M269">
        <v>45813.69</v>
      </c>
      <c r="N269">
        <v>45852.7</v>
      </c>
      <c r="O269">
        <v>29.41</v>
      </c>
      <c r="P269">
        <v>45.32</v>
      </c>
      <c r="Q269">
        <v>-1.1499999999999986</v>
      </c>
    </row>
    <row r="270" spans="1:21" x14ac:dyDescent="0.25">
      <c r="A270" s="4">
        <v>999920005</v>
      </c>
      <c r="B270" t="s">
        <v>14</v>
      </c>
      <c r="C270" t="s">
        <v>14</v>
      </c>
      <c r="D270" s="1">
        <v>45310.571527777778</v>
      </c>
      <c r="E270">
        <v>45775.55</v>
      </c>
      <c r="F270">
        <v>45777.599999999999</v>
      </c>
      <c r="G270">
        <v>45748.15</v>
      </c>
      <c r="H270" s="2">
        <v>45748.15</v>
      </c>
      <c r="I270">
        <v>0</v>
      </c>
      <c r="J270">
        <v>45700</v>
      </c>
      <c r="K270" s="2">
        <v>45310</v>
      </c>
      <c r="L270">
        <v>45750.2</v>
      </c>
      <c r="M270">
        <v>45808.14</v>
      </c>
      <c r="N270">
        <v>45850.84</v>
      </c>
      <c r="O270">
        <v>29.11</v>
      </c>
      <c r="P270">
        <v>39.5</v>
      </c>
      <c r="Q270">
        <v>-0.30000000000000071</v>
      </c>
      <c r="T270" t="s">
        <v>792</v>
      </c>
    </row>
    <row r="271" spans="1:21" x14ac:dyDescent="0.25">
      <c r="A271" s="4">
        <v>999920005</v>
      </c>
      <c r="B271" t="s">
        <v>14</v>
      </c>
      <c r="C271" t="s">
        <v>14</v>
      </c>
      <c r="D271" s="1">
        <v>45310.572222222225</v>
      </c>
      <c r="E271">
        <v>45749.8</v>
      </c>
      <c r="F271">
        <v>45757.35</v>
      </c>
      <c r="G271">
        <v>45743.7</v>
      </c>
      <c r="H271" s="2">
        <v>45748.6</v>
      </c>
      <c r="I271">
        <v>0</v>
      </c>
      <c r="J271">
        <v>45700</v>
      </c>
      <c r="K271" s="2">
        <v>45310</v>
      </c>
      <c r="L271">
        <v>45752.71</v>
      </c>
      <c r="M271">
        <v>45802.36</v>
      </c>
      <c r="N271">
        <v>45848.75</v>
      </c>
      <c r="O271">
        <v>28.94</v>
      </c>
      <c r="P271">
        <v>39.619999999999997</v>
      </c>
      <c r="Q271">
        <v>-0.16999999999999815</v>
      </c>
      <c r="T271" t="s">
        <v>792</v>
      </c>
    </row>
    <row r="272" spans="1:21" x14ac:dyDescent="0.25">
      <c r="A272" s="4">
        <v>999920005</v>
      </c>
      <c r="B272" t="s">
        <v>14</v>
      </c>
      <c r="C272" t="s">
        <v>14</v>
      </c>
      <c r="D272" s="1">
        <v>45310.572916666664</v>
      </c>
      <c r="E272">
        <v>45752.95</v>
      </c>
      <c r="F272">
        <v>45762.8</v>
      </c>
      <c r="G272">
        <v>45747.55</v>
      </c>
      <c r="H272" s="2">
        <v>45761.2</v>
      </c>
      <c r="I272">
        <v>0</v>
      </c>
      <c r="J272">
        <v>45800</v>
      </c>
      <c r="K272" s="2">
        <v>45310</v>
      </c>
      <c r="L272">
        <v>45755.23</v>
      </c>
      <c r="M272">
        <v>45797.29</v>
      </c>
      <c r="N272">
        <v>45846.57</v>
      </c>
      <c r="O272">
        <v>28.54</v>
      </c>
      <c r="P272">
        <v>43.28</v>
      </c>
      <c r="Q272">
        <v>-0.40000000000000213</v>
      </c>
      <c r="U272" t="s">
        <v>817</v>
      </c>
    </row>
    <row r="273" spans="1:21" x14ac:dyDescent="0.25">
      <c r="A273" s="4">
        <v>999920005</v>
      </c>
      <c r="B273" t="s">
        <v>14</v>
      </c>
      <c r="C273" t="s">
        <v>14</v>
      </c>
      <c r="D273" s="1">
        <v>45310.573611111111</v>
      </c>
      <c r="E273">
        <v>45760.4</v>
      </c>
      <c r="F273">
        <v>45771.5</v>
      </c>
      <c r="G273">
        <v>45759.5</v>
      </c>
      <c r="H273" s="2">
        <v>45767.25</v>
      </c>
      <c r="I273">
        <v>0</v>
      </c>
      <c r="J273">
        <v>45800</v>
      </c>
      <c r="K273" s="2">
        <v>45310</v>
      </c>
      <c r="L273">
        <v>45758.45</v>
      </c>
      <c r="M273">
        <v>45791.97</v>
      </c>
      <c r="N273">
        <v>45844.639999999999</v>
      </c>
      <c r="O273">
        <v>27.76</v>
      </c>
      <c r="P273">
        <v>45</v>
      </c>
      <c r="Q273">
        <v>-0.77999999999999758</v>
      </c>
    </row>
    <row r="274" spans="1:21" x14ac:dyDescent="0.25">
      <c r="A274" s="4">
        <v>999920005</v>
      </c>
      <c r="B274" t="s">
        <v>14</v>
      </c>
      <c r="C274" t="s">
        <v>14</v>
      </c>
      <c r="D274" s="1">
        <v>45310.574305555558</v>
      </c>
      <c r="E274">
        <v>45764</v>
      </c>
      <c r="F274">
        <v>45764.15</v>
      </c>
      <c r="G274">
        <v>45742.65</v>
      </c>
      <c r="H274" s="2">
        <v>45751.9</v>
      </c>
      <c r="I274">
        <v>0</v>
      </c>
      <c r="J274">
        <v>45800</v>
      </c>
      <c r="K274" s="2">
        <v>45310</v>
      </c>
      <c r="L274">
        <v>45763.12</v>
      </c>
      <c r="M274">
        <v>45785.57</v>
      </c>
      <c r="N274">
        <v>45842.38</v>
      </c>
      <c r="O274">
        <v>27.55</v>
      </c>
      <c r="P274">
        <v>41.56</v>
      </c>
      <c r="Q274">
        <v>-0.21000000000000085</v>
      </c>
      <c r="T274" t="s">
        <v>792</v>
      </c>
    </row>
    <row r="275" spans="1:21" x14ac:dyDescent="0.25">
      <c r="A275" s="4">
        <v>999920005</v>
      </c>
      <c r="B275" t="s">
        <v>14</v>
      </c>
      <c r="C275" t="s">
        <v>14</v>
      </c>
      <c r="D275" s="1">
        <v>45310.574999999997</v>
      </c>
      <c r="E275">
        <v>45747.7</v>
      </c>
      <c r="F275">
        <v>45747.7</v>
      </c>
      <c r="G275">
        <v>45725.5</v>
      </c>
      <c r="H275" s="2">
        <v>45732.7</v>
      </c>
      <c r="I275">
        <v>0</v>
      </c>
      <c r="J275">
        <v>45700</v>
      </c>
      <c r="K275" s="2">
        <v>45310</v>
      </c>
      <c r="L275">
        <v>45764.92</v>
      </c>
      <c r="M275">
        <v>45778.43</v>
      </c>
      <c r="N275">
        <v>45840.05</v>
      </c>
      <c r="O275">
        <v>27.82</v>
      </c>
      <c r="P275">
        <v>37.67</v>
      </c>
      <c r="Q275">
        <v>0.26999999999999957</v>
      </c>
      <c r="T275" t="s">
        <v>792</v>
      </c>
    </row>
    <row r="276" spans="1:21" x14ac:dyDescent="0.25">
      <c r="A276" s="4">
        <v>999920005</v>
      </c>
      <c r="B276" t="s">
        <v>14</v>
      </c>
      <c r="C276" t="s">
        <v>14</v>
      </c>
      <c r="D276" s="1">
        <v>45310.575694444444</v>
      </c>
      <c r="E276">
        <v>45731.8</v>
      </c>
      <c r="F276">
        <v>45747.55</v>
      </c>
      <c r="G276">
        <v>45727.199999999997</v>
      </c>
      <c r="H276" s="2">
        <v>45745.05</v>
      </c>
      <c r="I276">
        <v>0</v>
      </c>
      <c r="J276">
        <v>45700</v>
      </c>
      <c r="K276" s="2">
        <v>45310</v>
      </c>
      <c r="L276">
        <v>45765.5</v>
      </c>
      <c r="M276">
        <v>45772.38</v>
      </c>
      <c r="N276">
        <v>45837.54</v>
      </c>
      <c r="O276">
        <v>28.08</v>
      </c>
      <c r="P276">
        <v>41.46</v>
      </c>
      <c r="Q276">
        <v>0.25999999999999801</v>
      </c>
      <c r="T276" t="s">
        <v>792</v>
      </c>
    </row>
    <row r="277" spans="1:21" x14ac:dyDescent="0.25">
      <c r="A277" s="4">
        <v>999920005</v>
      </c>
      <c r="B277" t="s">
        <v>14</v>
      </c>
      <c r="C277" t="s">
        <v>14</v>
      </c>
      <c r="D277" s="1">
        <v>45310.576388888891</v>
      </c>
      <c r="E277">
        <v>45743.95</v>
      </c>
      <c r="F277">
        <v>45753.05</v>
      </c>
      <c r="G277">
        <v>45728.5</v>
      </c>
      <c r="H277" s="2">
        <v>45728.5</v>
      </c>
      <c r="I277">
        <v>0</v>
      </c>
      <c r="J277">
        <v>45700</v>
      </c>
      <c r="K277" s="2">
        <v>45310</v>
      </c>
      <c r="L277">
        <v>45762.54</v>
      </c>
      <c r="M277">
        <v>45766.44</v>
      </c>
      <c r="N277">
        <v>45834.91</v>
      </c>
      <c r="O277">
        <v>28.02</v>
      </c>
      <c r="P277">
        <v>38.11</v>
      </c>
      <c r="Q277">
        <v>-5.9999999999998721E-2</v>
      </c>
      <c r="T277" t="s">
        <v>792</v>
      </c>
    </row>
    <row r="278" spans="1:21" x14ac:dyDescent="0.25">
      <c r="A278" s="4">
        <v>999920005</v>
      </c>
      <c r="B278" t="s">
        <v>14</v>
      </c>
      <c r="C278" t="s">
        <v>14</v>
      </c>
      <c r="D278" s="1">
        <v>45310.57708333333</v>
      </c>
      <c r="E278">
        <v>45727.55</v>
      </c>
      <c r="F278">
        <v>45729.55</v>
      </c>
      <c r="G278">
        <v>45703.75</v>
      </c>
      <c r="H278" s="2">
        <v>45726.9</v>
      </c>
      <c r="I278">
        <v>0</v>
      </c>
      <c r="J278">
        <v>45700</v>
      </c>
      <c r="K278" s="2">
        <v>45310</v>
      </c>
      <c r="L278">
        <v>45759.19</v>
      </c>
      <c r="M278">
        <v>45760.23</v>
      </c>
      <c r="N278">
        <v>45832.44</v>
      </c>
      <c r="O278">
        <v>28.65</v>
      </c>
      <c r="P278">
        <v>37.799999999999997</v>
      </c>
      <c r="Q278">
        <v>0.62999999999999901</v>
      </c>
      <c r="T278" t="s">
        <v>792</v>
      </c>
    </row>
    <row r="279" spans="1:21" x14ac:dyDescent="0.25">
      <c r="A279" s="4">
        <v>999920005</v>
      </c>
      <c r="B279" t="s">
        <v>14</v>
      </c>
      <c r="C279" t="s">
        <v>14</v>
      </c>
      <c r="D279" s="1">
        <v>45310.577777777777</v>
      </c>
      <c r="E279">
        <v>45723.75</v>
      </c>
      <c r="F279">
        <v>45731.8</v>
      </c>
      <c r="G279">
        <v>45706.35</v>
      </c>
      <c r="H279" s="2">
        <v>45711</v>
      </c>
      <c r="I279">
        <v>0</v>
      </c>
      <c r="J279">
        <v>45700</v>
      </c>
      <c r="K279" s="2">
        <v>45310</v>
      </c>
      <c r="L279">
        <v>45754.29</v>
      </c>
      <c r="M279">
        <v>45754.01</v>
      </c>
      <c r="N279">
        <v>45829.69</v>
      </c>
      <c r="O279">
        <v>29.11</v>
      </c>
      <c r="P279">
        <v>34.700000000000003</v>
      </c>
      <c r="Q279">
        <v>0.46000000000000085</v>
      </c>
    </row>
    <row r="280" spans="1:21" x14ac:dyDescent="0.25">
      <c r="A280" s="4">
        <v>999920005</v>
      </c>
      <c r="B280" t="s">
        <v>14</v>
      </c>
      <c r="C280" t="s">
        <v>14</v>
      </c>
      <c r="D280" s="1">
        <v>45310.578472222223</v>
      </c>
      <c r="E280">
        <v>45706.6</v>
      </c>
      <c r="F280">
        <v>45727.35</v>
      </c>
      <c r="G280">
        <v>45700.45</v>
      </c>
      <c r="H280" s="2">
        <v>45716.45</v>
      </c>
      <c r="I280">
        <v>0</v>
      </c>
      <c r="J280">
        <v>45700</v>
      </c>
      <c r="K280" s="2">
        <v>45310</v>
      </c>
      <c r="L280">
        <v>45749.2</v>
      </c>
      <c r="M280">
        <v>45748.3</v>
      </c>
      <c r="N280">
        <v>45826.559999999998</v>
      </c>
      <c r="O280">
        <v>29.69</v>
      </c>
      <c r="P280">
        <v>36.619999999999997</v>
      </c>
      <c r="Q280">
        <v>0.58000000000000185</v>
      </c>
    </row>
    <row r="281" spans="1:21" x14ac:dyDescent="0.25">
      <c r="A281" s="4">
        <v>999920005</v>
      </c>
      <c r="B281" t="s">
        <v>14</v>
      </c>
      <c r="C281" t="s">
        <v>14</v>
      </c>
      <c r="D281" s="1">
        <v>45310.57916666667</v>
      </c>
      <c r="E281">
        <v>45714.5</v>
      </c>
      <c r="F281">
        <v>45741.3</v>
      </c>
      <c r="G281">
        <v>45706.55</v>
      </c>
      <c r="H281" s="2">
        <v>45733.75</v>
      </c>
      <c r="I281">
        <v>0</v>
      </c>
      <c r="J281">
        <v>45700</v>
      </c>
      <c r="K281" s="2">
        <v>45310</v>
      </c>
      <c r="L281">
        <v>45745.53</v>
      </c>
      <c r="M281">
        <v>45744.19</v>
      </c>
      <c r="N281">
        <v>45823.87</v>
      </c>
      <c r="O281">
        <v>29.44</v>
      </c>
      <c r="P281">
        <v>42.4</v>
      </c>
      <c r="Q281">
        <v>-0.25</v>
      </c>
    </row>
    <row r="282" spans="1:21" x14ac:dyDescent="0.25">
      <c r="A282" s="4">
        <v>999920005</v>
      </c>
      <c r="B282" t="s">
        <v>14</v>
      </c>
      <c r="C282" t="s">
        <v>14</v>
      </c>
      <c r="D282" s="1">
        <v>45310.579861111109</v>
      </c>
      <c r="E282">
        <v>45730.55</v>
      </c>
      <c r="F282">
        <v>45748.35</v>
      </c>
      <c r="G282">
        <v>45726.8</v>
      </c>
      <c r="H282" s="2">
        <v>45746.1</v>
      </c>
      <c r="I282">
        <v>0</v>
      </c>
      <c r="J282">
        <v>45700</v>
      </c>
      <c r="K282" s="2">
        <v>45310</v>
      </c>
      <c r="L282">
        <v>45742.48</v>
      </c>
      <c r="M282">
        <v>45742.48</v>
      </c>
      <c r="N282">
        <v>45821.4</v>
      </c>
      <c r="O282">
        <v>28.83</v>
      </c>
      <c r="P282">
        <v>46.17</v>
      </c>
      <c r="Q282">
        <v>-0.61000000000000298</v>
      </c>
    </row>
    <row r="283" spans="1:21" x14ac:dyDescent="0.25">
      <c r="A283" s="4">
        <v>999920005</v>
      </c>
      <c r="B283" t="s">
        <v>14</v>
      </c>
      <c r="C283" t="s">
        <v>14</v>
      </c>
      <c r="D283" s="1">
        <v>45310.580555555556</v>
      </c>
      <c r="E283">
        <v>45743.05</v>
      </c>
      <c r="F283">
        <v>45754.2</v>
      </c>
      <c r="G283">
        <v>45743.05</v>
      </c>
      <c r="H283" s="2">
        <v>45745.55</v>
      </c>
      <c r="I283">
        <v>0</v>
      </c>
      <c r="J283">
        <v>45700</v>
      </c>
      <c r="K283" s="2">
        <v>45310</v>
      </c>
      <c r="L283">
        <v>45740.22</v>
      </c>
      <c r="M283">
        <v>45742.44</v>
      </c>
      <c r="N283">
        <v>45818.87</v>
      </c>
      <c r="O283">
        <v>27.94</v>
      </c>
      <c r="P283">
        <v>46.02</v>
      </c>
      <c r="Q283">
        <v>-0.88999999999999702</v>
      </c>
    </row>
    <row r="284" spans="1:21" x14ac:dyDescent="0.25">
      <c r="A284" s="4">
        <v>999920005</v>
      </c>
      <c r="B284" t="s">
        <v>14</v>
      </c>
      <c r="C284" t="s">
        <v>14</v>
      </c>
      <c r="D284" s="1">
        <v>45310.581250000003</v>
      </c>
      <c r="E284">
        <v>45744.25</v>
      </c>
      <c r="F284">
        <v>45745.3</v>
      </c>
      <c r="G284">
        <v>45728.3</v>
      </c>
      <c r="H284" s="2">
        <v>45732.95</v>
      </c>
      <c r="I284">
        <v>0</v>
      </c>
      <c r="J284">
        <v>45700</v>
      </c>
      <c r="K284" s="2">
        <v>45310</v>
      </c>
      <c r="L284">
        <v>45739.14</v>
      </c>
      <c r="M284">
        <v>45743.14</v>
      </c>
      <c r="N284">
        <v>45815.95</v>
      </c>
      <c r="O284">
        <v>27.66</v>
      </c>
      <c r="P284">
        <v>42.72</v>
      </c>
      <c r="Q284">
        <v>-0.28000000000000114</v>
      </c>
      <c r="T284" t="s">
        <v>792</v>
      </c>
    </row>
    <row r="285" spans="1:21" x14ac:dyDescent="0.25">
      <c r="A285" s="4">
        <v>999920005</v>
      </c>
      <c r="B285" t="s">
        <v>14</v>
      </c>
      <c r="C285" t="s">
        <v>14</v>
      </c>
      <c r="D285" s="1">
        <v>45310.581944444442</v>
      </c>
      <c r="E285">
        <v>45729.85</v>
      </c>
      <c r="F285">
        <v>45734.05</v>
      </c>
      <c r="G285">
        <v>45706.1</v>
      </c>
      <c r="H285" s="2">
        <v>45711.15</v>
      </c>
      <c r="I285">
        <v>0</v>
      </c>
      <c r="J285">
        <v>45700</v>
      </c>
      <c r="K285" s="2">
        <v>45310</v>
      </c>
      <c r="L285">
        <v>45736.46</v>
      </c>
      <c r="M285">
        <v>45743.51</v>
      </c>
      <c r="N285">
        <v>45812.98</v>
      </c>
      <c r="O285">
        <v>28.09</v>
      </c>
      <c r="P285">
        <v>37.69</v>
      </c>
      <c r="Q285">
        <v>0.42999999999999972</v>
      </c>
      <c r="T285" t="s">
        <v>792</v>
      </c>
    </row>
    <row r="286" spans="1:21" x14ac:dyDescent="0.25">
      <c r="A286" s="4">
        <v>999920005</v>
      </c>
      <c r="B286" t="s">
        <v>14</v>
      </c>
      <c r="C286" t="s">
        <v>14</v>
      </c>
      <c r="D286" s="1">
        <v>45310.582638888889</v>
      </c>
      <c r="E286">
        <v>45709.95</v>
      </c>
      <c r="F286">
        <v>45730.75</v>
      </c>
      <c r="G286">
        <v>45706.2</v>
      </c>
      <c r="H286" s="2">
        <v>45718.45</v>
      </c>
      <c r="I286">
        <v>0</v>
      </c>
      <c r="J286">
        <v>45700</v>
      </c>
      <c r="K286" s="2">
        <v>45310</v>
      </c>
      <c r="L286">
        <v>45733.41</v>
      </c>
      <c r="M286">
        <v>45743.68</v>
      </c>
      <c r="N286">
        <v>45810.05</v>
      </c>
      <c r="O286">
        <v>28.49</v>
      </c>
      <c r="P286">
        <v>40.229999999999997</v>
      </c>
      <c r="Q286">
        <v>0.39999999999999858</v>
      </c>
      <c r="T286" t="s">
        <v>792</v>
      </c>
    </row>
    <row r="287" spans="1:21" x14ac:dyDescent="0.25">
      <c r="A287" s="4">
        <v>999920005</v>
      </c>
      <c r="B287" t="s">
        <v>14</v>
      </c>
      <c r="C287" t="s">
        <v>14</v>
      </c>
      <c r="D287" s="1">
        <v>45310.583333333336</v>
      </c>
      <c r="E287">
        <v>45715.8</v>
      </c>
      <c r="F287">
        <v>45719.3</v>
      </c>
      <c r="G287">
        <v>45693.25</v>
      </c>
      <c r="H287" s="2">
        <v>45714.15</v>
      </c>
      <c r="I287">
        <v>0</v>
      </c>
      <c r="J287">
        <v>45700</v>
      </c>
      <c r="K287" s="2">
        <v>45310</v>
      </c>
      <c r="L287">
        <v>45729.61</v>
      </c>
      <c r="M287">
        <v>45743.28</v>
      </c>
      <c r="N287">
        <v>45807.01</v>
      </c>
      <c r="O287">
        <v>29.23</v>
      </c>
      <c r="P287">
        <v>39.21</v>
      </c>
      <c r="Q287">
        <v>0.74000000000000199</v>
      </c>
      <c r="T287" t="s">
        <v>792</v>
      </c>
    </row>
    <row r="288" spans="1:21" x14ac:dyDescent="0.25">
      <c r="A288" s="4">
        <v>999920005</v>
      </c>
      <c r="B288" t="s">
        <v>14</v>
      </c>
      <c r="C288" t="s">
        <v>14</v>
      </c>
      <c r="D288" s="1">
        <v>45310.584027777775</v>
      </c>
      <c r="E288">
        <v>45716.5</v>
      </c>
      <c r="F288">
        <v>45730.15</v>
      </c>
      <c r="G288">
        <v>45713.4</v>
      </c>
      <c r="H288" s="2">
        <v>45728.2</v>
      </c>
      <c r="I288">
        <v>0</v>
      </c>
      <c r="J288">
        <v>45700</v>
      </c>
      <c r="K288" s="2">
        <v>45310</v>
      </c>
      <c r="L288">
        <v>45727.92</v>
      </c>
      <c r="M288">
        <v>45743.49</v>
      </c>
      <c r="N288">
        <v>45804.02</v>
      </c>
      <c r="O288">
        <v>29.26</v>
      </c>
      <c r="P288">
        <v>44.17</v>
      </c>
      <c r="Q288">
        <v>3.0000000000001137E-2</v>
      </c>
      <c r="U288" t="s">
        <v>817</v>
      </c>
    </row>
    <row r="289" spans="1:21" x14ac:dyDescent="0.25">
      <c r="A289" s="4">
        <v>999920005</v>
      </c>
      <c r="B289" t="s">
        <v>14</v>
      </c>
      <c r="C289" t="s">
        <v>14</v>
      </c>
      <c r="D289" s="1">
        <v>45310.584722222222</v>
      </c>
      <c r="E289">
        <v>45724.4</v>
      </c>
      <c r="F289">
        <v>45725.2</v>
      </c>
      <c r="G289">
        <v>45691.9</v>
      </c>
      <c r="H289" s="2">
        <v>45702.3</v>
      </c>
      <c r="I289">
        <v>0</v>
      </c>
      <c r="J289">
        <v>45700</v>
      </c>
      <c r="K289" s="2">
        <v>45310</v>
      </c>
      <c r="L289">
        <v>45725.75</v>
      </c>
      <c r="M289">
        <v>45744.03</v>
      </c>
      <c r="N289">
        <v>45800.74</v>
      </c>
      <c r="O289">
        <v>29.91</v>
      </c>
      <c r="P289">
        <v>38.020000000000003</v>
      </c>
      <c r="Q289">
        <v>0.64999999999999858</v>
      </c>
      <c r="T289" t="s">
        <v>792</v>
      </c>
    </row>
    <row r="290" spans="1:21" x14ac:dyDescent="0.25">
      <c r="A290" s="4">
        <v>999920005</v>
      </c>
      <c r="B290" t="s">
        <v>14</v>
      </c>
      <c r="C290" t="s">
        <v>14</v>
      </c>
      <c r="D290" s="1">
        <v>45310.585416666669</v>
      </c>
      <c r="E290">
        <v>45700.7</v>
      </c>
      <c r="F290">
        <v>45708.4</v>
      </c>
      <c r="G290">
        <v>45671.05</v>
      </c>
      <c r="H290" s="2">
        <v>45680.55</v>
      </c>
      <c r="I290">
        <v>0</v>
      </c>
      <c r="J290">
        <v>45700</v>
      </c>
      <c r="K290" s="2">
        <v>45310</v>
      </c>
      <c r="L290">
        <v>45721.14</v>
      </c>
      <c r="M290">
        <v>45743.1</v>
      </c>
      <c r="N290">
        <v>45797.16</v>
      </c>
      <c r="O290">
        <v>31.03</v>
      </c>
      <c r="P290">
        <v>33.76</v>
      </c>
      <c r="Q290">
        <v>1.120000000000001</v>
      </c>
      <c r="R290" t="s">
        <v>792</v>
      </c>
      <c r="T290" t="s">
        <v>792</v>
      </c>
    </row>
    <row r="291" spans="1:21" x14ac:dyDescent="0.25">
      <c r="A291" s="4">
        <v>999920005</v>
      </c>
      <c r="B291" t="s">
        <v>14</v>
      </c>
      <c r="C291" t="s">
        <v>14</v>
      </c>
      <c r="D291" s="1">
        <v>45310.586111111108</v>
      </c>
      <c r="E291">
        <v>45677.95</v>
      </c>
      <c r="F291">
        <v>45719.4</v>
      </c>
      <c r="G291">
        <v>45677.95</v>
      </c>
      <c r="H291" s="2">
        <v>45712.7</v>
      </c>
      <c r="I291">
        <v>0</v>
      </c>
      <c r="J291">
        <v>45700</v>
      </c>
      <c r="K291" s="2">
        <v>45310</v>
      </c>
      <c r="L291">
        <v>45720.01</v>
      </c>
      <c r="M291">
        <v>45742.26</v>
      </c>
      <c r="N291">
        <v>45794.37</v>
      </c>
      <c r="O291">
        <v>31.42</v>
      </c>
      <c r="P291">
        <v>43.78</v>
      </c>
      <c r="Q291">
        <v>0.39000000000000057</v>
      </c>
      <c r="T291" t="s">
        <v>792</v>
      </c>
    </row>
    <row r="292" spans="1:21" x14ac:dyDescent="0.25">
      <c r="A292" s="4">
        <v>999920005</v>
      </c>
      <c r="B292" t="s">
        <v>14</v>
      </c>
      <c r="C292" t="s">
        <v>14</v>
      </c>
      <c r="D292" s="1">
        <v>45310.586805555555</v>
      </c>
      <c r="E292">
        <v>45714.05</v>
      </c>
      <c r="F292">
        <v>45714.05</v>
      </c>
      <c r="G292">
        <v>45692.2</v>
      </c>
      <c r="H292" s="2">
        <v>45694.55</v>
      </c>
      <c r="I292">
        <v>0</v>
      </c>
      <c r="J292">
        <v>45700</v>
      </c>
      <c r="K292" s="2">
        <v>45310</v>
      </c>
      <c r="L292">
        <v>45717.7</v>
      </c>
      <c r="M292">
        <v>45739.66</v>
      </c>
      <c r="N292">
        <v>45791.06</v>
      </c>
      <c r="O292">
        <v>31.79</v>
      </c>
      <c r="P292">
        <v>40.090000000000003</v>
      </c>
      <c r="Q292">
        <v>0.36999999999999744</v>
      </c>
      <c r="T292" t="s">
        <v>792</v>
      </c>
    </row>
    <row r="293" spans="1:21" x14ac:dyDescent="0.25">
      <c r="A293" s="4">
        <v>999920005</v>
      </c>
      <c r="B293" t="s">
        <v>14</v>
      </c>
      <c r="C293" t="s">
        <v>14</v>
      </c>
      <c r="D293" s="1">
        <v>45310.587500000001</v>
      </c>
      <c r="E293">
        <v>45694.25</v>
      </c>
      <c r="F293">
        <v>45697.3</v>
      </c>
      <c r="G293">
        <v>45681.9</v>
      </c>
      <c r="H293" s="2">
        <v>45685.2</v>
      </c>
      <c r="I293">
        <v>0</v>
      </c>
      <c r="J293">
        <v>45700</v>
      </c>
      <c r="K293" s="2">
        <v>45310</v>
      </c>
      <c r="L293">
        <v>45715.86</v>
      </c>
      <c r="M293">
        <v>45736.61</v>
      </c>
      <c r="N293">
        <v>45787.66</v>
      </c>
      <c r="O293">
        <v>32.409999999999997</v>
      </c>
      <c r="P293">
        <v>38.299999999999997</v>
      </c>
      <c r="Q293">
        <v>0.61999999999999744</v>
      </c>
      <c r="T293" t="s">
        <v>792</v>
      </c>
    </row>
    <row r="294" spans="1:21" x14ac:dyDescent="0.25">
      <c r="A294" s="4">
        <v>999920005</v>
      </c>
      <c r="B294" t="s">
        <v>14</v>
      </c>
      <c r="C294" t="s">
        <v>14</v>
      </c>
      <c r="D294" s="1">
        <v>45310.588194444441</v>
      </c>
      <c r="E294">
        <v>45684.35</v>
      </c>
      <c r="F294">
        <v>45692.7</v>
      </c>
      <c r="G294">
        <v>45668.95</v>
      </c>
      <c r="H294" s="2">
        <v>45682.8</v>
      </c>
      <c r="I294">
        <v>0</v>
      </c>
      <c r="J294">
        <v>45700</v>
      </c>
      <c r="K294" s="2">
        <v>45310</v>
      </c>
      <c r="L294">
        <v>45713.46</v>
      </c>
      <c r="M294">
        <v>45733.27</v>
      </c>
      <c r="N294">
        <v>45784.34</v>
      </c>
      <c r="O294">
        <v>33.33</v>
      </c>
      <c r="P294">
        <v>37.840000000000003</v>
      </c>
      <c r="Q294">
        <v>0.92000000000000171</v>
      </c>
      <c r="T294" t="s">
        <v>792</v>
      </c>
    </row>
    <row r="295" spans="1:21" x14ac:dyDescent="0.25">
      <c r="A295" s="4">
        <v>999920005</v>
      </c>
      <c r="B295" t="s">
        <v>14</v>
      </c>
      <c r="C295" t="s">
        <v>14</v>
      </c>
      <c r="D295" s="1">
        <v>45310.588888888888</v>
      </c>
      <c r="E295">
        <v>45682.55</v>
      </c>
      <c r="F295">
        <v>45712.2</v>
      </c>
      <c r="G295">
        <v>45682.55</v>
      </c>
      <c r="H295" s="2">
        <v>45709.85</v>
      </c>
      <c r="I295">
        <v>0</v>
      </c>
      <c r="J295">
        <v>45700</v>
      </c>
      <c r="K295" s="2">
        <v>45310</v>
      </c>
      <c r="L295">
        <v>45711.75</v>
      </c>
      <c r="M295">
        <v>45730.59</v>
      </c>
      <c r="N295">
        <v>45781.14</v>
      </c>
      <c r="O295">
        <v>33.01</v>
      </c>
      <c r="P295">
        <v>45.84</v>
      </c>
      <c r="Q295">
        <v>-0.32000000000000028</v>
      </c>
      <c r="T295" t="s">
        <v>792</v>
      </c>
    </row>
    <row r="296" spans="1:21" x14ac:dyDescent="0.25">
      <c r="A296" s="4">
        <v>999920005</v>
      </c>
      <c r="B296" t="s">
        <v>14</v>
      </c>
      <c r="C296" t="s">
        <v>14</v>
      </c>
      <c r="D296" s="1">
        <v>45310.589583333334</v>
      </c>
      <c r="E296">
        <v>45708.15</v>
      </c>
      <c r="F296">
        <v>45717.8</v>
      </c>
      <c r="G296">
        <v>45697.5</v>
      </c>
      <c r="H296" s="2">
        <v>45717.7</v>
      </c>
      <c r="I296">
        <v>0</v>
      </c>
      <c r="J296">
        <v>45700</v>
      </c>
      <c r="K296" s="2">
        <v>45310</v>
      </c>
      <c r="L296">
        <v>45709.72</v>
      </c>
      <c r="M296">
        <v>45728.26</v>
      </c>
      <c r="N296">
        <v>45778.26</v>
      </c>
      <c r="O296">
        <v>32.4</v>
      </c>
      <c r="P296">
        <v>47.94</v>
      </c>
      <c r="Q296">
        <v>-0.60999999999999943</v>
      </c>
      <c r="U296" t="s">
        <v>817</v>
      </c>
    </row>
    <row r="297" spans="1:21" x14ac:dyDescent="0.25">
      <c r="A297" s="4">
        <v>999920005</v>
      </c>
      <c r="B297" t="s">
        <v>14</v>
      </c>
      <c r="C297" t="s">
        <v>14</v>
      </c>
      <c r="D297" s="1">
        <v>45310.590277777781</v>
      </c>
      <c r="E297">
        <v>45717.2</v>
      </c>
      <c r="F297">
        <v>45726</v>
      </c>
      <c r="G297">
        <v>45698.9</v>
      </c>
      <c r="H297" s="2">
        <v>45700.95</v>
      </c>
      <c r="I297">
        <v>0</v>
      </c>
      <c r="J297">
        <v>45700</v>
      </c>
      <c r="K297" s="2">
        <v>45310</v>
      </c>
      <c r="L297">
        <v>45706.54</v>
      </c>
      <c r="M297">
        <v>45725.23</v>
      </c>
      <c r="N297">
        <v>45775.34</v>
      </c>
      <c r="O297">
        <v>31.39</v>
      </c>
      <c r="P297">
        <v>44.02</v>
      </c>
      <c r="Q297">
        <v>-1.009999999999998</v>
      </c>
      <c r="T297" t="s">
        <v>792</v>
      </c>
    </row>
    <row r="298" spans="1:21" x14ac:dyDescent="0.25">
      <c r="A298" s="4">
        <v>999920005</v>
      </c>
      <c r="B298" t="s">
        <v>14</v>
      </c>
      <c r="C298" t="s">
        <v>14</v>
      </c>
      <c r="D298" s="1">
        <v>45310.59097222222</v>
      </c>
      <c r="E298">
        <v>45699.55</v>
      </c>
      <c r="F298">
        <v>45702.95</v>
      </c>
      <c r="G298">
        <v>45683.5</v>
      </c>
      <c r="H298" s="2">
        <v>45688.7</v>
      </c>
      <c r="I298">
        <v>0</v>
      </c>
      <c r="J298">
        <v>45700</v>
      </c>
      <c r="K298" s="2">
        <v>45310</v>
      </c>
      <c r="L298">
        <v>45703.38</v>
      </c>
      <c r="M298">
        <v>45722.18</v>
      </c>
      <c r="N298">
        <v>45772.28</v>
      </c>
      <c r="O298">
        <v>30.99</v>
      </c>
      <c r="P298">
        <v>41.36</v>
      </c>
      <c r="Q298">
        <v>-0.40000000000000213</v>
      </c>
      <c r="T298" t="s">
        <v>792</v>
      </c>
    </row>
    <row r="299" spans="1:21" x14ac:dyDescent="0.25">
      <c r="A299" s="4">
        <v>999920005</v>
      </c>
      <c r="B299" t="s">
        <v>14</v>
      </c>
      <c r="C299" t="s">
        <v>14</v>
      </c>
      <c r="D299" s="1">
        <v>45310.591666666667</v>
      </c>
      <c r="E299">
        <v>45691.25</v>
      </c>
      <c r="F299">
        <v>45703.05</v>
      </c>
      <c r="G299">
        <v>45685.7</v>
      </c>
      <c r="H299" s="2">
        <v>45687.25</v>
      </c>
      <c r="I299">
        <v>0</v>
      </c>
      <c r="J299">
        <v>45700</v>
      </c>
      <c r="K299" s="2">
        <v>45310</v>
      </c>
      <c r="L299">
        <v>45701.67</v>
      </c>
      <c r="M299">
        <v>45720.08</v>
      </c>
      <c r="N299">
        <v>45768.79</v>
      </c>
      <c r="O299">
        <v>30.62</v>
      </c>
      <c r="P299">
        <v>41.05</v>
      </c>
      <c r="Q299">
        <v>-0.36999999999999744</v>
      </c>
      <c r="T299" t="s">
        <v>792</v>
      </c>
    </row>
    <row r="300" spans="1:21" x14ac:dyDescent="0.25">
      <c r="A300" s="4">
        <v>999920005</v>
      </c>
      <c r="B300" t="s">
        <v>14</v>
      </c>
      <c r="C300" t="s">
        <v>14</v>
      </c>
      <c r="D300" s="1">
        <v>45310.592361111114</v>
      </c>
      <c r="E300">
        <v>45685.2</v>
      </c>
      <c r="F300">
        <v>45685.9</v>
      </c>
      <c r="G300">
        <v>45613.2</v>
      </c>
      <c r="H300" s="2">
        <v>45626.15</v>
      </c>
      <c r="I300">
        <v>0</v>
      </c>
      <c r="J300">
        <v>45600</v>
      </c>
      <c r="K300" s="2">
        <v>45310</v>
      </c>
      <c r="L300">
        <v>45695.08</v>
      </c>
      <c r="M300">
        <v>45715.86</v>
      </c>
      <c r="N300">
        <v>45764.23</v>
      </c>
      <c r="O300">
        <v>32.049999999999997</v>
      </c>
      <c r="P300">
        <v>30.48</v>
      </c>
      <c r="Q300">
        <v>1.4299999999999962</v>
      </c>
      <c r="R300" t="s">
        <v>792</v>
      </c>
      <c r="T300" t="s">
        <v>792</v>
      </c>
    </row>
    <row r="301" spans="1:21" x14ac:dyDescent="0.25">
      <c r="A301" s="4">
        <v>999920005</v>
      </c>
      <c r="B301" t="s">
        <v>14</v>
      </c>
      <c r="C301" t="s">
        <v>14</v>
      </c>
      <c r="D301" s="1">
        <v>45310.593055555553</v>
      </c>
      <c r="E301">
        <v>45628.85</v>
      </c>
      <c r="F301">
        <v>45633.65</v>
      </c>
      <c r="G301">
        <v>45593</v>
      </c>
      <c r="H301" s="2">
        <v>45593</v>
      </c>
      <c r="I301">
        <v>0</v>
      </c>
      <c r="J301">
        <v>45600</v>
      </c>
      <c r="K301" s="2">
        <v>45310</v>
      </c>
      <c r="L301">
        <v>45686.42</v>
      </c>
      <c r="M301">
        <v>45710.06</v>
      </c>
      <c r="N301">
        <v>45758.96</v>
      </c>
      <c r="O301">
        <v>33.700000000000003</v>
      </c>
      <c r="P301">
        <v>26.49</v>
      </c>
      <c r="Q301">
        <v>1.6500000000000057</v>
      </c>
      <c r="R301" t="s">
        <v>792</v>
      </c>
      <c r="T301" t="s">
        <v>792</v>
      </c>
    </row>
    <row r="302" spans="1:21" x14ac:dyDescent="0.25">
      <c r="A302" s="4">
        <v>999920005</v>
      </c>
      <c r="B302" t="s">
        <v>14</v>
      </c>
      <c r="C302" t="s">
        <v>14</v>
      </c>
      <c r="D302" s="1">
        <v>45310.59375</v>
      </c>
      <c r="E302">
        <v>45591</v>
      </c>
      <c r="F302">
        <v>45612.75</v>
      </c>
      <c r="G302">
        <v>45565.55</v>
      </c>
      <c r="H302" s="2">
        <v>45567.1</v>
      </c>
      <c r="I302">
        <v>0</v>
      </c>
      <c r="J302">
        <v>45600</v>
      </c>
      <c r="K302" s="2">
        <v>45310</v>
      </c>
      <c r="L302">
        <v>45674.91</v>
      </c>
      <c r="M302">
        <v>45703.16</v>
      </c>
      <c r="N302">
        <v>45753.14</v>
      </c>
      <c r="O302">
        <v>35.6</v>
      </c>
      <c r="P302">
        <v>23.86</v>
      </c>
      <c r="Q302">
        <v>1.8999999999999986</v>
      </c>
      <c r="R302" t="s">
        <v>792</v>
      </c>
      <c r="T302" t="s">
        <v>792</v>
      </c>
    </row>
    <row r="303" spans="1:21" x14ac:dyDescent="0.25">
      <c r="A303" s="4">
        <v>999920005</v>
      </c>
      <c r="B303" t="s">
        <v>14</v>
      </c>
      <c r="C303" t="s">
        <v>14</v>
      </c>
      <c r="D303" s="1">
        <v>45310.594444444447</v>
      </c>
      <c r="E303">
        <v>45580.25</v>
      </c>
      <c r="F303">
        <v>45605.65</v>
      </c>
      <c r="G303">
        <v>45563.3</v>
      </c>
      <c r="H303" s="2">
        <v>45598.05</v>
      </c>
      <c r="I303">
        <v>0</v>
      </c>
      <c r="J303">
        <v>45600</v>
      </c>
      <c r="K303" s="2">
        <v>45310</v>
      </c>
      <c r="L303">
        <v>45667.47</v>
      </c>
      <c r="M303">
        <v>45697.85</v>
      </c>
      <c r="N303">
        <v>45747.97</v>
      </c>
      <c r="O303">
        <v>37.409999999999997</v>
      </c>
      <c r="P303">
        <v>32.479999999999997</v>
      </c>
      <c r="Q303">
        <v>1.8099999999999952</v>
      </c>
      <c r="R303" t="s">
        <v>792</v>
      </c>
      <c r="T303" t="s">
        <v>792</v>
      </c>
    </row>
    <row r="304" spans="1:21" x14ac:dyDescent="0.25">
      <c r="A304" s="4">
        <v>999920005</v>
      </c>
      <c r="B304" t="s">
        <v>14</v>
      </c>
      <c r="C304" t="s">
        <v>14</v>
      </c>
      <c r="D304" s="1">
        <v>45310.595138888886</v>
      </c>
      <c r="E304">
        <v>45596.15</v>
      </c>
      <c r="F304">
        <v>45636.4</v>
      </c>
      <c r="G304">
        <v>45595.199999999997</v>
      </c>
      <c r="H304" s="2">
        <v>45636.4</v>
      </c>
      <c r="I304">
        <v>0</v>
      </c>
      <c r="J304">
        <v>45600</v>
      </c>
      <c r="K304" s="2">
        <v>45310</v>
      </c>
      <c r="L304">
        <v>45664.31</v>
      </c>
      <c r="M304">
        <v>45694.53</v>
      </c>
      <c r="N304">
        <v>45743.22</v>
      </c>
      <c r="O304">
        <v>37.57</v>
      </c>
      <c r="P304">
        <v>41.34</v>
      </c>
      <c r="Q304">
        <v>0.16000000000000369</v>
      </c>
      <c r="T304" t="s">
        <v>792</v>
      </c>
    </row>
    <row r="305" spans="1:21" x14ac:dyDescent="0.25">
      <c r="A305" s="4">
        <v>999920005</v>
      </c>
      <c r="B305" t="s">
        <v>14</v>
      </c>
      <c r="C305" t="s">
        <v>14</v>
      </c>
      <c r="D305" s="1">
        <v>45310.595833333333</v>
      </c>
      <c r="E305">
        <v>45643.199999999997</v>
      </c>
      <c r="F305">
        <v>45643.199999999997</v>
      </c>
      <c r="G305">
        <v>45620.65</v>
      </c>
      <c r="H305" s="2">
        <v>45636.45</v>
      </c>
      <c r="I305">
        <v>0</v>
      </c>
      <c r="J305">
        <v>45600</v>
      </c>
      <c r="K305" s="2">
        <v>45310</v>
      </c>
      <c r="L305">
        <v>45658.87</v>
      </c>
      <c r="M305">
        <v>45690.79</v>
      </c>
      <c r="N305">
        <v>45738.2</v>
      </c>
      <c r="O305">
        <v>37.409999999999997</v>
      </c>
      <c r="P305">
        <v>41.35</v>
      </c>
      <c r="Q305">
        <v>-0.16000000000000369</v>
      </c>
      <c r="T305" t="s">
        <v>792</v>
      </c>
    </row>
    <row r="306" spans="1:21" x14ac:dyDescent="0.25">
      <c r="A306" s="4">
        <v>999920005</v>
      </c>
      <c r="B306" t="s">
        <v>14</v>
      </c>
      <c r="C306" t="s">
        <v>14</v>
      </c>
      <c r="D306" s="1">
        <v>45310.59652777778</v>
      </c>
      <c r="E306">
        <v>45636.25</v>
      </c>
      <c r="F306">
        <v>45638.85</v>
      </c>
      <c r="G306">
        <v>45617.5</v>
      </c>
      <c r="H306" s="2">
        <v>45635.1</v>
      </c>
      <c r="I306">
        <v>0</v>
      </c>
      <c r="J306">
        <v>45600</v>
      </c>
      <c r="K306" s="2">
        <v>45310</v>
      </c>
      <c r="L306">
        <v>45654.62</v>
      </c>
      <c r="M306">
        <v>45687.57</v>
      </c>
      <c r="N306">
        <v>45733.13</v>
      </c>
      <c r="O306">
        <v>37.340000000000003</v>
      </c>
      <c r="P306">
        <v>41.13</v>
      </c>
      <c r="Q306">
        <v>-6.9999999999993179E-2</v>
      </c>
      <c r="T306" t="s">
        <v>792</v>
      </c>
    </row>
    <row r="307" spans="1:21" x14ac:dyDescent="0.25">
      <c r="A307" s="4">
        <v>999920005</v>
      </c>
      <c r="B307" t="s">
        <v>14</v>
      </c>
      <c r="C307" t="s">
        <v>14</v>
      </c>
      <c r="D307" s="1">
        <v>45310.597222222219</v>
      </c>
      <c r="E307">
        <v>45639.85</v>
      </c>
      <c r="F307">
        <v>45653.75</v>
      </c>
      <c r="G307">
        <v>45627.45</v>
      </c>
      <c r="H307" s="2">
        <v>45640.45</v>
      </c>
      <c r="I307">
        <v>0</v>
      </c>
      <c r="J307">
        <v>45600</v>
      </c>
      <c r="K307" s="2">
        <v>45310</v>
      </c>
      <c r="L307">
        <v>45651.42</v>
      </c>
      <c r="M307">
        <v>45684.59</v>
      </c>
      <c r="N307">
        <v>45728.46</v>
      </c>
      <c r="O307">
        <v>36.58</v>
      </c>
      <c r="P307">
        <v>42.44</v>
      </c>
      <c r="Q307">
        <v>-0.76000000000000512</v>
      </c>
      <c r="T307" t="s">
        <v>792</v>
      </c>
    </row>
    <row r="308" spans="1:21" x14ac:dyDescent="0.25">
      <c r="A308" s="4">
        <v>999920005</v>
      </c>
      <c r="B308" t="s">
        <v>14</v>
      </c>
      <c r="C308" t="s">
        <v>14</v>
      </c>
      <c r="D308" s="1">
        <v>45310.597916666666</v>
      </c>
      <c r="E308">
        <v>45639.85</v>
      </c>
      <c r="F308">
        <v>45653.5</v>
      </c>
      <c r="G308">
        <v>45635.4</v>
      </c>
      <c r="H308" s="2">
        <v>45644.7</v>
      </c>
      <c r="I308">
        <v>0</v>
      </c>
      <c r="J308">
        <v>45600</v>
      </c>
      <c r="K308" s="2">
        <v>45310</v>
      </c>
      <c r="L308">
        <v>45648.7</v>
      </c>
      <c r="M308">
        <v>45682.3</v>
      </c>
      <c r="N308">
        <v>45724.19</v>
      </c>
      <c r="O308">
        <v>35.880000000000003</v>
      </c>
      <c r="P308">
        <v>43.51</v>
      </c>
      <c r="Q308">
        <v>-0.69999999999999574</v>
      </c>
      <c r="T308" t="s">
        <v>792</v>
      </c>
    </row>
    <row r="309" spans="1:21" x14ac:dyDescent="0.25">
      <c r="A309" s="4">
        <v>999920005</v>
      </c>
      <c r="B309" t="s">
        <v>14</v>
      </c>
      <c r="C309" t="s">
        <v>14</v>
      </c>
      <c r="D309" s="1">
        <v>45310.598611111112</v>
      </c>
      <c r="E309">
        <v>45650.55</v>
      </c>
      <c r="F309">
        <v>45662.6</v>
      </c>
      <c r="G309">
        <v>45635</v>
      </c>
      <c r="H309" s="2">
        <v>45635</v>
      </c>
      <c r="I309">
        <v>0</v>
      </c>
      <c r="J309">
        <v>45600</v>
      </c>
      <c r="K309" s="2">
        <v>45310</v>
      </c>
      <c r="L309">
        <v>45643.360000000001</v>
      </c>
      <c r="M309">
        <v>45679.49</v>
      </c>
      <c r="N309">
        <v>45719.66</v>
      </c>
      <c r="O309">
        <v>34.79</v>
      </c>
      <c r="P309">
        <v>41.6</v>
      </c>
      <c r="Q309">
        <v>-1.0900000000000034</v>
      </c>
      <c r="T309" t="s">
        <v>792</v>
      </c>
    </row>
    <row r="310" spans="1:21" x14ac:dyDescent="0.25">
      <c r="A310" s="4">
        <v>999920005</v>
      </c>
      <c r="B310" t="s">
        <v>14</v>
      </c>
      <c r="C310" t="s">
        <v>14</v>
      </c>
      <c r="D310" s="1">
        <v>45310.599305555559</v>
      </c>
      <c r="E310">
        <v>45637.75</v>
      </c>
      <c r="F310">
        <v>45641.3</v>
      </c>
      <c r="G310">
        <v>45623.4</v>
      </c>
      <c r="H310" s="2">
        <v>45626.25</v>
      </c>
      <c r="I310">
        <v>0</v>
      </c>
      <c r="J310">
        <v>45600</v>
      </c>
      <c r="K310" s="2">
        <v>45310</v>
      </c>
      <c r="L310">
        <v>45636.82</v>
      </c>
      <c r="M310">
        <v>45675.78</v>
      </c>
      <c r="N310">
        <v>45715.24</v>
      </c>
      <c r="O310">
        <v>34.130000000000003</v>
      </c>
      <c r="P310">
        <v>39.9</v>
      </c>
      <c r="Q310">
        <v>-0.65999999999999659</v>
      </c>
      <c r="T310" t="s">
        <v>792</v>
      </c>
    </row>
    <row r="311" spans="1:21" x14ac:dyDescent="0.25">
      <c r="A311" s="4">
        <v>999920005</v>
      </c>
      <c r="B311" t="s">
        <v>14</v>
      </c>
      <c r="C311" t="s">
        <v>14</v>
      </c>
      <c r="D311" s="1">
        <v>45310.6</v>
      </c>
      <c r="E311">
        <v>45625.5</v>
      </c>
      <c r="F311">
        <v>45635</v>
      </c>
      <c r="G311">
        <v>45622.95</v>
      </c>
      <c r="H311" s="2">
        <v>45627.35</v>
      </c>
      <c r="I311">
        <v>0</v>
      </c>
      <c r="J311">
        <v>45600</v>
      </c>
      <c r="K311" s="2">
        <v>45310</v>
      </c>
      <c r="L311">
        <v>45631.57</v>
      </c>
      <c r="M311">
        <v>45671.69</v>
      </c>
      <c r="N311">
        <v>45710.99</v>
      </c>
      <c r="O311">
        <v>33.53</v>
      </c>
      <c r="P311">
        <v>40.229999999999997</v>
      </c>
      <c r="Q311">
        <v>-0.60000000000000142</v>
      </c>
      <c r="T311" t="s">
        <v>792</v>
      </c>
    </row>
    <row r="312" spans="1:21" x14ac:dyDescent="0.25">
      <c r="A312" s="4">
        <v>999920005</v>
      </c>
      <c r="B312" t="s">
        <v>14</v>
      </c>
      <c r="C312" t="s">
        <v>14</v>
      </c>
      <c r="D312" s="1">
        <v>45310.600694444445</v>
      </c>
      <c r="E312">
        <v>45631</v>
      </c>
      <c r="F312">
        <v>45653.1</v>
      </c>
      <c r="G312">
        <v>45626.6</v>
      </c>
      <c r="H312" s="2">
        <v>45648</v>
      </c>
      <c r="I312">
        <v>0</v>
      </c>
      <c r="J312">
        <v>45600</v>
      </c>
      <c r="K312" s="2">
        <v>45310</v>
      </c>
      <c r="L312">
        <v>45628.66</v>
      </c>
      <c r="M312">
        <v>45668.33</v>
      </c>
      <c r="N312">
        <v>45707.58</v>
      </c>
      <c r="O312">
        <v>32.08</v>
      </c>
      <c r="P312">
        <v>46.21</v>
      </c>
      <c r="Q312">
        <v>-1.4500000000000028</v>
      </c>
      <c r="U312" t="s">
        <v>817</v>
      </c>
    </row>
    <row r="313" spans="1:21" x14ac:dyDescent="0.25">
      <c r="A313" s="4">
        <v>999920005</v>
      </c>
      <c r="B313" t="s">
        <v>14</v>
      </c>
      <c r="C313" t="s">
        <v>14</v>
      </c>
      <c r="D313" s="1">
        <v>45310.601388888892</v>
      </c>
      <c r="E313">
        <v>45647</v>
      </c>
      <c r="F313">
        <v>45683.55</v>
      </c>
      <c r="G313">
        <v>45647</v>
      </c>
      <c r="H313" s="2">
        <v>45680.55</v>
      </c>
      <c r="I313">
        <v>0</v>
      </c>
      <c r="J313">
        <v>45700</v>
      </c>
      <c r="K313" s="2">
        <v>45310</v>
      </c>
      <c r="L313">
        <v>45628.18</v>
      </c>
      <c r="M313">
        <v>45666.52</v>
      </c>
      <c r="N313">
        <v>45705.66</v>
      </c>
      <c r="O313">
        <v>30.09</v>
      </c>
      <c r="P313">
        <v>54.03</v>
      </c>
      <c r="Q313">
        <v>-1.9899999999999984</v>
      </c>
    </row>
    <row r="314" spans="1:21" x14ac:dyDescent="0.25">
      <c r="A314" s="4">
        <v>999920005</v>
      </c>
      <c r="B314" t="s">
        <v>14</v>
      </c>
      <c r="C314" t="s">
        <v>14</v>
      </c>
      <c r="D314" s="1">
        <v>45310.602083333331</v>
      </c>
      <c r="E314">
        <v>45680.800000000003</v>
      </c>
      <c r="F314">
        <v>45746.65</v>
      </c>
      <c r="G314">
        <v>45679.7</v>
      </c>
      <c r="H314" s="2">
        <v>45719.3</v>
      </c>
      <c r="I314">
        <v>0</v>
      </c>
      <c r="J314">
        <v>45700</v>
      </c>
      <c r="K314" s="2">
        <v>45310</v>
      </c>
      <c r="L314">
        <v>45634.84</v>
      </c>
      <c r="M314">
        <v>45666.8</v>
      </c>
      <c r="N314">
        <v>45705.2</v>
      </c>
      <c r="O314">
        <v>29.98</v>
      </c>
      <c r="P314">
        <v>61.24</v>
      </c>
      <c r="Q314">
        <v>-0.10999999999999943</v>
      </c>
    </row>
    <row r="315" spans="1:21" x14ac:dyDescent="0.25">
      <c r="A315" s="4">
        <v>999920005</v>
      </c>
      <c r="B315" t="s">
        <v>14</v>
      </c>
      <c r="C315" t="s">
        <v>14</v>
      </c>
      <c r="D315" s="1">
        <v>45310.602777777778</v>
      </c>
      <c r="E315">
        <v>45715.35</v>
      </c>
      <c r="F315">
        <v>45724.25</v>
      </c>
      <c r="G315">
        <v>45704.75</v>
      </c>
      <c r="H315" s="2">
        <v>45717.55</v>
      </c>
      <c r="I315">
        <v>0</v>
      </c>
      <c r="J315">
        <v>45700</v>
      </c>
      <c r="K315" s="2">
        <v>45310</v>
      </c>
      <c r="L315">
        <v>45643.73</v>
      </c>
      <c r="M315">
        <v>45666.77</v>
      </c>
      <c r="N315">
        <v>45705.279999999999</v>
      </c>
      <c r="O315">
        <v>29.88</v>
      </c>
      <c r="P315">
        <v>60.78</v>
      </c>
      <c r="Q315">
        <v>-0.10000000000000142</v>
      </c>
    </row>
    <row r="316" spans="1:21" x14ac:dyDescent="0.25">
      <c r="A316" s="4">
        <v>999920005</v>
      </c>
      <c r="B316" t="s">
        <v>14</v>
      </c>
      <c r="C316" t="s">
        <v>14</v>
      </c>
      <c r="D316" s="1">
        <v>45310.603472222225</v>
      </c>
      <c r="E316">
        <v>45716</v>
      </c>
      <c r="F316">
        <v>45760.800000000003</v>
      </c>
      <c r="G316">
        <v>45716</v>
      </c>
      <c r="H316" s="2">
        <v>45754.25</v>
      </c>
      <c r="I316">
        <v>0</v>
      </c>
      <c r="J316">
        <v>45800</v>
      </c>
      <c r="K316" s="2">
        <v>45310</v>
      </c>
      <c r="L316">
        <v>45657.1</v>
      </c>
      <c r="M316">
        <v>45668.15</v>
      </c>
      <c r="N316">
        <v>45706.18</v>
      </c>
      <c r="O316">
        <v>30.53</v>
      </c>
      <c r="P316">
        <v>66.510000000000005</v>
      </c>
      <c r="Q316">
        <v>0.65000000000000213</v>
      </c>
    </row>
    <row r="317" spans="1:21" x14ac:dyDescent="0.25">
      <c r="A317" s="4">
        <v>999920005</v>
      </c>
      <c r="B317" t="s">
        <v>14</v>
      </c>
      <c r="C317" t="s">
        <v>14</v>
      </c>
      <c r="D317" s="1">
        <v>45310.604166666664</v>
      </c>
      <c r="E317">
        <v>45756.65</v>
      </c>
      <c r="F317">
        <v>45756.65</v>
      </c>
      <c r="G317">
        <v>45729.5</v>
      </c>
      <c r="H317" s="2">
        <v>45731.25</v>
      </c>
      <c r="I317">
        <v>0</v>
      </c>
      <c r="J317">
        <v>45700</v>
      </c>
      <c r="K317" s="2">
        <v>45310</v>
      </c>
      <c r="L317">
        <v>45666.61</v>
      </c>
      <c r="M317">
        <v>45668.26</v>
      </c>
      <c r="N317">
        <v>45706.48</v>
      </c>
      <c r="O317">
        <v>31.14</v>
      </c>
      <c r="P317">
        <v>60.54</v>
      </c>
      <c r="Q317">
        <v>0.60999999999999943</v>
      </c>
    </row>
    <row r="318" spans="1:21" x14ac:dyDescent="0.25">
      <c r="A318" s="4">
        <v>999920005</v>
      </c>
      <c r="B318" t="s">
        <v>14</v>
      </c>
      <c r="C318" t="s">
        <v>14</v>
      </c>
      <c r="D318" s="1">
        <v>45310.604861111111</v>
      </c>
      <c r="E318">
        <v>45733.599999999999</v>
      </c>
      <c r="F318">
        <v>45739.95</v>
      </c>
      <c r="G318">
        <v>45722.5</v>
      </c>
      <c r="H318" s="2">
        <v>45726.35</v>
      </c>
      <c r="I318">
        <v>0</v>
      </c>
      <c r="J318">
        <v>45700</v>
      </c>
      <c r="K318" s="2">
        <v>45310</v>
      </c>
      <c r="L318">
        <v>45673.04</v>
      </c>
      <c r="M318">
        <v>45669.09</v>
      </c>
      <c r="N318">
        <v>45706.48</v>
      </c>
      <c r="O318">
        <v>31.39</v>
      </c>
      <c r="P318">
        <v>59.32</v>
      </c>
      <c r="Q318">
        <v>0.25</v>
      </c>
    </row>
    <row r="319" spans="1:21" x14ac:dyDescent="0.25">
      <c r="A319" s="4">
        <v>999920005</v>
      </c>
      <c r="B319" t="s">
        <v>14</v>
      </c>
      <c r="C319" t="s">
        <v>14</v>
      </c>
      <c r="D319" s="1">
        <v>45310.605555555558</v>
      </c>
      <c r="E319">
        <v>45726.75</v>
      </c>
      <c r="F319">
        <v>45726.9</v>
      </c>
      <c r="G319">
        <v>45703.5</v>
      </c>
      <c r="H319" s="2">
        <v>45710.65</v>
      </c>
      <c r="I319">
        <v>0</v>
      </c>
      <c r="J319">
        <v>45700</v>
      </c>
      <c r="K319" s="2">
        <v>45310</v>
      </c>
      <c r="L319">
        <v>45678.34</v>
      </c>
      <c r="M319">
        <v>45670.12</v>
      </c>
      <c r="N319">
        <v>45706.29</v>
      </c>
      <c r="O319">
        <v>30.81</v>
      </c>
      <c r="P319">
        <v>55.46</v>
      </c>
      <c r="Q319">
        <v>-0.58000000000000185</v>
      </c>
    </row>
    <row r="320" spans="1:21" x14ac:dyDescent="0.25">
      <c r="A320" s="4">
        <v>999920005</v>
      </c>
      <c r="B320" t="s">
        <v>14</v>
      </c>
      <c r="C320" t="s">
        <v>14</v>
      </c>
      <c r="D320" s="1">
        <v>45310.606249999997</v>
      </c>
      <c r="E320">
        <v>45713.25</v>
      </c>
      <c r="F320">
        <v>45720.1</v>
      </c>
      <c r="G320">
        <v>45697.55</v>
      </c>
      <c r="H320" s="2">
        <v>45715.8</v>
      </c>
      <c r="I320">
        <v>0</v>
      </c>
      <c r="J320">
        <v>45700</v>
      </c>
      <c r="K320" s="2">
        <v>45310</v>
      </c>
      <c r="L320">
        <v>45684.1</v>
      </c>
      <c r="M320">
        <v>45670.23</v>
      </c>
      <c r="N320">
        <v>45706.78</v>
      </c>
      <c r="O320">
        <v>30.03</v>
      </c>
      <c r="P320">
        <v>56.46</v>
      </c>
      <c r="Q320">
        <v>-0.77999999999999758</v>
      </c>
    </row>
    <row r="321" spans="1:21" x14ac:dyDescent="0.25">
      <c r="A321" s="4">
        <v>999920005</v>
      </c>
      <c r="B321" t="s">
        <v>14</v>
      </c>
      <c r="C321" t="s">
        <v>14</v>
      </c>
      <c r="D321" s="1">
        <v>45310.606944444444</v>
      </c>
      <c r="E321">
        <v>45723.45</v>
      </c>
      <c r="F321">
        <v>45727</v>
      </c>
      <c r="G321">
        <v>45706.2</v>
      </c>
      <c r="H321" s="2">
        <v>45724.85</v>
      </c>
      <c r="I321">
        <v>0</v>
      </c>
      <c r="J321">
        <v>45700</v>
      </c>
      <c r="K321" s="2">
        <v>45310</v>
      </c>
      <c r="L321">
        <v>45690.13</v>
      </c>
      <c r="M321">
        <v>45671.28</v>
      </c>
      <c r="N321">
        <v>45707.07</v>
      </c>
      <c r="O321">
        <v>29.5</v>
      </c>
      <c r="P321">
        <v>58.23</v>
      </c>
      <c r="Q321">
        <v>-0.53000000000000114</v>
      </c>
    </row>
    <row r="322" spans="1:21" x14ac:dyDescent="0.25">
      <c r="A322" s="4">
        <v>999920005</v>
      </c>
      <c r="B322" t="s">
        <v>14</v>
      </c>
      <c r="C322" t="s">
        <v>14</v>
      </c>
      <c r="D322" s="1">
        <v>45310.607638888891</v>
      </c>
      <c r="E322">
        <v>45725.05</v>
      </c>
      <c r="F322">
        <v>45728.7</v>
      </c>
      <c r="G322">
        <v>45709.95</v>
      </c>
      <c r="H322" s="2">
        <v>45709.95</v>
      </c>
      <c r="I322">
        <v>0</v>
      </c>
      <c r="J322">
        <v>45700</v>
      </c>
      <c r="K322" s="2">
        <v>45310</v>
      </c>
      <c r="L322">
        <v>45694.79</v>
      </c>
      <c r="M322">
        <v>45672.13</v>
      </c>
      <c r="N322">
        <v>45706.62</v>
      </c>
      <c r="O322">
        <v>29.05</v>
      </c>
      <c r="P322">
        <v>54.31</v>
      </c>
      <c r="Q322">
        <v>-0.44999999999999929</v>
      </c>
    </row>
    <row r="323" spans="1:21" x14ac:dyDescent="0.25">
      <c r="A323" s="4">
        <v>999920005</v>
      </c>
      <c r="B323" t="s">
        <v>14</v>
      </c>
      <c r="C323" t="s">
        <v>14</v>
      </c>
      <c r="D323" s="1">
        <v>45310.60833333333</v>
      </c>
      <c r="E323">
        <v>45708.85</v>
      </c>
      <c r="F323">
        <v>45708.85</v>
      </c>
      <c r="G323">
        <v>45683.45</v>
      </c>
      <c r="H323" s="2">
        <v>45683.45</v>
      </c>
      <c r="I323">
        <v>0</v>
      </c>
      <c r="J323">
        <v>45700</v>
      </c>
      <c r="K323" s="2">
        <v>45310</v>
      </c>
      <c r="L323">
        <v>45698.25</v>
      </c>
      <c r="M323">
        <v>45672.15</v>
      </c>
      <c r="N323">
        <v>45705.18</v>
      </c>
      <c r="O323">
        <v>27.51</v>
      </c>
      <c r="P323">
        <v>48.09</v>
      </c>
      <c r="Q323">
        <v>-1.5399999999999991</v>
      </c>
    </row>
    <row r="324" spans="1:21" x14ac:dyDescent="0.25">
      <c r="A324" s="4">
        <v>999920005</v>
      </c>
      <c r="B324" t="s">
        <v>14</v>
      </c>
      <c r="C324" t="s">
        <v>14</v>
      </c>
      <c r="D324" s="1">
        <v>45310.609027777777</v>
      </c>
      <c r="E324">
        <v>45677.75</v>
      </c>
      <c r="F324">
        <v>45685.75</v>
      </c>
      <c r="G324">
        <v>45656.65</v>
      </c>
      <c r="H324" s="2">
        <v>45685.75</v>
      </c>
      <c r="I324">
        <v>0</v>
      </c>
      <c r="J324">
        <v>45700</v>
      </c>
      <c r="K324" s="2">
        <v>45310</v>
      </c>
      <c r="L324">
        <v>45702.5</v>
      </c>
      <c r="M324">
        <v>45671.32</v>
      </c>
      <c r="N324">
        <v>45703.71</v>
      </c>
      <c r="O324">
        <v>25.95</v>
      </c>
      <c r="P324">
        <v>48.64</v>
      </c>
      <c r="Q324">
        <v>-1.5600000000000023</v>
      </c>
    </row>
    <row r="325" spans="1:21" x14ac:dyDescent="0.25">
      <c r="A325" s="4">
        <v>999920005</v>
      </c>
      <c r="B325" t="s">
        <v>14</v>
      </c>
      <c r="C325" t="s">
        <v>14</v>
      </c>
      <c r="D325" s="1">
        <v>45310.609722222223</v>
      </c>
      <c r="E325">
        <v>45689</v>
      </c>
      <c r="F325">
        <v>45720.85</v>
      </c>
      <c r="G325">
        <v>45689</v>
      </c>
      <c r="H325" s="2">
        <v>45717.75</v>
      </c>
      <c r="I325">
        <v>0</v>
      </c>
      <c r="J325">
        <v>45700</v>
      </c>
      <c r="K325" s="2">
        <v>45310</v>
      </c>
      <c r="L325">
        <v>45708.959999999999</v>
      </c>
      <c r="M325">
        <v>45671.32</v>
      </c>
      <c r="N325">
        <v>45702.68</v>
      </c>
      <c r="O325">
        <v>24.8</v>
      </c>
      <c r="P325">
        <v>55.67</v>
      </c>
      <c r="Q325">
        <v>-1.1499999999999986</v>
      </c>
    </row>
    <row r="326" spans="1:21" x14ac:dyDescent="0.25">
      <c r="A326" s="4">
        <v>999920005</v>
      </c>
      <c r="B326" t="s">
        <v>14</v>
      </c>
      <c r="C326" t="s">
        <v>14</v>
      </c>
      <c r="D326" s="1">
        <v>45310.61041666667</v>
      </c>
      <c r="E326">
        <v>45715.4</v>
      </c>
      <c r="F326">
        <v>45732.55</v>
      </c>
      <c r="G326">
        <v>45700</v>
      </c>
      <c r="H326" s="2">
        <v>45732.55</v>
      </c>
      <c r="I326">
        <v>0</v>
      </c>
      <c r="J326">
        <v>45700</v>
      </c>
      <c r="K326" s="2">
        <v>45310</v>
      </c>
      <c r="L326">
        <v>45715</v>
      </c>
      <c r="M326">
        <v>45672.41</v>
      </c>
      <c r="N326">
        <v>45701.760000000002</v>
      </c>
      <c r="O326">
        <v>24.06</v>
      </c>
      <c r="P326">
        <v>58.5</v>
      </c>
      <c r="Q326">
        <v>-0.74000000000000199</v>
      </c>
    </row>
    <row r="327" spans="1:21" x14ac:dyDescent="0.25">
      <c r="A327" s="4">
        <v>999920005</v>
      </c>
      <c r="B327" t="s">
        <v>14</v>
      </c>
      <c r="C327" t="s">
        <v>14</v>
      </c>
      <c r="D327" s="1">
        <v>45310.611111111109</v>
      </c>
      <c r="E327">
        <v>45731.55</v>
      </c>
      <c r="F327">
        <v>45747.55</v>
      </c>
      <c r="G327">
        <v>45713.4</v>
      </c>
      <c r="H327" s="2">
        <v>45714.15</v>
      </c>
      <c r="I327">
        <v>0</v>
      </c>
      <c r="J327">
        <v>45700</v>
      </c>
      <c r="K327" s="2">
        <v>45310</v>
      </c>
      <c r="L327">
        <v>45717.4</v>
      </c>
      <c r="M327">
        <v>45673.29</v>
      </c>
      <c r="N327">
        <v>45700.58</v>
      </c>
      <c r="O327">
        <v>23.76</v>
      </c>
      <c r="P327">
        <v>53.89</v>
      </c>
      <c r="Q327">
        <v>-0.29999999999999716</v>
      </c>
    </row>
    <row r="328" spans="1:21" x14ac:dyDescent="0.25">
      <c r="A328" s="4">
        <v>999920005</v>
      </c>
      <c r="B328" t="s">
        <v>14</v>
      </c>
      <c r="C328" t="s">
        <v>14</v>
      </c>
      <c r="D328" s="1">
        <v>45310.611805555556</v>
      </c>
      <c r="E328">
        <v>45712.9</v>
      </c>
      <c r="F328">
        <v>45715.95</v>
      </c>
      <c r="G328">
        <v>45689.5</v>
      </c>
      <c r="H328" s="2">
        <v>45706.1</v>
      </c>
      <c r="I328">
        <v>0</v>
      </c>
      <c r="J328">
        <v>45700</v>
      </c>
      <c r="K328" s="2">
        <v>45310</v>
      </c>
      <c r="L328">
        <v>45716.46</v>
      </c>
      <c r="M328">
        <v>45673.94</v>
      </c>
      <c r="N328">
        <v>45699.199999999997</v>
      </c>
      <c r="O328">
        <v>22.63</v>
      </c>
      <c r="P328">
        <v>51.97</v>
      </c>
      <c r="Q328">
        <v>-1.1300000000000026</v>
      </c>
    </row>
    <row r="329" spans="1:21" x14ac:dyDescent="0.25">
      <c r="A329" s="4">
        <v>999920005</v>
      </c>
      <c r="B329" t="s">
        <v>14</v>
      </c>
      <c r="C329" t="s">
        <v>14</v>
      </c>
      <c r="D329" s="1">
        <v>45310.612500000003</v>
      </c>
      <c r="E329">
        <v>45707.8</v>
      </c>
      <c r="F329">
        <v>45713.7</v>
      </c>
      <c r="G329">
        <v>45703.95</v>
      </c>
      <c r="H329" s="2">
        <v>45708.800000000003</v>
      </c>
      <c r="I329">
        <v>0</v>
      </c>
      <c r="J329">
        <v>45700</v>
      </c>
      <c r="K329" s="2">
        <v>45310</v>
      </c>
      <c r="L329">
        <v>45715.83</v>
      </c>
      <c r="M329">
        <v>45676.79</v>
      </c>
      <c r="N329">
        <v>45698.06</v>
      </c>
      <c r="O329">
        <v>21.58</v>
      </c>
      <c r="P329">
        <v>52.58</v>
      </c>
      <c r="Q329">
        <v>-1.0500000000000007</v>
      </c>
    </row>
    <row r="330" spans="1:21" x14ac:dyDescent="0.25">
      <c r="A330" s="4">
        <v>999920005</v>
      </c>
      <c r="B330" t="s">
        <v>14</v>
      </c>
      <c r="C330" t="s">
        <v>14</v>
      </c>
      <c r="D330" s="1">
        <v>45310.613194444442</v>
      </c>
      <c r="E330">
        <v>45709.85</v>
      </c>
      <c r="F330">
        <v>45744.65</v>
      </c>
      <c r="G330">
        <v>45704.15</v>
      </c>
      <c r="H330" s="2">
        <v>45743.8</v>
      </c>
      <c r="I330">
        <v>0</v>
      </c>
      <c r="J330">
        <v>45700</v>
      </c>
      <c r="K330" s="2">
        <v>45310</v>
      </c>
      <c r="L330">
        <v>45715.09</v>
      </c>
      <c r="M330">
        <v>45681.99</v>
      </c>
      <c r="N330">
        <v>45697.99</v>
      </c>
      <c r="O330">
        <v>21.47</v>
      </c>
      <c r="P330">
        <v>59.75</v>
      </c>
      <c r="Q330">
        <v>-0.10999999999999943</v>
      </c>
    </row>
    <row r="331" spans="1:21" x14ac:dyDescent="0.25">
      <c r="A331" s="4">
        <v>999920005</v>
      </c>
      <c r="B331" t="s">
        <v>14</v>
      </c>
      <c r="C331" t="s">
        <v>14</v>
      </c>
      <c r="D331" s="1">
        <v>45310.613888888889</v>
      </c>
      <c r="E331">
        <v>45744.6</v>
      </c>
      <c r="F331">
        <v>45767.7</v>
      </c>
      <c r="G331">
        <v>45738.6</v>
      </c>
      <c r="H331" s="2">
        <v>45738.8</v>
      </c>
      <c r="I331">
        <v>0</v>
      </c>
      <c r="J331">
        <v>45700</v>
      </c>
      <c r="K331" s="2">
        <v>45310</v>
      </c>
      <c r="L331">
        <v>45715.62</v>
      </c>
      <c r="M331">
        <v>45687.91</v>
      </c>
      <c r="N331">
        <v>45697.82</v>
      </c>
      <c r="O331">
        <v>21.9</v>
      </c>
      <c r="P331">
        <v>58.39</v>
      </c>
      <c r="Q331">
        <v>0.42999999999999972</v>
      </c>
    </row>
    <row r="332" spans="1:21" x14ac:dyDescent="0.25">
      <c r="A332" s="4">
        <v>999920005</v>
      </c>
      <c r="B332" t="s">
        <v>14</v>
      </c>
      <c r="C332" t="s">
        <v>14</v>
      </c>
      <c r="D332" s="1">
        <v>45310.614583333336</v>
      </c>
      <c r="E332">
        <v>45739.6</v>
      </c>
      <c r="F332">
        <v>45758.5</v>
      </c>
      <c r="G332">
        <v>45738.9</v>
      </c>
      <c r="H332" s="2">
        <v>45747.6</v>
      </c>
      <c r="I332">
        <v>0</v>
      </c>
      <c r="J332">
        <v>45700</v>
      </c>
      <c r="K332" s="2">
        <v>45310</v>
      </c>
      <c r="L332">
        <v>45717.14</v>
      </c>
      <c r="M332">
        <v>45693.07</v>
      </c>
      <c r="N332">
        <v>45697.599999999999</v>
      </c>
      <c r="O332">
        <v>22.31</v>
      </c>
      <c r="P332">
        <v>60.11</v>
      </c>
      <c r="Q332">
        <v>0.41000000000000014</v>
      </c>
    </row>
    <row r="333" spans="1:21" x14ac:dyDescent="0.25">
      <c r="A333" s="4">
        <v>999920005</v>
      </c>
      <c r="B333" t="s">
        <v>14</v>
      </c>
      <c r="C333" t="s">
        <v>14</v>
      </c>
      <c r="D333" s="1">
        <v>45310.615277777775</v>
      </c>
      <c r="E333">
        <v>45745.8</v>
      </c>
      <c r="F333">
        <v>45755.199999999997</v>
      </c>
      <c r="G333">
        <v>45733.15</v>
      </c>
      <c r="H333" s="2">
        <v>45739.65</v>
      </c>
      <c r="I333">
        <v>0</v>
      </c>
      <c r="J333">
        <v>45700</v>
      </c>
      <c r="K333" s="2">
        <v>45310</v>
      </c>
      <c r="L333">
        <v>45719.21</v>
      </c>
      <c r="M333">
        <v>45696.63</v>
      </c>
      <c r="N333">
        <v>45697.14</v>
      </c>
      <c r="O333">
        <v>22.44</v>
      </c>
      <c r="P333">
        <v>57.78</v>
      </c>
      <c r="Q333">
        <v>0.13000000000000256</v>
      </c>
    </row>
    <row r="334" spans="1:21" x14ac:dyDescent="0.25">
      <c r="A334" s="4">
        <v>999920005</v>
      </c>
      <c r="B334" t="s">
        <v>14</v>
      </c>
      <c r="C334" t="s">
        <v>14</v>
      </c>
      <c r="D334" s="1">
        <v>45310.615972222222</v>
      </c>
      <c r="E334">
        <v>45738.5</v>
      </c>
      <c r="F334">
        <v>45742.05</v>
      </c>
      <c r="G334">
        <v>45725.4</v>
      </c>
      <c r="H334" s="2">
        <v>45732</v>
      </c>
      <c r="I334">
        <v>0</v>
      </c>
      <c r="J334">
        <v>45700</v>
      </c>
      <c r="K334" s="2">
        <v>45310</v>
      </c>
      <c r="L334">
        <v>45720.37</v>
      </c>
      <c r="M334">
        <v>45699.92</v>
      </c>
      <c r="N334">
        <v>45696.81</v>
      </c>
      <c r="O334">
        <v>22.23</v>
      </c>
      <c r="P334">
        <v>55.56</v>
      </c>
      <c r="Q334">
        <v>-0.21000000000000085</v>
      </c>
      <c r="S334" t="s">
        <v>792</v>
      </c>
    </row>
    <row r="335" spans="1:21" x14ac:dyDescent="0.25">
      <c r="A335" s="4">
        <v>999920005</v>
      </c>
      <c r="B335" t="s">
        <v>14</v>
      </c>
      <c r="C335" t="s">
        <v>14</v>
      </c>
      <c r="D335" s="1">
        <v>45310.616666666669</v>
      </c>
      <c r="E335">
        <v>45733.7</v>
      </c>
      <c r="F335">
        <v>45733.7</v>
      </c>
      <c r="G335">
        <v>45715.75</v>
      </c>
      <c r="H335" s="2">
        <v>45724.85</v>
      </c>
      <c r="I335">
        <v>0</v>
      </c>
      <c r="J335">
        <v>45700</v>
      </c>
      <c r="K335" s="2">
        <v>45310</v>
      </c>
      <c r="L335">
        <v>45720.37</v>
      </c>
      <c r="M335">
        <v>45703.02</v>
      </c>
      <c r="N335">
        <v>45696.68</v>
      </c>
      <c r="O335">
        <v>21.63</v>
      </c>
      <c r="P335">
        <v>53.49</v>
      </c>
      <c r="Q335">
        <v>-0.60000000000000142</v>
      </c>
      <c r="S335" t="s">
        <v>792</v>
      </c>
    </row>
    <row r="336" spans="1:21" x14ac:dyDescent="0.25">
      <c r="A336" s="4">
        <v>999920005</v>
      </c>
      <c r="B336" t="s">
        <v>14</v>
      </c>
      <c r="C336" t="s">
        <v>14</v>
      </c>
      <c r="D336" s="1">
        <v>45310.617361111108</v>
      </c>
      <c r="E336">
        <v>45726.6</v>
      </c>
      <c r="F336">
        <v>45736.7</v>
      </c>
      <c r="G336">
        <v>45712.2</v>
      </c>
      <c r="H336" s="2">
        <v>45717.55</v>
      </c>
      <c r="I336">
        <v>0</v>
      </c>
      <c r="J336">
        <v>45700</v>
      </c>
      <c r="K336" s="2">
        <v>45310</v>
      </c>
      <c r="L336">
        <v>45720.91</v>
      </c>
      <c r="M336">
        <v>45705.68</v>
      </c>
      <c r="N336">
        <v>45696.22</v>
      </c>
      <c r="O336">
        <v>20.92</v>
      </c>
      <c r="P336">
        <v>51.38</v>
      </c>
      <c r="Q336">
        <v>-0.7099999999999973</v>
      </c>
      <c r="U336" t="s">
        <v>816</v>
      </c>
    </row>
    <row r="337" spans="1:21" x14ac:dyDescent="0.25">
      <c r="A337" s="4">
        <v>999920005</v>
      </c>
      <c r="B337" t="s">
        <v>14</v>
      </c>
      <c r="C337" t="s">
        <v>14</v>
      </c>
      <c r="D337" s="1">
        <v>45310.618055555555</v>
      </c>
      <c r="E337">
        <v>45720.05</v>
      </c>
      <c r="F337">
        <v>45739.75</v>
      </c>
      <c r="G337">
        <v>45717.4</v>
      </c>
      <c r="H337" s="2">
        <v>45739.25</v>
      </c>
      <c r="I337">
        <v>0</v>
      </c>
      <c r="J337">
        <v>45700</v>
      </c>
      <c r="K337" s="2">
        <v>45310</v>
      </c>
      <c r="L337">
        <v>45724.9</v>
      </c>
      <c r="M337">
        <v>45708.94</v>
      </c>
      <c r="N337">
        <v>45696.4</v>
      </c>
      <c r="O337">
        <v>20.37</v>
      </c>
      <c r="P337">
        <v>56.83</v>
      </c>
      <c r="Q337">
        <v>-0.55000000000000071</v>
      </c>
      <c r="S337" t="s">
        <v>792</v>
      </c>
    </row>
    <row r="338" spans="1:21" x14ac:dyDescent="0.25">
      <c r="A338" s="4">
        <v>999920005</v>
      </c>
      <c r="B338" t="s">
        <v>14</v>
      </c>
      <c r="C338" t="s">
        <v>14</v>
      </c>
      <c r="D338" s="1">
        <v>45310.618750000001</v>
      </c>
      <c r="E338">
        <v>45739.5</v>
      </c>
      <c r="F338">
        <v>45740.55</v>
      </c>
      <c r="G338">
        <v>45707.1</v>
      </c>
      <c r="H338" s="2">
        <v>45709.45</v>
      </c>
      <c r="I338">
        <v>0</v>
      </c>
      <c r="J338">
        <v>45700</v>
      </c>
      <c r="K338" s="2">
        <v>45310</v>
      </c>
      <c r="L338">
        <v>45726.59</v>
      </c>
      <c r="M338">
        <v>45711.5</v>
      </c>
      <c r="N338">
        <v>45696.1</v>
      </c>
      <c r="O338">
        <v>19.39</v>
      </c>
      <c r="P338">
        <v>48.75</v>
      </c>
      <c r="Q338">
        <v>-0.98000000000000043</v>
      </c>
      <c r="U338" t="s">
        <v>816</v>
      </c>
    </row>
    <row r="339" spans="1:21" x14ac:dyDescent="0.25">
      <c r="A339" s="4">
        <v>999920005</v>
      </c>
      <c r="B339" t="s">
        <v>14</v>
      </c>
      <c r="C339" t="s">
        <v>14</v>
      </c>
      <c r="D339" s="1">
        <v>45310.619444444441</v>
      </c>
      <c r="E339">
        <v>45712.3</v>
      </c>
      <c r="F339">
        <v>45733.599999999999</v>
      </c>
      <c r="G339">
        <v>45710.8</v>
      </c>
      <c r="H339" s="2">
        <v>45720.55</v>
      </c>
      <c r="I339">
        <v>0</v>
      </c>
      <c r="J339">
        <v>45700</v>
      </c>
      <c r="K339" s="2">
        <v>45310</v>
      </c>
      <c r="L339">
        <v>45726.79</v>
      </c>
      <c r="M339">
        <v>45714.76</v>
      </c>
      <c r="N339">
        <v>45696.26</v>
      </c>
      <c r="O339">
        <v>18.48</v>
      </c>
      <c r="P339">
        <v>51.52</v>
      </c>
      <c r="Q339">
        <v>-0.91000000000000014</v>
      </c>
    </row>
    <row r="340" spans="1:21" x14ac:dyDescent="0.25">
      <c r="A340" s="4">
        <v>999920005</v>
      </c>
      <c r="B340" t="s">
        <v>14</v>
      </c>
      <c r="C340" t="s">
        <v>14</v>
      </c>
      <c r="D340" s="1">
        <v>45310.620138888888</v>
      </c>
      <c r="E340">
        <v>45725.35</v>
      </c>
      <c r="F340">
        <v>45738.65</v>
      </c>
      <c r="G340">
        <v>45713.65</v>
      </c>
      <c r="H340" s="2">
        <v>45738.55</v>
      </c>
      <c r="I340">
        <v>0</v>
      </c>
      <c r="J340">
        <v>45700</v>
      </c>
      <c r="K340" s="2">
        <v>45310</v>
      </c>
      <c r="L340">
        <v>45727.22</v>
      </c>
      <c r="M340">
        <v>45718.59</v>
      </c>
      <c r="N340">
        <v>45696.63</v>
      </c>
      <c r="O340">
        <v>17.850000000000001</v>
      </c>
      <c r="P340">
        <v>55.69</v>
      </c>
      <c r="Q340">
        <v>-0.62999999999999901</v>
      </c>
      <c r="S340" t="s">
        <v>792</v>
      </c>
    </row>
    <row r="341" spans="1:21" x14ac:dyDescent="0.25">
      <c r="A341" s="4">
        <v>999920005</v>
      </c>
      <c r="B341" t="s">
        <v>14</v>
      </c>
      <c r="C341" t="s">
        <v>14</v>
      </c>
      <c r="D341" s="1">
        <v>45310.620833333334</v>
      </c>
      <c r="E341">
        <v>45739</v>
      </c>
      <c r="F341">
        <v>45742</v>
      </c>
      <c r="G341">
        <v>45727.95</v>
      </c>
      <c r="H341" s="2">
        <v>45738.5</v>
      </c>
      <c r="I341">
        <v>0</v>
      </c>
      <c r="J341">
        <v>45700</v>
      </c>
      <c r="K341" s="2">
        <v>45310</v>
      </c>
      <c r="L341">
        <v>45728.959999999999</v>
      </c>
      <c r="M341">
        <v>45721.71</v>
      </c>
      <c r="N341">
        <v>45696.71</v>
      </c>
      <c r="O341">
        <v>17.399999999999999</v>
      </c>
      <c r="P341">
        <v>55.67</v>
      </c>
      <c r="Q341">
        <v>-0.45000000000000284</v>
      </c>
      <c r="S341" t="s">
        <v>792</v>
      </c>
    </row>
    <row r="342" spans="1:21" x14ac:dyDescent="0.25">
      <c r="A342" s="4">
        <v>999920005</v>
      </c>
      <c r="B342" t="s">
        <v>14</v>
      </c>
      <c r="C342" t="s">
        <v>14</v>
      </c>
      <c r="D342" s="1">
        <v>45310.621527777781</v>
      </c>
      <c r="E342">
        <v>45742.5</v>
      </c>
      <c r="F342">
        <v>45758.6</v>
      </c>
      <c r="G342">
        <v>45720.4</v>
      </c>
      <c r="H342" s="2">
        <v>45720.4</v>
      </c>
      <c r="I342">
        <v>0</v>
      </c>
      <c r="J342">
        <v>45700</v>
      </c>
      <c r="K342" s="2">
        <v>45310</v>
      </c>
      <c r="L342">
        <v>45729.98</v>
      </c>
      <c r="M342">
        <v>45723.08</v>
      </c>
      <c r="N342">
        <v>45696.28</v>
      </c>
      <c r="O342">
        <v>17.66</v>
      </c>
      <c r="P342">
        <v>50.6</v>
      </c>
      <c r="Q342">
        <v>0.26000000000000156</v>
      </c>
      <c r="U342" t="s">
        <v>816</v>
      </c>
    </row>
    <row r="343" spans="1:21" x14ac:dyDescent="0.25">
      <c r="A343" s="4">
        <v>999920005</v>
      </c>
      <c r="B343" t="s">
        <v>14</v>
      </c>
      <c r="C343" t="s">
        <v>14</v>
      </c>
      <c r="D343" s="1">
        <v>45310.62222222222</v>
      </c>
      <c r="E343">
        <v>45719.55</v>
      </c>
      <c r="F343">
        <v>45719.7</v>
      </c>
      <c r="G343">
        <v>45700.3</v>
      </c>
      <c r="H343" s="2">
        <v>45708.35</v>
      </c>
      <c r="I343">
        <v>0</v>
      </c>
      <c r="J343">
        <v>45700</v>
      </c>
      <c r="K343" s="2">
        <v>45310</v>
      </c>
      <c r="L343">
        <v>45729.95</v>
      </c>
      <c r="M343">
        <v>45722.71</v>
      </c>
      <c r="N343">
        <v>45695.66</v>
      </c>
      <c r="O343">
        <v>16.850000000000001</v>
      </c>
      <c r="P343">
        <v>47.49</v>
      </c>
      <c r="Q343">
        <v>-0.80999999999999872</v>
      </c>
    </row>
    <row r="344" spans="1:21" x14ac:dyDescent="0.25">
      <c r="A344" s="4">
        <v>999920005</v>
      </c>
      <c r="B344" t="s">
        <v>14</v>
      </c>
      <c r="C344" t="s">
        <v>14</v>
      </c>
      <c r="D344" s="1">
        <v>45310.622916666667</v>
      </c>
      <c r="E344">
        <v>45706.95</v>
      </c>
      <c r="F344">
        <v>45710.35</v>
      </c>
      <c r="G344">
        <v>45684.65</v>
      </c>
      <c r="H344" s="2">
        <v>45689.3</v>
      </c>
      <c r="I344">
        <v>0</v>
      </c>
      <c r="J344">
        <v>45700</v>
      </c>
      <c r="K344" s="2">
        <v>45310</v>
      </c>
      <c r="L344">
        <v>45726.06</v>
      </c>
      <c r="M344">
        <v>45721.73</v>
      </c>
      <c r="N344">
        <v>45694.94</v>
      </c>
      <c r="O344">
        <v>15.9</v>
      </c>
      <c r="P344">
        <v>43</v>
      </c>
      <c r="Q344">
        <v>-0.95000000000000107</v>
      </c>
    </row>
    <row r="345" spans="1:21" x14ac:dyDescent="0.25">
      <c r="A345" s="4">
        <v>999920005</v>
      </c>
      <c r="B345" t="s">
        <v>14</v>
      </c>
      <c r="C345" t="s">
        <v>14</v>
      </c>
      <c r="D345" s="1">
        <v>45310.623611111114</v>
      </c>
      <c r="E345">
        <v>45690.9</v>
      </c>
      <c r="F345">
        <v>45716.15</v>
      </c>
      <c r="G345">
        <v>45686.6</v>
      </c>
      <c r="H345" s="2">
        <v>45712.15</v>
      </c>
      <c r="I345">
        <v>0</v>
      </c>
      <c r="J345">
        <v>45700</v>
      </c>
      <c r="K345" s="2">
        <v>45310</v>
      </c>
      <c r="L345">
        <v>45724.15</v>
      </c>
      <c r="M345">
        <v>45720.28</v>
      </c>
      <c r="N345">
        <v>45694.95</v>
      </c>
      <c r="O345">
        <v>14.77</v>
      </c>
      <c r="P345">
        <v>49.21</v>
      </c>
      <c r="Q345">
        <v>-1.1300000000000008</v>
      </c>
    </row>
    <row r="346" spans="1:21" x14ac:dyDescent="0.25">
      <c r="A346" s="4">
        <v>999920005</v>
      </c>
      <c r="B346" t="s">
        <v>14</v>
      </c>
      <c r="C346" t="s">
        <v>14</v>
      </c>
      <c r="D346" s="1">
        <v>45310.624305555553</v>
      </c>
      <c r="E346">
        <v>45712.800000000003</v>
      </c>
      <c r="F346">
        <v>45712.800000000003</v>
      </c>
      <c r="G346">
        <v>45685.75</v>
      </c>
      <c r="H346" s="2">
        <v>45699.3</v>
      </c>
      <c r="I346">
        <v>0</v>
      </c>
      <c r="J346">
        <v>45700</v>
      </c>
      <c r="K346" s="2">
        <v>45310</v>
      </c>
      <c r="L346">
        <v>45720.7</v>
      </c>
      <c r="M346">
        <v>45719.18</v>
      </c>
      <c r="N346">
        <v>45694.63</v>
      </c>
      <c r="O346">
        <v>13.75</v>
      </c>
      <c r="P346">
        <v>46.16</v>
      </c>
      <c r="Q346">
        <v>-1.0199999999999996</v>
      </c>
    </row>
    <row r="347" spans="1:21" x14ac:dyDescent="0.25">
      <c r="A347" s="4">
        <v>999920005</v>
      </c>
      <c r="B347" t="s">
        <v>14</v>
      </c>
      <c r="C347" t="s">
        <v>14</v>
      </c>
      <c r="D347" s="1">
        <v>45310.625</v>
      </c>
      <c r="E347">
        <v>45699.199999999997</v>
      </c>
      <c r="F347">
        <v>45725.55</v>
      </c>
      <c r="G347">
        <v>45634.65</v>
      </c>
      <c r="H347" s="2">
        <v>45635.45</v>
      </c>
      <c r="I347">
        <v>0</v>
      </c>
      <c r="J347">
        <v>45600</v>
      </c>
      <c r="K347" s="2">
        <v>45310</v>
      </c>
      <c r="L347">
        <v>45713.26</v>
      </c>
      <c r="M347">
        <v>45716.04</v>
      </c>
      <c r="N347">
        <v>45693.32</v>
      </c>
      <c r="O347">
        <v>14.68</v>
      </c>
      <c r="P347">
        <v>34.68</v>
      </c>
      <c r="Q347">
        <v>0.92999999999999972</v>
      </c>
    </row>
    <row r="348" spans="1:21" x14ac:dyDescent="0.25">
      <c r="A348" s="4">
        <v>999920005</v>
      </c>
      <c r="B348" t="s">
        <v>14</v>
      </c>
      <c r="C348" t="s">
        <v>14</v>
      </c>
      <c r="D348" s="1">
        <v>45310.625694444447</v>
      </c>
      <c r="E348">
        <v>45636.55</v>
      </c>
      <c r="F348">
        <v>45716</v>
      </c>
      <c r="G348">
        <v>45636.55</v>
      </c>
      <c r="H348" s="2">
        <v>45703.35</v>
      </c>
      <c r="I348">
        <v>0</v>
      </c>
      <c r="J348">
        <v>45700</v>
      </c>
      <c r="K348" s="2">
        <v>45310</v>
      </c>
      <c r="L348">
        <v>45711.21</v>
      </c>
      <c r="M348">
        <v>45715.79</v>
      </c>
      <c r="N348">
        <v>45692.91</v>
      </c>
      <c r="O348">
        <v>15.55</v>
      </c>
      <c r="P348">
        <v>49.16</v>
      </c>
      <c r="Q348">
        <v>0.87000000000000099</v>
      </c>
    </row>
    <row r="349" spans="1:21" x14ac:dyDescent="0.25">
      <c r="A349" s="4">
        <v>999920005</v>
      </c>
      <c r="B349" t="s">
        <v>14</v>
      </c>
      <c r="C349" t="s">
        <v>14</v>
      </c>
      <c r="D349" s="1">
        <v>45310.626388888886</v>
      </c>
      <c r="E349">
        <v>45698.85</v>
      </c>
      <c r="F349">
        <v>45712.6</v>
      </c>
      <c r="G349">
        <v>45654.9</v>
      </c>
      <c r="H349" s="2">
        <v>45665.9</v>
      </c>
      <c r="I349">
        <v>0</v>
      </c>
      <c r="J349">
        <v>45700</v>
      </c>
      <c r="K349" s="2">
        <v>45310</v>
      </c>
      <c r="L349">
        <v>45707</v>
      </c>
      <c r="M349">
        <v>45714.07</v>
      </c>
      <c r="N349">
        <v>45692.3</v>
      </c>
      <c r="O349">
        <v>16.36</v>
      </c>
      <c r="P349">
        <v>43.44</v>
      </c>
      <c r="Q349">
        <v>0.80999999999999872</v>
      </c>
    </row>
    <row r="350" spans="1:21" x14ac:dyDescent="0.25">
      <c r="A350" s="4">
        <v>999920005</v>
      </c>
      <c r="B350" t="s">
        <v>14</v>
      </c>
      <c r="C350" t="s">
        <v>14</v>
      </c>
      <c r="D350" s="1">
        <v>45310.627083333333</v>
      </c>
      <c r="E350">
        <v>45665.9</v>
      </c>
      <c r="F350">
        <v>45687.6</v>
      </c>
      <c r="G350">
        <v>45663.25</v>
      </c>
      <c r="H350" s="2">
        <v>45679.199999999997</v>
      </c>
      <c r="I350">
        <v>0</v>
      </c>
      <c r="J350">
        <v>45700</v>
      </c>
      <c r="K350" s="2">
        <v>45310</v>
      </c>
      <c r="L350">
        <v>45704.26</v>
      </c>
      <c r="M350">
        <v>45712.5</v>
      </c>
      <c r="N350">
        <v>45692.28</v>
      </c>
      <c r="O350">
        <v>17.11</v>
      </c>
      <c r="P350">
        <v>45.85</v>
      </c>
      <c r="Q350">
        <v>0.75</v>
      </c>
    </row>
    <row r="351" spans="1:21" x14ac:dyDescent="0.25">
      <c r="A351" s="4">
        <v>999920005</v>
      </c>
      <c r="B351" t="s">
        <v>14</v>
      </c>
      <c r="C351" t="s">
        <v>14</v>
      </c>
      <c r="D351" s="1">
        <v>45310.62777777778</v>
      </c>
      <c r="E351">
        <v>45677.75</v>
      </c>
      <c r="F351">
        <v>45680.5</v>
      </c>
      <c r="G351">
        <v>45651.15</v>
      </c>
      <c r="H351" s="2">
        <v>45668.2</v>
      </c>
      <c r="I351">
        <v>0</v>
      </c>
      <c r="J351">
        <v>45700</v>
      </c>
      <c r="K351" s="2">
        <v>45310</v>
      </c>
      <c r="L351">
        <v>45699.19</v>
      </c>
      <c r="M351">
        <v>45711.06</v>
      </c>
      <c r="N351">
        <v>45691.54</v>
      </c>
      <c r="O351">
        <v>18.21</v>
      </c>
      <c r="P351">
        <v>44.18</v>
      </c>
      <c r="Q351">
        <v>1.1000000000000014</v>
      </c>
      <c r="R351" t="s">
        <v>792</v>
      </c>
    </row>
    <row r="352" spans="1:21" x14ac:dyDescent="0.25">
      <c r="A352" s="4">
        <v>999920005</v>
      </c>
      <c r="B352" t="s">
        <v>14</v>
      </c>
      <c r="C352" t="s">
        <v>14</v>
      </c>
      <c r="D352" s="1">
        <v>45310.628472222219</v>
      </c>
      <c r="E352">
        <v>45664.9</v>
      </c>
      <c r="F352">
        <v>45684.95</v>
      </c>
      <c r="G352">
        <v>45658.75</v>
      </c>
      <c r="H352" s="2">
        <v>45675.1</v>
      </c>
      <c r="I352">
        <v>0</v>
      </c>
      <c r="J352">
        <v>45700</v>
      </c>
      <c r="K352" s="2">
        <v>45310</v>
      </c>
      <c r="L352">
        <v>45696.74</v>
      </c>
      <c r="M352">
        <v>45710.77</v>
      </c>
      <c r="N352">
        <v>45691.21</v>
      </c>
      <c r="O352">
        <v>18.95</v>
      </c>
      <c r="P352">
        <v>45.52</v>
      </c>
      <c r="Q352">
        <v>0.73999999999999844</v>
      </c>
    </row>
    <row r="353" spans="1:21" x14ac:dyDescent="0.25">
      <c r="A353" s="4">
        <v>999920005</v>
      </c>
      <c r="B353" t="s">
        <v>14</v>
      </c>
      <c r="C353" t="s">
        <v>14</v>
      </c>
      <c r="D353" s="1">
        <v>45310.629166666666</v>
      </c>
      <c r="E353">
        <v>45674.25</v>
      </c>
      <c r="F353">
        <v>45702.1</v>
      </c>
      <c r="G353">
        <v>45674.25</v>
      </c>
      <c r="H353" s="2">
        <v>45697.85</v>
      </c>
      <c r="I353">
        <v>0</v>
      </c>
      <c r="J353">
        <v>45700</v>
      </c>
      <c r="K353" s="2">
        <v>45310</v>
      </c>
      <c r="L353">
        <v>45695.11</v>
      </c>
      <c r="M353">
        <v>45711.19</v>
      </c>
      <c r="N353">
        <v>45691.42</v>
      </c>
      <c r="O353">
        <v>18.62</v>
      </c>
      <c r="P353">
        <v>49.82</v>
      </c>
      <c r="Q353">
        <v>-0.32999999999999829</v>
      </c>
    </row>
    <row r="354" spans="1:21" x14ac:dyDescent="0.25">
      <c r="A354" s="4">
        <v>999920005</v>
      </c>
      <c r="B354" t="s">
        <v>14</v>
      </c>
      <c r="C354" t="s">
        <v>14</v>
      </c>
      <c r="D354" s="1">
        <v>45310.629861111112</v>
      </c>
      <c r="E354">
        <v>45698.7</v>
      </c>
      <c r="F354">
        <v>45708.5</v>
      </c>
      <c r="G354">
        <v>45673.3</v>
      </c>
      <c r="H354" s="2">
        <v>45678.8</v>
      </c>
      <c r="I354">
        <v>0</v>
      </c>
      <c r="J354">
        <v>45700</v>
      </c>
      <c r="K354" s="2">
        <v>45310</v>
      </c>
      <c r="L354">
        <v>45690.85</v>
      </c>
      <c r="M354">
        <v>45709.84</v>
      </c>
      <c r="N354">
        <v>45691.360000000001</v>
      </c>
      <c r="O354">
        <v>17.97</v>
      </c>
      <c r="P354">
        <v>46.51</v>
      </c>
      <c r="Q354">
        <v>-0.65000000000000213</v>
      </c>
    </row>
    <row r="355" spans="1:21" x14ac:dyDescent="0.25">
      <c r="A355" s="4">
        <v>999920005</v>
      </c>
      <c r="B355" t="s">
        <v>14</v>
      </c>
      <c r="C355" t="s">
        <v>14</v>
      </c>
      <c r="D355" s="1">
        <v>45310.630555555559</v>
      </c>
      <c r="E355">
        <v>45679.8</v>
      </c>
      <c r="F355">
        <v>45691.35</v>
      </c>
      <c r="G355">
        <v>45660.4</v>
      </c>
      <c r="H355" s="2">
        <v>45661.5</v>
      </c>
      <c r="I355">
        <v>0</v>
      </c>
      <c r="J355">
        <v>45700</v>
      </c>
      <c r="K355" s="2">
        <v>45310</v>
      </c>
      <c r="L355">
        <v>45685.35</v>
      </c>
      <c r="M355">
        <v>45707.39</v>
      </c>
      <c r="N355">
        <v>45690.55</v>
      </c>
      <c r="O355">
        <v>17.91</v>
      </c>
      <c r="P355">
        <v>43.67</v>
      </c>
      <c r="Q355">
        <v>-5.9999999999998721E-2</v>
      </c>
    </row>
    <row r="356" spans="1:21" x14ac:dyDescent="0.25">
      <c r="A356" s="4">
        <v>999920005</v>
      </c>
      <c r="B356" t="s">
        <v>14</v>
      </c>
      <c r="C356" t="s">
        <v>14</v>
      </c>
      <c r="D356" s="1">
        <v>45310.631249999999</v>
      </c>
      <c r="E356">
        <v>45660.5</v>
      </c>
      <c r="F356">
        <v>45667.95</v>
      </c>
      <c r="G356">
        <v>45659.15</v>
      </c>
      <c r="H356" s="2">
        <v>45665.599999999999</v>
      </c>
      <c r="I356">
        <v>0</v>
      </c>
      <c r="J356">
        <v>45700</v>
      </c>
      <c r="K356" s="2">
        <v>45310</v>
      </c>
      <c r="L356">
        <v>45681.43</v>
      </c>
      <c r="M356">
        <v>45705.72</v>
      </c>
      <c r="N356">
        <v>45689.68</v>
      </c>
      <c r="O356">
        <v>17.91</v>
      </c>
      <c r="P356">
        <v>44.54</v>
      </c>
      <c r="Q356">
        <v>0</v>
      </c>
    </row>
    <row r="357" spans="1:21" x14ac:dyDescent="0.25">
      <c r="A357" s="4">
        <v>999920005</v>
      </c>
      <c r="B357" t="s">
        <v>14</v>
      </c>
      <c r="C357" t="s">
        <v>14</v>
      </c>
      <c r="D357" s="1">
        <v>45310.631944444445</v>
      </c>
      <c r="E357">
        <v>45666.5</v>
      </c>
      <c r="F357">
        <v>45677.7</v>
      </c>
      <c r="G357">
        <v>45654.15</v>
      </c>
      <c r="H357" s="2">
        <v>45657.3</v>
      </c>
      <c r="I357">
        <v>0</v>
      </c>
      <c r="J357">
        <v>45700</v>
      </c>
      <c r="K357" s="2">
        <v>45310</v>
      </c>
      <c r="L357">
        <v>45677.79</v>
      </c>
      <c r="M357">
        <v>45704.04</v>
      </c>
      <c r="N357">
        <v>45688.959999999999</v>
      </c>
      <c r="O357">
        <v>17.329999999999998</v>
      </c>
      <c r="P357">
        <v>43.1</v>
      </c>
      <c r="Q357">
        <v>-0.58000000000000185</v>
      </c>
    </row>
    <row r="358" spans="1:21" x14ac:dyDescent="0.25">
      <c r="A358" s="4">
        <v>999920005</v>
      </c>
      <c r="B358" t="s">
        <v>14</v>
      </c>
      <c r="C358" t="s">
        <v>14</v>
      </c>
      <c r="D358" s="1">
        <v>45310.632638888892</v>
      </c>
      <c r="E358">
        <v>45657.45</v>
      </c>
      <c r="F358">
        <v>45680.3</v>
      </c>
      <c r="G358">
        <v>45652.55</v>
      </c>
      <c r="H358" s="2">
        <v>45674.8</v>
      </c>
      <c r="I358">
        <v>0</v>
      </c>
      <c r="J358">
        <v>45700</v>
      </c>
      <c r="K358" s="2">
        <v>45310</v>
      </c>
      <c r="L358">
        <v>45676.75</v>
      </c>
      <c r="M358">
        <v>45702.87</v>
      </c>
      <c r="N358">
        <v>45688.72</v>
      </c>
      <c r="O358">
        <v>16.64</v>
      </c>
      <c r="P358">
        <v>46.99</v>
      </c>
      <c r="Q358">
        <v>-0.68999999999999773</v>
      </c>
    </row>
    <row r="359" spans="1:21" x14ac:dyDescent="0.25">
      <c r="A359" s="4">
        <v>999920005</v>
      </c>
      <c r="B359" t="s">
        <v>14</v>
      </c>
      <c r="C359" t="s">
        <v>14</v>
      </c>
      <c r="D359" s="1">
        <v>45310.633333333331</v>
      </c>
      <c r="E359">
        <v>45674.55</v>
      </c>
      <c r="F359">
        <v>45690.25</v>
      </c>
      <c r="G359">
        <v>45666.8</v>
      </c>
      <c r="H359" s="2">
        <v>45675.3</v>
      </c>
      <c r="I359">
        <v>0</v>
      </c>
      <c r="J359">
        <v>45700</v>
      </c>
      <c r="K359" s="2">
        <v>45310</v>
      </c>
      <c r="L359">
        <v>45674.12</v>
      </c>
      <c r="M359">
        <v>45700.5</v>
      </c>
      <c r="N359">
        <v>45688.52</v>
      </c>
      <c r="O359">
        <v>15.47</v>
      </c>
      <c r="P359">
        <v>47.1</v>
      </c>
      <c r="Q359">
        <v>-1.17</v>
      </c>
    </row>
    <row r="360" spans="1:21" x14ac:dyDescent="0.25">
      <c r="A360" s="4">
        <v>999920005</v>
      </c>
      <c r="B360" t="s">
        <v>14</v>
      </c>
      <c r="C360" t="s">
        <v>14</v>
      </c>
      <c r="D360" s="1">
        <v>45310.634027777778</v>
      </c>
      <c r="E360">
        <v>45676.6</v>
      </c>
      <c r="F360">
        <v>45700.35</v>
      </c>
      <c r="G360">
        <v>45675</v>
      </c>
      <c r="H360" s="2">
        <v>45693.3</v>
      </c>
      <c r="I360">
        <v>0</v>
      </c>
      <c r="J360">
        <v>45700</v>
      </c>
      <c r="K360" s="2">
        <v>45310</v>
      </c>
      <c r="L360">
        <v>45673.69</v>
      </c>
      <c r="M360">
        <v>45698.93</v>
      </c>
      <c r="N360">
        <v>45689.64</v>
      </c>
      <c r="O360">
        <v>14.91</v>
      </c>
      <c r="P360">
        <v>51.08</v>
      </c>
      <c r="Q360">
        <v>-0.5600000000000005</v>
      </c>
    </row>
    <row r="361" spans="1:21" x14ac:dyDescent="0.25">
      <c r="A361" s="4">
        <v>999920005</v>
      </c>
      <c r="B361" t="s">
        <v>14</v>
      </c>
      <c r="C361" t="s">
        <v>14</v>
      </c>
      <c r="D361" s="1">
        <v>45310.634722222225</v>
      </c>
      <c r="E361">
        <v>45696.4</v>
      </c>
      <c r="F361">
        <v>45705.8</v>
      </c>
      <c r="G361">
        <v>45683.05</v>
      </c>
      <c r="H361" s="2">
        <v>45692.45</v>
      </c>
      <c r="I361">
        <v>0</v>
      </c>
      <c r="J361">
        <v>45700</v>
      </c>
      <c r="K361" s="2">
        <v>45310</v>
      </c>
      <c r="L361">
        <v>45677.760000000002</v>
      </c>
      <c r="M361">
        <v>45697.03</v>
      </c>
      <c r="N361">
        <v>45691.3</v>
      </c>
      <c r="O361">
        <v>14.67</v>
      </c>
      <c r="P361">
        <v>50.89</v>
      </c>
      <c r="Q361">
        <v>-0.24000000000000021</v>
      </c>
    </row>
    <row r="362" spans="1:21" x14ac:dyDescent="0.25">
      <c r="A362" s="4">
        <v>999920005</v>
      </c>
      <c r="B362" t="s">
        <v>14</v>
      </c>
      <c r="C362" t="s">
        <v>14</v>
      </c>
      <c r="D362" s="1">
        <v>45310.635416666664</v>
      </c>
      <c r="E362">
        <v>45690.7</v>
      </c>
      <c r="F362">
        <v>45718.7</v>
      </c>
      <c r="G362">
        <v>45689.65</v>
      </c>
      <c r="H362" s="2">
        <v>45707.15</v>
      </c>
      <c r="I362">
        <v>0</v>
      </c>
      <c r="J362">
        <v>45700</v>
      </c>
      <c r="K362" s="2">
        <v>45310</v>
      </c>
      <c r="L362">
        <v>45678.03</v>
      </c>
      <c r="M362">
        <v>45695.91</v>
      </c>
      <c r="N362">
        <v>45693.64</v>
      </c>
      <c r="O362">
        <v>15.05</v>
      </c>
      <c r="P362">
        <v>54.14</v>
      </c>
      <c r="Q362">
        <v>0.38000000000000078</v>
      </c>
    </row>
    <row r="363" spans="1:21" x14ac:dyDescent="0.25">
      <c r="A363" s="4">
        <v>999920005</v>
      </c>
      <c r="B363" t="s">
        <v>14</v>
      </c>
      <c r="C363" t="s">
        <v>14</v>
      </c>
      <c r="D363" s="1">
        <v>45310.636111111111</v>
      </c>
      <c r="E363">
        <v>45709.55</v>
      </c>
      <c r="F363">
        <v>45741.45</v>
      </c>
      <c r="G363">
        <v>45707.1</v>
      </c>
      <c r="H363" s="2">
        <v>45741.45</v>
      </c>
      <c r="I363">
        <v>0</v>
      </c>
      <c r="J363">
        <v>45700</v>
      </c>
      <c r="K363" s="2">
        <v>45310</v>
      </c>
      <c r="L363">
        <v>45683.43</v>
      </c>
      <c r="M363">
        <v>45696.24</v>
      </c>
      <c r="N363">
        <v>45696.02</v>
      </c>
      <c r="O363">
        <v>16.28</v>
      </c>
      <c r="P363">
        <v>60.69</v>
      </c>
      <c r="Q363">
        <v>1.2300000000000004</v>
      </c>
      <c r="R363" t="s">
        <v>792</v>
      </c>
    </row>
    <row r="364" spans="1:21" x14ac:dyDescent="0.25">
      <c r="A364" s="4">
        <v>999920005</v>
      </c>
      <c r="B364" t="s">
        <v>14</v>
      </c>
      <c r="C364" t="s">
        <v>14</v>
      </c>
      <c r="D364" s="1">
        <v>45310.636805555558</v>
      </c>
      <c r="E364">
        <v>45740.15</v>
      </c>
      <c r="F364">
        <v>45740.800000000003</v>
      </c>
      <c r="G364">
        <v>45715.95</v>
      </c>
      <c r="H364" s="2">
        <v>45718.35</v>
      </c>
      <c r="I364">
        <v>0</v>
      </c>
      <c r="J364">
        <v>45700</v>
      </c>
      <c r="K364" s="2">
        <v>45310</v>
      </c>
      <c r="L364">
        <v>45686.22</v>
      </c>
      <c r="M364">
        <v>45696.01</v>
      </c>
      <c r="N364">
        <v>45697.39</v>
      </c>
      <c r="O364">
        <v>17.420000000000002</v>
      </c>
      <c r="P364">
        <v>54.99</v>
      </c>
      <c r="Q364">
        <v>1.1400000000000006</v>
      </c>
      <c r="R364" t="s">
        <v>792</v>
      </c>
    </row>
    <row r="365" spans="1:21" x14ac:dyDescent="0.25">
      <c r="A365" s="4">
        <v>999920005</v>
      </c>
      <c r="B365" t="s">
        <v>14</v>
      </c>
      <c r="C365" t="s">
        <v>14</v>
      </c>
      <c r="D365" s="1">
        <v>45310.637499999997</v>
      </c>
      <c r="E365">
        <v>45717.45</v>
      </c>
      <c r="F365">
        <v>45738.5</v>
      </c>
      <c r="G365">
        <v>45717.4</v>
      </c>
      <c r="H365" s="2">
        <v>45732.3</v>
      </c>
      <c r="I365">
        <v>0</v>
      </c>
      <c r="J365">
        <v>45700</v>
      </c>
      <c r="K365" s="2">
        <v>45310</v>
      </c>
      <c r="L365">
        <v>45690.8</v>
      </c>
      <c r="M365">
        <v>45696.52</v>
      </c>
      <c r="N365">
        <v>45698.99</v>
      </c>
      <c r="O365">
        <v>18.48</v>
      </c>
      <c r="P365">
        <v>57.58</v>
      </c>
      <c r="Q365">
        <v>1.0599999999999987</v>
      </c>
      <c r="R365" t="s">
        <v>792</v>
      </c>
    </row>
    <row r="366" spans="1:21" x14ac:dyDescent="0.25">
      <c r="A366" s="4">
        <v>999920005</v>
      </c>
      <c r="B366" t="s">
        <v>14</v>
      </c>
      <c r="C366" t="s">
        <v>14</v>
      </c>
      <c r="D366" s="1">
        <v>45310.638194444444</v>
      </c>
      <c r="E366">
        <v>45733</v>
      </c>
      <c r="F366">
        <v>45747.7</v>
      </c>
      <c r="G366">
        <v>45732.45</v>
      </c>
      <c r="H366" s="2">
        <v>45734.95</v>
      </c>
      <c r="I366">
        <v>0</v>
      </c>
      <c r="J366">
        <v>45700</v>
      </c>
      <c r="K366" s="2">
        <v>45310</v>
      </c>
      <c r="L366">
        <v>45695.08</v>
      </c>
      <c r="M366">
        <v>45696.37</v>
      </c>
      <c r="N366">
        <v>45700.65</v>
      </c>
      <c r="O366">
        <v>19.809999999999999</v>
      </c>
      <c r="P366">
        <v>58.08</v>
      </c>
      <c r="Q366">
        <v>1.3299999999999983</v>
      </c>
      <c r="R366" t="s">
        <v>792</v>
      </c>
    </row>
    <row r="367" spans="1:21" x14ac:dyDescent="0.25">
      <c r="A367" s="4">
        <v>999920005</v>
      </c>
      <c r="B367" t="s">
        <v>14</v>
      </c>
      <c r="C367" t="s">
        <v>14</v>
      </c>
      <c r="D367" s="1">
        <v>45310.638888888891</v>
      </c>
      <c r="E367">
        <v>45735.9</v>
      </c>
      <c r="F367">
        <v>45735.9</v>
      </c>
      <c r="G367">
        <v>45712.05</v>
      </c>
      <c r="H367" s="2">
        <v>45713.55</v>
      </c>
      <c r="I367">
        <v>0</v>
      </c>
      <c r="J367">
        <v>45700</v>
      </c>
      <c r="K367" s="2">
        <v>45310</v>
      </c>
      <c r="L367">
        <v>45696.2</v>
      </c>
      <c r="M367">
        <v>45696.52</v>
      </c>
      <c r="N367">
        <v>45701.87</v>
      </c>
      <c r="O367">
        <v>19.61</v>
      </c>
      <c r="P367">
        <v>52.74</v>
      </c>
      <c r="Q367">
        <v>-0.19999999999999929</v>
      </c>
      <c r="U367" t="s">
        <v>816</v>
      </c>
    </row>
    <row r="368" spans="1:21" x14ac:dyDescent="0.25">
      <c r="A368" s="4">
        <v>999920005</v>
      </c>
      <c r="B368" t="s">
        <v>14</v>
      </c>
      <c r="C368" t="s">
        <v>14</v>
      </c>
      <c r="D368" s="1">
        <v>45310.63958333333</v>
      </c>
      <c r="E368">
        <v>45707.75</v>
      </c>
      <c r="F368">
        <v>45724.2</v>
      </c>
      <c r="G368">
        <v>45703.95</v>
      </c>
      <c r="H368" s="2">
        <v>45721.7</v>
      </c>
      <c r="I368">
        <v>0</v>
      </c>
      <c r="J368">
        <v>45700</v>
      </c>
      <c r="K368" s="2">
        <v>45310</v>
      </c>
      <c r="L368">
        <v>45699.26</v>
      </c>
      <c r="M368">
        <v>45696.56</v>
      </c>
      <c r="N368">
        <v>45703.15</v>
      </c>
      <c r="O368">
        <v>18.93</v>
      </c>
      <c r="P368">
        <v>54.46</v>
      </c>
      <c r="Q368">
        <v>-0.67999999999999972</v>
      </c>
    </row>
    <row r="369" spans="1:19" x14ac:dyDescent="0.25">
      <c r="A369" s="4">
        <v>999920005</v>
      </c>
      <c r="B369" t="s">
        <v>14</v>
      </c>
      <c r="C369" t="s">
        <v>14</v>
      </c>
      <c r="D369" s="1">
        <v>45310.640277777777</v>
      </c>
      <c r="E369">
        <v>45722.2</v>
      </c>
      <c r="F369">
        <v>45727.1</v>
      </c>
      <c r="G369">
        <v>45712.05</v>
      </c>
      <c r="H369" s="2">
        <v>45717.35</v>
      </c>
      <c r="I369">
        <v>0</v>
      </c>
      <c r="J369">
        <v>45700</v>
      </c>
      <c r="K369" s="2">
        <v>45310</v>
      </c>
      <c r="L369">
        <v>45703.25</v>
      </c>
      <c r="M369">
        <v>45695.82</v>
      </c>
      <c r="N369">
        <v>45704.53</v>
      </c>
      <c r="O369">
        <v>18.440000000000001</v>
      </c>
      <c r="P369">
        <v>53.34</v>
      </c>
      <c r="Q369">
        <v>-0.48999999999999844</v>
      </c>
    </row>
    <row r="370" spans="1:19" x14ac:dyDescent="0.25">
      <c r="A370" s="4">
        <v>999920005</v>
      </c>
      <c r="B370" t="s">
        <v>14</v>
      </c>
      <c r="C370" t="s">
        <v>14</v>
      </c>
      <c r="D370" s="1">
        <v>45310.640972222223</v>
      </c>
      <c r="E370">
        <v>45715.65</v>
      </c>
      <c r="F370">
        <v>45723.5</v>
      </c>
      <c r="G370">
        <v>45710.5</v>
      </c>
      <c r="H370" s="2">
        <v>45723.05</v>
      </c>
      <c r="I370">
        <v>0</v>
      </c>
      <c r="J370">
        <v>45700</v>
      </c>
      <c r="K370" s="2">
        <v>45310</v>
      </c>
      <c r="L370">
        <v>45707.360000000001</v>
      </c>
      <c r="M370">
        <v>45695.29</v>
      </c>
      <c r="N370">
        <v>45706.14</v>
      </c>
      <c r="O370">
        <v>17.89</v>
      </c>
      <c r="P370">
        <v>54.65</v>
      </c>
      <c r="Q370">
        <v>-0.55000000000000071</v>
      </c>
    </row>
    <row r="371" spans="1:19" x14ac:dyDescent="0.25">
      <c r="A371" s="4">
        <v>999920005</v>
      </c>
      <c r="B371" t="s">
        <v>14</v>
      </c>
      <c r="C371" t="s">
        <v>14</v>
      </c>
      <c r="D371" s="1">
        <v>45310.64166666667</v>
      </c>
      <c r="E371">
        <v>45722.65</v>
      </c>
      <c r="F371">
        <v>45723.7</v>
      </c>
      <c r="G371">
        <v>45711.199999999997</v>
      </c>
      <c r="H371" s="2">
        <v>45722.75</v>
      </c>
      <c r="I371">
        <v>0</v>
      </c>
      <c r="J371">
        <v>45700</v>
      </c>
      <c r="K371" s="2">
        <v>45310</v>
      </c>
      <c r="L371">
        <v>45712.03</v>
      </c>
      <c r="M371">
        <v>45695.37</v>
      </c>
      <c r="N371">
        <v>45707.73</v>
      </c>
      <c r="O371">
        <v>17.39</v>
      </c>
      <c r="P371">
        <v>54.57</v>
      </c>
      <c r="Q371">
        <v>-0.5</v>
      </c>
    </row>
    <row r="372" spans="1:19" x14ac:dyDescent="0.25">
      <c r="A372" s="4">
        <v>999920005</v>
      </c>
      <c r="B372" t="s">
        <v>14</v>
      </c>
      <c r="C372" t="s">
        <v>14</v>
      </c>
      <c r="D372" s="1">
        <v>45310.642361111109</v>
      </c>
      <c r="E372">
        <v>45720.3</v>
      </c>
      <c r="F372">
        <v>45728.5</v>
      </c>
      <c r="G372">
        <v>45719.85</v>
      </c>
      <c r="H372" s="2">
        <v>45724.85</v>
      </c>
      <c r="I372">
        <v>0</v>
      </c>
      <c r="J372">
        <v>45700</v>
      </c>
      <c r="K372" s="2">
        <v>45310</v>
      </c>
      <c r="L372">
        <v>45715.61</v>
      </c>
      <c r="M372">
        <v>45695.94</v>
      </c>
      <c r="N372">
        <v>45709.01</v>
      </c>
      <c r="O372">
        <v>17.2</v>
      </c>
      <c r="P372">
        <v>55.1</v>
      </c>
      <c r="Q372">
        <v>-0.19000000000000128</v>
      </c>
    </row>
    <row r="373" spans="1:19" x14ac:dyDescent="0.25">
      <c r="A373" s="4">
        <v>999920005</v>
      </c>
      <c r="B373" t="s">
        <v>14</v>
      </c>
      <c r="C373" t="s">
        <v>14</v>
      </c>
      <c r="D373" s="1">
        <v>45310.643055555556</v>
      </c>
      <c r="E373">
        <v>45722.75</v>
      </c>
      <c r="F373">
        <v>45731.85</v>
      </c>
      <c r="G373">
        <v>45721.55</v>
      </c>
      <c r="H373" s="2">
        <v>45725.25</v>
      </c>
      <c r="I373">
        <v>0</v>
      </c>
      <c r="J373">
        <v>45700</v>
      </c>
      <c r="K373" s="2">
        <v>45310</v>
      </c>
      <c r="L373">
        <v>45719.18</v>
      </c>
      <c r="M373">
        <v>45697.18</v>
      </c>
      <c r="N373">
        <v>45709.760000000002</v>
      </c>
      <c r="O373">
        <v>17.21</v>
      </c>
      <c r="P373">
        <v>55.21</v>
      </c>
      <c r="Q373">
        <v>1.0000000000001563E-2</v>
      </c>
    </row>
    <row r="374" spans="1:19" x14ac:dyDescent="0.25">
      <c r="A374" s="4">
        <v>999920005</v>
      </c>
      <c r="B374" t="s">
        <v>14</v>
      </c>
      <c r="C374" t="s">
        <v>14</v>
      </c>
      <c r="D374" s="1">
        <v>45310.643750000003</v>
      </c>
      <c r="E374">
        <v>45723.8</v>
      </c>
      <c r="F374">
        <v>45736.9</v>
      </c>
      <c r="G374">
        <v>45720.95</v>
      </c>
      <c r="H374" s="2">
        <v>45723.1</v>
      </c>
      <c r="I374">
        <v>0</v>
      </c>
      <c r="J374">
        <v>45700</v>
      </c>
      <c r="K374" s="2">
        <v>45310</v>
      </c>
      <c r="L374">
        <v>45721.3</v>
      </c>
      <c r="M374">
        <v>45697.56</v>
      </c>
      <c r="N374">
        <v>45709.82</v>
      </c>
      <c r="O374">
        <v>17.510000000000002</v>
      </c>
      <c r="P374">
        <v>54.45</v>
      </c>
      <c r="Q374">
        <v>0.30000000000000071</v>
      </c>
    </row>
    <row r="375" spans="1:19" x14ac:dyDescent="0.25">
      <c r="A375" s="4">
        <v>999920005</v>
      </c>
      <c r="B375" t="s">
        <v>14</v>
      </c>
      <c r="C375" t="s">
        <v>14</v>
      </c>
      <c r="D375" s="1">
        <v>45310.644444444442</v>
      </c>
      <c r="E375">
        <v>45732.2</v>
      </c>
      <c r="F375">
        <v>45736.65</v>
      </c>
      <c r="G375">
        <v>45712.9</v>
      </c>
      <c r="H375" s="2">
        <v>45729.85</v>
      </c>
      <c r="I375">
        <v>0</v>
      </c>
      <c r="J375">
        <v>45700</v>
      </c>
      <c r="K375" s="2">
        <v>45310</v>
      </c>
      <c r="L375">
        <v>45723.98</v>
      </c>
      <c r="M375">
        <v>45698.61</v>
      </c>
      <c r="N375">
        <v>45710.02</v>
      </c>
      <c r="O375">
        <v>17.12</v>
      </c>
      <c r="P375">
        <v>56.48</v>
      </c>
      <c r="Q375">
        <v>-0.39000000000000057</v>
      </c>
    </row>
    <row r="376" spans="1:19" x14ac:dyDescent="0.25">
      <c r="A376" s="4">
        <v>999920005</v>
      </c>
      <c r="B376" t="s">
        <v>14</v>
      </c>
      <c r="C376" t="s">
        <v>14</v>
      </c>
      <c r="D376" s="1">
        <v>45310.645138888889</v>
      </c>
      <c r="E376">
        <v>45734.9</v>
      </c>
      <c r="F376">
        <v>45748.35</v>
      </c>
      <c r="G376">
        <v>45725.7</v>
      </c>
      <c r="H376" s="2">
        <v>45742.400000000001</v>
      </c>
      <c r="I376">
        <v>0</v>
      </c>
      <c r="J376">
        <v>45700</v>
      </c>
      <c r="K376" s="2">
        <v>45310</v>
      </c>
      <c r="L376">
        <v>45726.49</v>
      </c>
      <c r="M376">
        <v>45702.3</v>
      </c>
      <c r="N376">
        <v>45709.83</v>
      </c>
      <c r="O376">
        <v>17.440000000000001</v>
      </c>
      <c r="P376">
        <v>60.05</v>
      </c>
      <c r="Q376">
        <v>0.32000000000000028</v>
      </c>
    </row>
    <row r="377" spans="1:19" x14ac:dyDescent="0.25">
      <c r="A377" s="4">
        <v>999920005</v>
      </c>
      <c r="B377" t="s">
        <v>14</v>
      </c>
      <c r="C377" t="s">
        <v>14</v>
      </c>
      <c r="D377" s="1">
        <v>45310.645833333336</v>
      </c>
      <c r="E377">
        <v>45742.400000000001</v>
      </c>
      <c r="F377">
        <v>45742.400000000001</v>
      </c>
      <c r="G377">
        <v>45742.400000000001</v>
      </c>
      <c r="H377" s="2">
        <v>45742.400000000001</v>
      </c>
      <c r="I377">
        <v>0</v>
      </c>
      <c r="J377">
        <v>45700</v>
      </c>
      <c r="K377" s="2">
        <v>45310</v>
      </c>
      <c r="L377">
        <v>45726.559999999998</v>
      </c>
      <c r="M377">
        <v>45703.65</v>
      </c>
      <c r="N377">
        <v>45710.01</v>
      </c>
      <c r="O377">
        <v>17.73</v>
      </c>
      <c r="P377">
        <v>60.05</v>
      </c>
      <c r="Q377">
        <v>0.28999999999999915</v>
      </c>
    </row>
    <row r="378" spans="1:19" x14ac:dyDescent="0.25">
      <c r="A378" s="4">
        <v>999920005</v>
      </c>
      <c r="B378" t="s">
        <v>14</v>
      </c>
      <c r="C378" t="s">
        <v>14</v>
      </c>
      <c r="D378" s="1">
        <v>45311.385416666664</v>
      </c>
      <c r="E378">
        <v>45977.95</v>
      </c>
      <c r="F378">
        <v>46013.55</v>
      </c>
      <c r="G378">
        <v>45916.1</v>
      </c>
      <c r="H378" s="2">
        <v>46002.8</v>
      </c>
      <c r="I378">
        <v>0</v>
      </c>
      <c r="J378">
        <v>46000</v>
      </c>
      <c r="K378" s="2">
        <v>45311</v>
      </c>
      <c r="L378">
        <v>45746.879999999997</v>
      </c>
      <c r="M378">
        <v>45715.26</v>
      </c>
      <c r="N378">
        <v>45714.62</v>
      </c>
      <c r="O378">
        <v>22.17</v>
      </c>
      <c r="P378">
        <v>86.56</v>
      </c>
      <c r="Q378">
        <v>4.4400000000000013</v>
      </c>
      <c r="R378" t="s">
        <v>792</v>
      </c>
      <c r="S378" t="s">
        <v>792</v>
      </c>
    </row>
    <row r="379" spans="1:19" x14ac:dyDescent="0.25">
      <c r="A379" s="4">
        <v>999920005</v>
      </c>
      <c r="B379" t="s">
        <v>14</v>
      </c>
      <c r="C379" t="s">
        <v>14</v>
      </c>
      <c r="D379" s="1">
        <v>45311.386111111111</v>
      </c>
      <c r="E379">
        <v>46003.25</v>
      </c>
      <c r="F379">
        <v>46003.25</v>
      </c>
      <c r="G379">
        <v>45969.2</v>
      </c>
      <c r="H379" s="2">
        <v>45978.400000000001</v>
      </c>
      <c r="I379">
        <v>0</v>
      </c>
      <c r="J379">
        <v>46000</v>
      </c>
      <c r="K379" s="2">
        <v>45311</v>
      </c>
      <c r="L379">
        <v>45764.46</v>
      </c>
      <c r="M379">
        <v>45725.58</v>
      </c>
      <c r="N379">
        <v>45719.08</v>
      </c>
      <c r="O379">
        <v>26.29</v>
      </c>
      <c r="P379">
        <v>81.13</v>
      </c>
      <c r="Q379">
        <v>4.1199999999999974</v>
      </c>
      <c r="R379" t="s">
        <v>792</v>
      </c>
      <c r="S379" t="s">
        <v>792</v>
      </c>
    </row>
    <row r="380" spans="1:19" x14ac:dyDescent="0.25">
      <c r="A380" s="4">
        <v>999920005</v>
      </c>
      <c r="B380" t="s">
        <v>14</v>
      </c>
      <c r="C380" t="s">
        <v>14</v>
      </c>
      <c r="D380" s="1">
        <v>45311.386805555558</v>
      </c>
      <c r="E380">
        <v>45983.25</v>
      </c>
      <c r="F380">
        <v>45983.25</v>
      </c>
      <c r="G380">
        <v>45954.85</v>
      </c>
      <c r="H380" s="2">
        <v>45964.45</v>
      </c>
      <c r="I380">
        <v>0</v>
      </c>
      <c r="J380">
        <v>46000</v>
      </c>
      <c r="K380" s="2">
        <v>45311</v>
      </c>
      <c r="L380">
        <v>45780.85</v>
      </c>
      <c r="M380">
        <v>45735.8</v>
      </c>
      <c r="N380">
        <v>45723.23</v>
      </c>
      <c r="O380">
        <v>29.56</v>
      </c>
      <c r="P380">
        <v>78.11</v>
      </c>
      <c r="Q380">
        <v>3.2699999999999996</v>
      </c>
      <c r="R380" t="s">
        <v>792</v>
      </c>
      <c r="S380" t="s">
        <v>792</v>
      </c>
    </row>
    <row r="381" spans="1:19" x14ac:dyDescent="0.25">
      <c r="A381" s="4">
        <v>999920005</v>
      </c>
      <c r="B381" t="s">
        <v>14</v>
      </c>
      <c r="C381" t="s">
        <v>14</v>
      </c>
      <c r="D381" s="1">
        <v>45311.387499999997</v>
      </c>
      <c r="E381">
        <v>45967.4</v>
      </c>
      <c r="F381">
        <v>45974.8</v>
      </c>
      <c r="G381">
        <v>45951.75</v>
      </c>
      <c r="H381" s="2">
        <v>45974.7</v>
      </c>
      <c r="I381">
        <v>0</v>
      </c>
      <c r="J381">
        <v>46000</v>
      </c>
      <c r="K381" s="2">
        <v>45311</v>
      </c>
      <c r="L381">
        <v>45799.5</v>
      </c>
      <c r="M381">
        <v>45746.13</v>
      </c>
      <c r="N381">
        <v>45727.39</v>
      </c>
      <c r="O381">
        <v>32.47</v>
      </c>
      <c r="P381">
        <v>78.739999999999995</v>
      </c>
      <c r="Q381">
        <v>2.91</v>
      </c>
      <c r="R381" t="s">
        <v>792</v>
      </c>
      <c r="S381" t="s">
        <v>792</v>
      </c>
    </row>
    <row r="382" spans="1:19" x14ac:dyDescent="0.25">
      <c r="A382" s="4">
        <v>999920005</v>
      </c>
      <c r="B382" t="s">
        <v>14</v>
      </c>
      <c r="C382" t="s">
        <v>14</v>
      </c>
      <c r="D382" s="1">
        <v>45311.388194444444</v>
      </c>
      <c r="E382">
        <v>45970.35</v>
      </c>
      <c r="F382">
        <v>45986.5</v>
      </c>
      <c r="G382">
        <v>45967.45</v>
      </c>
      <c r="H382" s="2">
        <v>45978.7</v>
      </c>
      <c r="I382">
        <v>0</v>
      </c>
      <c r="J382">
        <v>46000</v>
      </c>
      <c r="K382" s="2">
        <v>45311</v>
      </c>
      <c r="L382">
        <v>45817.86</v>
      </c>
      <c r="M382">
        <v>45755.81</v>
      </c>
      <c r="N382">
        <v>45731.87</v>
      </c>
      <c r="O382">
        <v>35.25</v>
      </c>
      <c r="P382">
        <v>78.989999999999995</v>
      </c>
      <c r="Q382">
        <v>2.7800000000000011</v>
      </c>
      <c r="R382" t="s">
        <v>792</v>
      </c>
      <c r="S382" t="s">
        <v>792</v>
      </c>
    </row>
    <row r="383" spans="1:19" x14ac:dyDescent="0.25">
      <c r="A383" s="4">
        <v>999920005</v>
      </c>
      <c r="B383" t="s">
        <v>14</v>
      </c>
      <c r="C383" t="s">
        <v>14</v>
      </c>
      <c r="D383" s="1">
        <v>45311.388888888891</v>
      </c>
      <c r="E383">
        <v>45978.2</v>
      </c>
      <c r="F383">
        <v>46002.5</v>
      </c>
      <c r="G383">
        <v>45978.1</v>
      </c>
      <c r="H383" s="2">
        <v>45998.6</v>
      </c>
      <c r="I383">
        <v>0</v>
      </c>
      <c r="J383">
        <v>46000</v>
      </c>
      <c r="K383" s="2">
        <v>45311</v>
      </c>
      <c r="L383">
        <v>45837.95</v>
      </c>
      <c r="M383">
        <v>45766.84</v>
      </c>
      <c r="N383">
        <v>45737.120000000003</v>
      </c>
      <c r="O383">
        <v>37.950000000000003</v>
      </c>
      <c r="P383">
        <v>80.25</v>
      </c>
      <c r="Q383">
        <v>2.7000000000000028</v>
      </c>
      <c r="R383" t="s">
        <v>792</v>
      </c>
      <c r="S383" t="s">
        <v>792</v>
      </c>
    </row>
    <row r="384" spans="1:19" x14ac:dyDescent="0.25">
      <c r="A384" s="4">
        <v>999920005</v>
      </c>
      <c r="B384" t="s">
        <v>14</v>
      </c>
      <c r="C384" t="s">
        <v>14</v>
      </c>
      <c r="D384" s="1">
        <v>45311.38958333333</v>
      </c>
      <c r="E384">
        <v>45995.9</v>
      </c>
      <c r="F384">
        <v>46017.35</v>
      </c>
      <c r="G384">
        <v>45989.95</v>
      </c>
      <c r="H384" s="2">
        <v>46007.3</v>
      </c>
      <c r="I384">
        <v>0</v>
      </c>
      <c r="J384">
        <v>46000</v>
      </c>
      <c r="K384" s="2">
        <v>45311</v>
      </c>
      <c r="L384">
        <v>45858.25</v>
      </c>
      <c r="M384">
        <v>45778.76</v>
      </c>
      <c r="N384">
        <v>45742.48</v>
      </c>
      <c r="O384">
        <v>40.56</v>
      </c>
      <c r="P384">
        <v>80.790000000000006</v>
      </c>
      <c r="Q384">
        <v>2.6099999999999994</v>
      </c>
      <c r="R384" t="s">
        <v>792</v>
      </c>
      <c r="S384" t="s">
        <v>792</v>
      </c>
    </row>
    <row r="385" spans="1:21" x14ac:dyDescent="0.25">
      <c r="A385" s="4">
        <v>999920005</v>
      </c>
      <c r="B385" t="s">
        <v>14</v>
      </c>
      <c r="C385" t="s">
        <v>14</v>
      </c>
      <c r="D385" s="1">
        <v>45311.390277777777</v>
      </c>
      <c r="E385">
        <v>46011.7</v>
      </c>
      <c r="F385">
        <v>46011.7</v>
      </c>
      <c r="G385">
        <v>45989.9</v>
      </c>
      <c r="H385" s="2">
        <v>46000.5</v>
      </c>
      <c r="I385">
        <v>0</v>
      </c>
      <c r="J385">
        <v>46000</v>
      </c>
      <c r="K385" s="2">
        <v>45311</v>
      </c>
      <c r="L385">
        <v>45878.09</v>
      </c>
      <c r="M385">
        <v>45790.31</v>
      </c>
      <c r="N385">
        <v>45747.19</v>
      </c>
      <c r="O385">
        <v>42.97</v>
      </c>
      <c r="P385">
        <v>78.97</v>
      </c>
      <c r="Q385">
        <v>2.4099999999999966</v>
      </c>
      <c r="R385" t="s">
        <v>792</v>
      </c>
      <c r="S385" t="s">
        <v>792</v>
      </c>
    </row>
    <row r="386" spans="1:21" x14ac:dyDescent="0.25">
      <c r="A386" s="4">
        <v>999920005</v>
      </c>
      <c r="B386" t="s">
        <v>14</v>
      </c>
      <c r="C386" t="s">
        <v>14</v>
      </c>
      <c r="D386" s="1">
        <v>45311.390972222223</v>
      </c>
      <c r="E386">
        <v>46000.75</v>
      </c>
      <c r="F386">
        <v>46000.75</v>
      </c>
      <c r="G386">
        <v>45976.55</v>
      </c>
      <c r="H386" s="2">
        <v>45984.35</v>
      </c>
      <c r="I386">
        <v>0</v>
      </c>
      <c r="J386">
        <v>46000</v>
      </c>
      <c r="K386" s="2">
        <v>45311</v>
      </c>
      <c r="L386">
        <v>45896.63</v>
      </c>
      <c r="M386">
        <v>45801.59</v>
      </c>
      <c r="N386">
        <v>45751.39</v>
      </c>
      <c r="O386">
        <v>44.58</v>
      </c>
      <c r="P386">
        <v>74.66</v>
      </c>
      <c r="Q386">
        <v>1.6099999999999994</v>
      </c>
      <c r="R386" t="s">
        <v>792</v>
      </c>
      <c r="S386" t="s">
        <v>792</v>
      </c>
    </row>
    <row r="387" spans="1:21" x14ac:dyDescent="0.25">
      <c r="A387" s="4">
        <v>999920005</v>
      </c>
      <c r="B387" t="s">
        <v>14</v>
      </c>
      <c r="C387" t="s">
        <v>14</v>
      </c>
      <c r="D387" s="1">
        <v>45311.39166666667</v>
      </c>
      <c r="E387">
        <v>45988.25</v>
      </c>
      <c r="F387">
        <v>46007.8</v>
      </c>
      <c r="G387">
        <v>45985.05</v>
      </c>
      <c r="H387" s="2">
        <v>45999.25</v>
      </c>
      <c r="I387">
        <v>0</v>
      </c>
      <c r="J387">
        <v>46000</v>
      </c>
      <c r="K387" s="2">
        <v>45311</v>
      </c>
      <c r="L387">
        <v>45916.2</v>
      </c>
      <c r="M387">
        <v>45812.78</v>
      </c>
      <c r="N387">
        <v>45756.14</v>
      </c>
      <c r="O387">
        <v>46.14</v>
      </c>
      <c r="P387">
        <v>75.959999999999994</v>
      </c>
      <c r="Q387">
        <v>1.5600000000000023</v>
      </c>
      <c r="R387" t="s">
        <v>792</v>
      </c>
      <c r="S387" t="s">
        <v>792</v>
      </c>
    </row>
    <row r="388" spans="1:21" x14ac:dyDescent="0.25">
      <c r="A388" s="4">
        <v>999920005</v>
      </c>
      <c r="B388" t="s">
        <v>14</v>
      </c>
      <c r="C388" t="s">
        <v>14</v>
      </c>
      <c r="D388" s="1">
        <v>45311.392361111109</v>
      </c>
      <c r="E388">
        <v>46003.8</v>
      </c>
      <c r="F388">
        <v>46026.9</v>
      </c>
      <c r="G388">
        <v>46003.05</v>
      </c>
      <c r="H388" s="2">
        <v>46026.75</v>
      </c>
      <c r="I388">
        <v>0</v>
      </c>
      <c r="J388">
        <v>46000</v>
      </c>
      <c r="K388" s="2">
        <v>45311</v>
      </c>
      <c r="L388">
        <v>45937.89</v>
      </c>
      <c r="M388">
        <v>45824.9</v>
      </c>
      <c r="N388">
        <v>45761.49</v>
      </c>
      <c r="O388">
        <v>47.77</v>
      </c>
      <c r="P388">
        <v>78.19</v>
      </c>
      <c r="Q388">
        <v>1.6300000000000026</v>
      </c>
      <c r="R388" t="s">
        <v>792</v>
      </c>
      <c r="S388" t="s">
        <v>792</v>
      </c>
    </row>
    <row r="389" spans="1:21" x14ac:dyDescent="0.25">
      <c r="A389" s="4">
        <v>999920005</v>
      </c>
      <c r="B389" t="s">
        <v>14</v>
      </c>
      <c r="C389" t="s">
        <v>14</v>
      </c>
      <c r="D389" s="1">
        <v>45311.393055555556</v>
      </c>
      <c r="E389">
        <v>46029.9</v>
      </c>
      <c r="F389">
        <v>46046.85</v>
      </c>
      <c r="G389">
        <v>46023.6</v>
      </c>
      <c r="H389" s="2">
        <v>46039.5</v>
      </c>
      <c r="I389">
        <v>0</v>
      </c>
      <c r="J389">
        <v>46000</v>
      </c>
      <c r="K389" s="2">
        <v>45311</v>
      </c>
      <c r="L389">
        <v>45960.01</v>
      </c>
      <c r="M389">
        <v>45836.83</v>
      </c>
      <c r="N389">
        <v>45767</v>
      </c>
      <c r="O389">
        <v>49.46</v>
      </c>
      <c r="P389">
        <v>79.150000000000006</v>
      </c>
      <c r="Q389">
        <v>1.6899999999999977</v>
      </c>
      <c r="R389" t="s">
        <v>792</v>
      </c>
      <c r="S389" t="s">
        <v>792</v>
      </c>
    </row>
    <row r="390" spans="1:21" x14ac:dyDescent="0.25">
      <c r="A390" s="4">
        <v>999920005</v>
      </c>
      <c r="B390" t="s">
        <v>14</v>
      </c>
      <c r="C390" t="s">
        <v>14</v>
      </c>
      <c r="D390" s="1">
        <v>45311.393750000003</v>
      </c>
      <c r="E390">
        <v>46042.95</v>
      </c>
      <c r="F390">
        <v>46062.65</v>
      </c>
      <c r="G390">
        <v>46035.75</v>
      </c>
      <c r="H390" s="2">
        <v>46062.65</v>
      </c>
      <c r="I390">
        <v>0</v>
      </c>
      <c r="J390">
        <v>46100</v>
      </c>
      <c r="K390" s="2">
        <v>45311</v>
      </c>
      <c r="L390">
        <v>45982.879999999997</v>
      </c>
      <c r="M390">
        <v>45849.599999999999</v>
      </c>
      <c r="N390">
        <v>45772.31</v>
      </c>
      <c r="O390">
        <v>51.16</v>
      </c>
      <c r="P390">
        <v>80.81</v>
      </c>
      <c r="Q390">
        <v>1.6999999999999957</v>
      </c>
      <c r="R390" t="s">
        <v>792</v>
      </c>
      <c r="S390" t="s">
        <v>792</v>
      </c>
    </row>
    <row r="391" spans="1:21" x14ac:dyDescent="0.25">
      <c r="A391" s="4">
        <v>999920005</v>
      </c>
      <c r="B391" t="s">
        <v>14</v>
      </c>
      <c r="C391" t="s">
        <v>14</v>
      </c>
      <c r="D391" s="1">
        <v>45311.394444444442</v>
      </c>
      <c r="E391">
        <v>46063.55</v>
      </c>
      <c r="F391">
        <v>46063.55</v>
      </c>
      <c r="G391">
        <v>46029.8</v>
      </c>
      <c r="H391" s="2">
        <v>46050.05</v>
      </c>
      <c r="I391">
        <v>0</v>
      </c>
      <c r="J391">
        <v>46100</v>
      </c>
      <c r="K391" s="2">
        <v>45311</v>
      </c>
      <c r="L391">
        <v>46004.86</v>
      </c>
      <c r="M391">
        <v>45861.42</v>
      </c>
      <c r="N391">
        <v>45777.5</v>
      </c>
      <c r="O391">
        <v>52.43</v>
      </c>
      <c r="P391">
        <v>77.209999999999994</v>
      </c>
      <c r="Q391">
        <v>1.2700000000000031</v>
      </c>
      <c r="R391" t="s">
        <v>792</v>
      </c>
      <c r="S391" t="s">
        <v>792</v>
      </c>
    </row>
    <row r="392" spans="1:21" x14ac:dyDescent="0.25">
      <c r="A392" s="4">
        <v>999920005</v>
      </c>
      <c r="B392" t="s">
        <v>14</v>
      </c>
      <c r="C392" t="s">
        <v>14</v>
      </c>
      <c r="D392" s="1">
        <v>45311.395138888889</v>
      </c>
      <c r="E392">
        <v>46039.6</v>
      </c>
      <c r="F392">
        <v>46051.5</v>
      </c>
      <c r="G392">
        <v>45988.85</v>
      </c>
      <c r="H392" s="2">
        <v>46013.85</v>
      </c>
      <c r="I392">
        <v>0</v>
      </c>
      <c r="J392">
        <v>46000</v>
      </c>
      <c r="K392" s="2">
        <v>45311</v>
      </c>
      <c r="L392">
        <v>46005.65</v>
      </c>
      <c r="M392">
        <v>45870.82</v>
      </c>
      <c r="N392">
        <v>45781.94</v>
      </c>
      <c r="O392">
        <v>51.72</v>
      </c>
      <c r="P392">
        <v>67.86</v>
      </c>
      <c r="Q392">
        <v>-0.71000000000000085</v>
      </c>
      <c r="S392" t="s">
        <v>792</v>
      </c>
      <c r="U392" t="s">
        <v>816</v>
      </c>
    </row>
    <row r="393" spans="1:21" x14ac:dyDescent="0.25">
      <c r="A393" s="4">
        <v>999920005</v>
      </c>
      <c r="B393" t="s">
        <v>14</v>
      </c>
      <c r="C393" t="s">
        <v>14</v>
      </c>
      <c r="D393" s="1">
        <v>45311.395833333336</v>
      </c>
      <c r="E393">
        <v>46016.05</v>
      </c>
      <c r="F393">
        <v>46028.2</v>
      </c>
      <c r="G393">
        <v>45943.55</v>
      </c>
      <c r="H393" s="2">
        <v>45943.55</v>
      </c>
      <c r="I393">
        <v>0</v>
      </c>
      <c r="J393">
        <v>45900</v>
      </c>
      <c r="K393" s="2">
        <v>45311</v>
      </c>
      <c r="L393">
        <v>46003.16</v>
      </c>
      <c r="M393">
        <v>45878.58</v>
      </c>
      <c r="N393">
        <v>45785.34</v>
      </c>
      <c r="O393">
        <v>49.47</v>
      </c>
      <c r="P393">
        <v>54.14</v>
      </c>
      <c r="Q393">
        <v>-2.25</v>
      </c>
      <c r="U393" t="s">
        <v>816</v>
      </c>
    </row>
    <row r="394" spans="1:21" x14ac:dyDescent="0.25">
      <c r="A394" s="4">
        <v>999920005</v>
      </c>
      <c r="B394" t="s">
        <v>14</v>
      </c>
      <c r="C394" t="s">
        <v>14</v>
      </c>
      <c r="D394" s="1">
        <v>45311.396527777775</v>
      </c>
      <c r="E394">
        <v>45943.6</v>
      </c>
      <c r="F394">
        <v>45984</v>
      </c>
      <c r="G394">
        <v>45936.95</v>
      </c>
      <c r="H394" s="2">
        <v>45973.25</v>
      </c>
      <c r="I394">
        <v>0</v>
      </c>
      <c r="J394">
        <v>46000</v>
      </c>
      <c r="K394" s="2">
        <v>45311</v>
      </c>
      <c r="L394">
        <v>46003.79</v>
      </c>
      <c r="M394">
        <v>45886.89</v>
      </c>
      <c r="N394">
        <v>45789.36</v>
      </c>
      <c r="O394">
        <v>47.17</v>
      </c>
      <c r="P394">
        <v>58</v>
      </c>
      <c r="Q394">
        <v>-2.2999999999999972</v>
      </c>
    </row>
    <row r="395" spans="1:21" x14ac:dyDescent="0.25">
      <c r="A395" s="4">
        <v>999920005</v>
      </c>
      <c r="B395" t="s">
        <v>14</v>
      </c>
      <c r="C395" t="s">
        <v>14</v>
      </c>
      <c r="D395" s="1">
        <v>45311.397222222222</v>
      </c>
      <c r="E395">
        <v>45973.5</v>
      </c>
      <c r="F395">
        <v>45992.4</v>
      </c>
      <c r="G395">
        <v>45956.45</v>
      </c>
      <c r="H395" s="2">
        <v>45981.05</v>
      </c>
      <c r="I395">
        <v>0</v>
      </c>
      <c r="J395">
        <v>46000</v>
      </c>
      <c r="K395" s="2">
        <v>45311</v>
      </c>
      <c r="L395">
        <v>46004.24</v>
      </c>
      <c r="M395">
        <v>45895.38</v>
      </c>
      <c r="N395">
        <v>45793.63</v>
      </c>
      <c r="O395">
        <v>45.23</v>
      </c>
      <c r="P395">
        <v>58.98</v>
      </c>
      <c r="Q395">
        <v>-1.9400000000000048</v>
      </c>
    </row>
    <row r="396" spans="1:21" x14ac:dyDescent="0.25">
      <c r="A396" s="4">
        <v>999920005</v>
      </c>
      <c r="B396" t="s">
        <v>14</v>
      </c>
      <c r="C396" t="s">
        <v>14</v>
      </c>
      <c r="D396" s="1">
        <v>45311.397916666669</v>
      </c>
      <c r="E396">
        <v>45986.55</v>
      </c>
      <c r="F396">
        <v>46004.35</v>
      </c>
      <c r="G396">
        <v>45981.55</v>
      </c>
      <c r="H396" s="2">
        <v>45990.15</v>
      </c>
      <c r="I396">
        <v>0</v>
      </c>
      <c r="J396">
        <v>46000</v>
      </c>
      <c r="K396" s="2">
        <v>45311</v>
      </c>
      <c r="L396">
        <v>46005.06</v>
      </c>
      <c r="M396">
        <v>45904.92</v>
      </c>
      <c r="N396">
        <v>45798.17</v>
      </c>
      <c r="O396">
        <v>43.69</v>
      </c>
      <c r="P396">
        <v>60.14</v>
      </c>
      <c r="Q396">
        <v>-1.5399999999999991</v>
      </c>
    </row>
    <row r="397" spans="1:21" x14ac:dyDescent="0.25">
      <c r="A397" s="4">
        <v>999920005</v>
      </c>
      <c r="B397" t="s">
        <v>14</v>
      </c>
      <c r="C397" t="s">
        <v>14</v>
      </c>
      <c r="D397" s="1">
        <v>45311.398611111108</v>
      </c>
      <c r="E397">
        <v>45999.55</v>
      </c>
      <c r="F397">
        <v>45999.55</v>
      </c>
      <c r="G397">
        <v>45975.4</v>
      </c>
      <c r="H397" s="2">
        <v>45975.4</v>
      </c>
      <c r="I397">
        <v>0</v>
      </c>
      <c r="J397">
        <v>46000</v>
      </c>
      <c r="K397" s="2">
        <v>45311</v>
      </c>
      <c r="L397">
        <v>46003.4</v>
      </c>
      <c r="M397">
        <v>45913.66</v>
      </c>
      <c r="N397">
        <v>45802.11</v>
      </c>
      <c r="O397">
        <v>42.03</v>
      </c>
      <c r="P397">
        <v>57.3</v>
      </c>
      <c r="Q397">
        <v>-1.6599999999999966</v>
      </c>
    </row>
    <row r="398" spans="1:21" x14ac:dyDescent="0.25">
      <c r="A398" s="4">
        <v>999920005</v>
      </c>
      <c r="B398" t="s">
        <v>14</v>
      </c>
      <c r="C398" t="s">
        <v>14</v>
      </c>
      <c r="D398" s="1">
        <v>45311.399305555555</v>
      </c>
      <c r="E398">
        <v>45970.2</v>
      </c>
      <c r="F398">
        <v>45975.95</v>
      </c>
      <c r="G398">
        <v>45928.5</v>
      </c>
      <c r="H398" s="2">
        <v>45942.6</v>
      </c>
      <c r="I398">
        <v>0</v>
      </c>
      <c r="J398">
        <v>45900</v>
      </c>
      <c r="K398" s="2">
        <v>45311</v>
      </c>
      <c r="L398">
        <v>45998.78</v>
      </c>
      <c r="M398">
        <v>45921.43</v>
      </c>
      <c r="N398">
        <v>45805.99</v>
      </c>
      <c r="O398">
        <v>39.04</v>
      </c>
      <c r="P398">
        <v>51.48</v>
      </c>
      <c r="Q398">
        <v>-2.990000000000002</v>
      </c>
    </row>
    <row r="399" spans="1:21" x14ac:dyDescent="0.25">
      <c r="A399" s="4">
        <v>999920005</v>
      </c>
      <c r="B399" t="s">
        <v>14</v>
      </c>
      <c r="C399" t="s">
        <v>14</v>
      </c>
      <c r="D399" s="1">
        <v>45311.4</v>
      </c>
      <c r="E399">
        <v>45939.35</v>
      </c>
      <c r="F399">
        <v>45968.75</v>
      </c>
      <c r="G399">
        <v>45935.35</v>
      </c>
      <c r="H399" s="2">
        <v>45962.1</v>
      </c>
      <c r="I399">
        <v>0</v>
      </c>
      <c r="J399">
        <v>46000</v>
      </c>
      <c r="K399" s="2">
        <v>45311</v>
      </c>
      <c r="L399">
        <v>45996.04</v>
      </c>
      <c r="M399">
        <v>45929.67</v>
      </c>
      <c r="N399">
        <v>45810.02</v>
      </c>
      <c r="O399">
        <v>36.26</v>
      </c>
      <c r="P399">
        <v>54.44</v>
      </c>
      <c r="Q399">
        <v>-2.7800000000000011</v>
      </c>
    </row>
    <row r="400" spans="1:21" x14ac:dyDescent="0.25">
      <c r="A400" s="4">
        <v>999920005</v>
      </c>
      <c r="B400" t="s">
        <v>14</v>
      </c>
      <c r="C400" t="s">
        <v>14</v>
      </c>
      <c r="D400" s="1">
        <v>45311.400694444441</v>
      </c>
      <c r="E400">
        <v>45964</v>
      </c>
      <c r="F400">
        <v>45987.4</v>
      </c>
      <c r="G400">
        <v>45957.8</v>
      </c>
      <c r="H400" s="2">
        <v>45971.25</v>
      </c>
      <c r="I400">
        <v>0</v>
      </c>
      <c r="J400">
        <v>46000</v>
      </c>
      <c r="K400" s="2">
        <v>45311</v>
      </c>
      <c r="L400">
        <v>45995.1</v>
      </c>
      <c r="M400">
        <v>45938.239999999998</v>
      </c>
      <c r="N400">
        <v>45813.9</v>
      </c>
      <c r="O400">
        <v>34.18</v>
      </c>
      <c r="P400">
        <v>55.81</v>
      </c>
      <c r="Q400">
        <v>-2.0799999999999983</v>
      </c>
    </row>
    <row r="401" spans="1:17" x14ac:dyDescent="0.25">
      <c r="A401" s="4">
        <v>999920005</v>
      </c>
      <c r="B401" t="s">
        <v>14</v>
      </c>
      <c r="C401" t="s">
        <v>14</v>
      </c>
      <c r="D401" s="1">
        <v>45311.401388888888</v>
      </c>
      <c r="E401">
        <v>45971</v>
      </c>
      <c r="F401">
        <v>45980.3</v>
      </c>
      <c r="G401">
        <v>45947.95</v>
      </c>
      <c r="H401" s="2">
        <v>45952.6</v>
      </c>
      <c r="I401">
        <v>0</v>
      </c>
      <c r="J401">
        <v>46000</v>
      </c>
      <c r="K401" s="2">
        <v>45311</v>
      </c>
      <c r="L401">
        <v>45991.77</v>
      </c>
      <c r="M401">
        <v>45946.1</v>
      </c>
      <c r="N401">
        <v>45817.46</v>
      </c>
      <c r="O401">
        <v>31.95</v>
      </c>
      <c r="P401">
        <v>52.36</v>
      </c>
      <c r="Q401">
        <v>-2.2300000000000004</v>
      </c>
    </row>
    <row r="402" spans="1:17" x14ac:dyDescent="0.25">
      <c r="A402" s="4">
        <v>999920005</v>
      </c>
      <c r="B402" t="s">
        <v>14</v>
      </c>
      <c r="C402" t="s">
        <v>14</v>
      </c>
      <c r="D402" s="1">
        <v>45311.402083333334</v>
      </c>
      <c r="E402">
        <v>45949.75</v>
      </c>
      <c r="F402">
        <v>45951.199999999997</v>
      </c>
      <c r="G402">
        <v>45918.8</v>
      </c>
      <c r="H402" s="2">
        <v>45924.3</v>
      </c>
      <c r="I402">
        <v>0</v>
      </c>
      <c r="J402">
        <v>45900</v>
      </c>
      <c r="K402" s="2">
        <v>45311</v>
      </c>
      <c r="L402">
        <v>45984.45</v>
      </c>
      <c r="M402">
        <v>45952.959999999999</v>
      </c>
      <c r="N402">
        <v>45820.86</v>
      </c>
      <c r="O402">
        <v>30.29</v>
      </c>
      <c r="P402">
        <v>47.57</v>
      </c>
      <c r="Q402">
        <v>-1.6600000000000001</v>
      </c>
    </row>
    <row r="403" spans="1:17" x14ac:dyDescent="0.25">
      <c r="A403" s="4">
        <v>999920005</v>
      </c>
      <c r="B403" t="s">
        <v>14</v>
      </c>
      <c r="C403" t="s">
        <v>14</v>
      </c>
      <c r="D403" s="1">
        <v>45311.402777777781</v>
      </c>
      <c r="E403">
        <v>45926.9</v>
      </c>
      <c r="F403">
        <v>45931.25</v>
      </c>
      <c r="G403">
        <v>45876.55</v>
      </c>
      <c r="H403" s="2">
        <v>45876.55</v>
      </c>
      <c r="I403">
        <v>0</v>
      </c>
      <c r="J403">
        <v>45900</v>
      </c>
      <c r="K403" s="2">
        <v>45311</v>
      </c>
      <c r="L403">
        <v>45972.81</v>
      </c>
      <c r="M403">
        <v>45958.25</v>
      </c>
      <c r="N403">
        <v>45823.67</v>
      </c>
      <c r="O403">
        <v>29.72</v>
      </c>
      <c r="P403">
        <v>40.78</v>
      </c>
      <c r="Q403">
        <v>-0.57000000000000028</v>
      </c>
    </row>
    <row r="404" spans="1:17" x14ac:dyDescent="0.25">
      <c r="A404" s="4">
        <v>999920005</v>
      </c>
      <c r="B404" t="s">
        <v>14</v>
      </c>
      <c r="C404" t="s">
        <v>14</v>
      </c>
      <c r="D404" s="1">
        <v>45311.40347222222</v>
      </c>
      <c r="E404">
        <v>45880.55</v>
      </c>
      <c r="F404">
        <v>45890.8</v>
      </c>
      <c r="G404">
        <v>45830.85</v>
      </c>
      <c r="H404" s="2">
        <v>45853.25</v>
      </c>
      <c r="I404">
        <v>0</v>
      </c>
      <c r="J404">
        <v>45900</v>
      </c>
      <c r="K404" s="2">
        <v>45311</v>
      </c>
      <c r="L404">
        <v>45957.85</v>
      </c>
      <c r="M404">
        <v>45962.51</v>
      </c>
      <c r="N404">
        <v>45826.400000000001</v>
      </c>
      <c r="O404">
        <v>30.02</v>
      </c>
      <c r="P404">
        <v>37.94</v>
      </c>
      <c r="Q404">
        <v>0.30000000000000071</v>
      </c>
    </row>
    <row r="405" spans="1:17" x14ac:dyDescent="0.25">
      <c r="A405" s="4">
        <v>999920005</v>
      </c>
      <c r="B405" t="s">
        <v>14</v>
      </c>
      <c r="C405" t="s">
        <v>14</v>
      </c>
      <c r="D405" s="1">
        <v>45311.404166666667</v>
      </c>
      <c r="E405">
        <v>45843.75</v>
      </c>
      <c r="F405">
        <v>45869</v>
      </c>
      <c r="G405">
        <v>45826.45</v>
      </c>
      <c r="H405" s="2">
        <v>45839.1</v>
      </c>
      <c r="I405">
        <v>0</v>
      </c>
      <c r="J405">
        <v>45800</v>
      </c>
      <c r="K405" s="2">
        <v>45311</v>
      </c>
      <c r="L405">
        <v>45942.79</v>
      </c>
      <c r="M405">
        <v>45965.84</v>
      </c>
      <c r="N405">
        <v>45828.51</v>
      </c>
      <c r="O405">
        <v>30.37</v>
      </c>
      <c r="P405">
        <v>36.28</v>
      </c>
      <c r="Q405">
        <v>0.35000000000000142</v>
      </c>
    </row>
    <row r="406" spans="1:17" x14ac:dyDescent="0.25">
      <c r="A406" s="4">
        <v>999920005</v>
      </c>
      <c r="B406" t="s">
        <v>14</v>
      </c>
      <c r="C406" t="s">
        <v>14</v>
      </c>
      <c r="D406" s="1">
        <v>45311.404861111114</v>
      </c>
      <c r="E406">
        <v>45823.55</v>
      </c>
      <c r="F406">
        <v>45844.9</v>
      </c>
      <c r="G406">
        <v>45805.8</v>
      </c>
      <c r="H406" s="2">
        <v>45822.1</v>
      </c>
      <c r="I406">
        <v>0</v>
      </c>
      <c r="J406">
        <v>45800</v>
      </c>
      <c r="K406" s="2">
        <v>45311</v>
      </c>
      <c r="L406">
        <v>45929.09</v>
      </c>
      <c r="M406">
        <v>45968.59</v>
      </c>
      <c r="N406">
        <v>45830.559999999998</v>
      </c>
      <c r="O406">
        <v>31.03</v>
      </c>
      <c r="P406">
        <v>34.35</v>
      </c>
      <c r="Q406">
        <v>0.66000000000000014</v>
      </c>
    </row>
    <row r="407" spans="1:17" x14ac:dyDescent="0.25">
      <c r="A407" s="4">
        <v>999920005</v>
      </c>
      <c r="B407" t="s">
        <v>14</v>
      </c>
      <c r="C407" t="s">
        <v>14</v>
      </c>
      <c r="D407" s="1">
        <v>45311.405555555553</v>
      </c>
      <c r="E407">
        <v>45824.85</v>
      </c>
      <c r="F407">
        <v>45877.35</v>
      </c>
      <c r="G407">
        <v>45822.05</v>
      </c>
      <c r="H407" s="2">
        <v>45868.5</v>
      </c>
      <c r="I407">
        <v>0</v>
      </c>
      <c r="J407">
        <v>45900</v>
      </c>
      <c r="K407" s="2">
        <v>45311</v>
      </c>
      <c r="L407">
        <v>45923.73</v>
      </c>
      <c r="M407">
        <v>45963.96</v>
      </c>
      <c r="N407">
        <v>45834.44</v>
      </c>
      <c r="O407">
        <v>30.57</v>
      </c>
      <c r="P407">
        <v>43.26</v>
      </c>
      <c r="Q407">
        <v>-0.46000000000000085</v>
      </c>
    </row>
    <row r="408" spans="1:17" x14ac:dyDescent="0.25">
      <c r="A408" s="4">
        <v>999920005</v>
      </c>
      <c r="B408" t="s">
        <v>14</v>
      </c>
      <c r="C408" t="s">
        <v>14</v>
      </c>
      <c r="D408" s="1">
        <v>45311.40625</v>
      </c>
      <c r="E408">
        <v>45872.05</v>
      </c>
      <c r="F408">
        <v>45873.5</v>
      </c>
      <c r="G408">
        <v>45826.3</v>
      </c>
      <c r="H408" s="2">
        <v>45833.75</v>
      </c>
      <c r="I408">
        <v>0</v>
      </c>
      <c r="J408">
        <v>45800</v>
      </c>
      <c r="K408" s="2">
        <v>45311</v>
      </c>
      <c r="L408">
        <v>45913.760000000002</v>
      </c>
      <c r="M408">
        <v>45958.97</v>
      </c>
      <c r="N408">
        <v>45836.62</v>
      </c>
      <c r="O408">
        <v>30.13</v>
      </c>
      <c r="P408">
        <v>38.99</v>
      </c>
      <c r="Q408">
        <v>-0.44000000000000128</v>
      </c>
    </row>
    <row r="409" spans="1:17" x14ac:dyDescent="0.25">
      <c r="A409" s="4">
        <v>999920005</v>
      </c>
      <c r="B409" t="s">
        <v>14</v>
      </c>
      <c r="C409" t="s">
        <v>14</v>
      </c>
      <c r="D409" s="1">
        <v>45311.406944444447</v>
      </c>
      <c r="E409">
        <v>45844</v>
      </c>
      <c r="F409">
        <v>45844</v>
      </c>
      <c r="G409">
        <v>45816.800000000003</v>
      </c>
      <c r="H409" s="2">
        <v>45841.1</v>
      </c>
      <c r="I409">
        <v>0</v>
      </c>
      <c r="J409">
        <v>45800</v>
      </c>
      <c r="K409" s="2">
        <v>45311</v>
      </c>
      <c r="L409">
        <v>45903.77</v>
      </c>
      <c r="M409">
        <v>45954.720000000001</v>
      </c>
      <c r="N409">
        <v>45839.54</v>
      </c>
      <c r="O409">
        <v>29.92</v>
      </c>
      <c r="P409">
        <v>40.33</v>
      </c>
      <c r="Q409">
        <v>-0.2099999999999973</v>
      </c>
    </row>
    <row r="410" spans="1:17" x14ac:dyDescent="0.25">
      <c r="A410" s="4">
        <v>999920005</v>
      </c>
      <c r="B410" t="s">
        <v>14</v>
      </c>
      <c r="C410" t="s">
        <v>14</v>
      </c>
      <c r="D410" s="1">
        <v>45311.407638888886</v>
      </c>
      <c r="E410">
        <v>45841.05</v>
      </c>
      <c r="F410">
        <v>45876.45</v>
      </c>
      <c r="G410">
        <v>45833.1</v>
      </c>
      <c r="H410" s="2">
        <v>45848.35</v>
      </c>
      <c r="I410">
        <v>0</v>
      </c>
      <c r="J410">
        <v>45800</v>
      </c>
      <c r="K410" s="2">
        <v>45311</v>
      </c>
      <c r="L410">
        <v>45893.64</v>
      </c>
      <c r="M410">
        <v>45950.36</v>
      </c>
      <c r="N410">
        <v>45842.36</v>
      </c>
      <c r="O410">
        <v>28.69</v>
      </c>
      <c r="P410">
        <v>41.69</v>
      </c>
      <c r="Q410">
        <v>-1.2300000000000004</v>
      </c>
    </row>
    <row r="411" spans="1:17" x14ac:dyDescent="0.25">
      <c r="A411" s="4">
        <v>999920005</v>
      </c>
      <c r="B411" t="s">
        <v>14</v>
      </c>
      <c r="C411" t="s">
        <v>14</v>
      </c>
      <c r="D411" s="1">
        <v>45311.408333333333</v>
      </c>
      <c r="E411">
        <v>45852.05</v>
      </c>
      <c r="F411">
        <v>45862.95</v>
      </c>
      <c r="G411">
        <v>45804.55</v>
      </c>
      <c r="H411" s="2">
        <v>45826.45</v>
      </c>
      <c r="I411">
        <v>0</v>
      </c>
      <c r="J411">
        <v>45800</v>
      </c>
      <c r="K411" s="2">
        <v>45311</v>
      </c>
      <c r="L411">
        <v>45883</v>
      </c>
      <c r="M411">
        <v>45945.11</v>
      </c>
      <c r="N411">
        <v>45845</v>
      </c>
      <c r="O411">
        <v>28.15</v>
      </c>
      <c r="P411">
        <v>38.81</v>
      </c>
      <c r="Q411">
        <v>-0.5400000000000027</v>
      </c>
    </row>
    <row r="412" spans="1:17" x14ac:dyDescent="0.25">
      <c r="A412" s="4">
        <v>999920005</v>
      </c>
      <c r="B412" t="s">
        <v>14</v>
      </c>
      <c r="C412" t="s">
        <v>14</v>
      </c>
      <c r="D412" s="1">
        <v>45311.40902777778</v>
      </c>
      <c r="E412">
        <v>45814.5</v>
      </c>
      <c r="F412">
        <v>45833.65</v>
      </c>
      <c r="G412">
        <v>45801.1</v>
      </c>
      <c r="H412" s="2">
        <v>45824.7</v>
      </c>
      <c r="I412">
        <v>0</v>
      </c>
      <c r="J412">
        <v>45800</v>
      </c>
      <c r="K412" s="2">
        <v>45311</v>
      </c>
      <c r="L412">
        <v>45874.58</v>
      </c>
      <c r="M412">
        <v>45939.11</v>
      </c>
      <c r="N412">
        <v>45847.49</v>
      </c>
      <c r="O412">
        <v>27.72</v>
      </c>
      <c r="P412">
        <v>38.58</v>
      </c>
      <c r="Q412">
        <v>-0.42999999999999972</v>
      </c>
    </row>
    <row r="413" spans="1:17" x14ac:dyDescent="0.25">
      <c r="A413" s="4">
        <v>999920005</v>
      </c>
      <c r="B413" t="s">
        <v>14</v>
      </c>
      <c r="C413" t="s">
        <v>14</v>
      </c>
      <c r="D413" s="1">
        <v>45311.409722222219</v>
      </c>
      <c r="E413">
        <v>45822.05</v>
      </c>
      <c r="F413">
        <v>45836.800000000003</v>
      </c>
      <c r="G413">
        <v>45813.45</v>
      </c>
      <c r="H413" s="2">
        <v>45826.8</v>
      </c>
      <c r="I413">
        <v>0</v>
      </c>
      <c r="J413">
        <v>45800</v>
      </c>
      <c r="K413" s="2">
        <v>45311</v>
      </c>
      <c r="L413">
        <v>45864.91</v>
      </c>
      <c r="M413">
        <v>45932.89</v>
      </c>
      <c r="N413">
        <v>45849.64</v>
      </c>
      <c r="O413">
        <v>27.22</v>
      </c>
      <c r="P413">
        <v>39.049999999999997</v>
      </c>
      <c r="Q413">
        <v>-0.5</v>
      </c>
    </row>
    <row r="414" spans="1:17" x14ac:dyDescent="0.25">
      <c r="A414" s="4">
        <v>999920005</v>
      </c>
      <c r="B414" t="s">
        <v>14</v>
      </c>
      <c r="C414" t="s">
        <v>14</v>
      </c>
      <c r="D414" s="1">
        <v>45311.410416666666</v>
      </c>
      <c r="E414">
        <v>45827.75</v>
      </c>
      <c r="F414">
        <v>45851.55</v>
      </c>
      <c r="G414">
        <v>45805.1</v>
      </c>
      <c r="H414" s="2">
        <v>45812.35</v>
      </c>
      <c r="I414">
        <v>0</v>
      </c>
      <c r="J414">
        <v>45800</v>
      </c>
      <c r="K414" s="2">
        <v>45311</v>
      </c>
      <c r="L414">
        <v>45853.56</v>
      </c>
      <c r="M414">
        <v>45926.400000000001</v>
      </c>
      <c r="N414">
        <v>45851.86</v>
      </c>
      <c r="O414">
        <v>26.25</v>
      </c>
      <c r="P414">
        <v>36.97</v>
      </c>
      <c r="Q414">
        <v>-0.96999999999999886</v>
      </c>
    </row>
    <row r="415" spans="1:17" x14ac:dyDescent="0.25">
      <c r="A415" s="4">
        <v>999920005</v>
      </c>
      <c r="B415" t="s">
        <v>14</v>
      </c>
      <c r="C415" t="s">
        <v>14</v>
      </c>
      <c r="D415" s="1">
        <v>45311.411111111112</v>
      </c>
      <c r="E415">
        <v>45820.85</v>
      </c>
      <c r="F415">
        <v>45824.5</v>
      </c>
      <c r="G415">
        <v>45807.199999999997</v>
      </c>
      <c r="H415" s="2">
        <v>45809.3</v>
      </c>
      <c r="I415">
        <v>0</v>
      </c>
      <c r="J415">
        <v>45800</v>
      </c>
      <c r="K415" s="2">
        <v>45311</v>
      </c>
      <c r="L415">
        <v>45843.33</v>
      </c>
      <c r="M415">
        <v>45920.37</v>
      </c>
      <c r="N415">
        <v>45854.33</v>
      </c>
      <c r="O415">
        <v>25.35</v>
      </c>
      <c r="P415">
        <v>36.53</v>
      </c>
      <c r="Q415">
        <v>-0.89999999999999858</v>
      </c>
    </row>
    <row r="416" spans="1:17" x14ac:dyDescent="0.25">
      <c r="A416" s="4">
        <v>999920005</v>
      </c>
      <c r="B416" t="s">
        <v>14</v>
      </c>
      <c r="C416" t="s">
        <v>14</v>
      </c>
      <c r="D416" s="1">
        <v>45311.411805555559</v>
      </c>
      <c r="E416">
        <v>45809.3</v>
      </c>
      <c r="F416">
        <v>45825.85</v>
      </c>
      <c r="G416">
        <v>45804.45</v>
      </c>
      <c r="H416" s="2">
        <v>45819.25</v>
      </c>
      <c r="I416">
        <v>0</v>
      </c>
      <c r="J416">
        <v>45800</v>
      </c>
      <c r="K416" s="2">
        <v>45311</v>
      </c>
      <c r="L416">
        <v>45835.82</v>
      </c>
      <c r="M416">
        <v>45914.16</v>
      </c>
      <c r="N416">
        <v>45856.89</v>
      </c>
      <c r="O416">
        <v>24.59</v>
      </c>
      <c r="P416">
        <v>39.08</v>
      </c>
      <c r="Q416">
        <v>-0.76000000000000156</v>
      </c>
    </row>
    <row r="417" spans="1:20" x14ac:dyDescent="0.25">
      <c r="A417" s="4">
        <v>999920005</v>
      </c>
      <c r="B417" t="s">
        <v>14</v>
      </c>
      <c r="C417" t="s">
        <v>14</v>
      </c>
      <c r="D417" s="1">
        <v>45311.412499999999</v>
      </c>
      <c r="E417">
        <v>45819.5</v>
      </c>
      <c r="F417">
        <v>45824.85</v>
      </c>
      <c r="G417">
        <v>45804.05</v>
      </c>
      <c r="H417" s="2">
        <v>45814.25</v>
      </c>
      <c r="I417">
        <v>0</v>
      </c>
      <c r="J417">
        <v>45800</v>
      </c>
      <c r="K417" s="2">
        <v>45311</v>
      </c>
      <c r="L417">
        <v>45831.38</v>
      </c>
      <c r="M417">
        <v>45906.83</v>
      </c>
      <c r="N417">
        <v>45859.5</v>
      </c>
      <c r="O417">
        <v>23.9</v>
      </c>
      <c r="P417">
        <v>38.25</v>
      </c>
      <c r="Q417">
        <v>-0.69000000000000128</v>
      </c>
    </row>
    <row r="418" spans="1:20" x14ac:dyDescent="0.25">
      <c r="A418" s="4">
        <v>999920005</v>
      </c>
      <c r="B418" t="s">
        <v>14</v>
      </c>
      <c r="C418" t="s">
        <v>14</v>
      </c>
      <c r="D418" s="1">
        <v>45311.413194444445</v>
      </c>
      <c r="E418">
        <v>45807.4</v>
      </c>
      <c r="F418">
        <v>45833.15</v>
      </c>
      <c r="G418">
        <v>45794.65</v>
      </c>
      <c r="H418" s="2">
        <v>45832.85</v>
      </c>
      <c r="I418">
        <v>0</v>
      </c>
      <c r="J418">
        <v>45800</v>
      </c>
      <c r="K418" s="2">
        <v>45311</v>
      </c>
      <c r="L418">
        <v>45829.919999999998</v>
      </c>
      <c r="M418">
        <v>45899.71</v>
      </c>
      <c r="N418">
        <v>45862.14</v>
      </c>
      <c r="O418">
        <v>23.54</v>
      </c>
      <c r="P418">
        <v>43.11</v>
      </c>
      <c r="Q418">
        <v>-0.35999999999999943</v>
      </c>
    </row>
    <row r="419" spans="1:20" x14ac:dyDescent="0.25">
      <c r="A419" s="4">
        <v>999920005</v>
      </c>
      <c r="B419" t="s">
        <v>14</v>
      </c>
      <c r="C419" t="s">
        <v>14</v>
      </c>
      <c r="D419" s="1">
        <v>45311.413888888892</v>
      </c>
      <c r="E419">
        <v>45831.6</v>
      </c>
      <c r="F419">
        <v>45862.400000000001</v>
      </c>
      <c r="G419">
        <v>45830.65</v>
      </c>
      <c r="H419" s="2">
        <v>45857.35</v>
      </c>
      <c r="I419">
        <v>0</v>
      </c>
      <c r="J419">
        <v>45900</v>
      </c>
      <c r="K419" s="2">
        <v>45311</v>
      </c>
      <c r="L419">
        <v>45831.22</v>
      </c>
      <c r="M419">
        <v>45892.63</v>
      </c>
      <c r="N419">
        <v>45865.17</v>
      </c>
      <c r="O419">
        <v>22.05</v>
      </c>
      <c r="P419">
        <v>48.83</v>
      </c>
      <c r="Q419">
        <v>-1.4899999999999984</v>
      </c>
    </row>
    <row r="420" spans="1:20" x14ac:dyDescent="0.25">
      <c r="A420" s="4">
        <v>999920005</v>
      </c>
      <c r="B420" t="s">
        <v>14</v>
      </c>
      <c r="C420" t="s">
        <v>14</v>
      </c>
      <c r="D420" s="1">
        <v>45311.414583333331</v>
      </c>
      <c r="E420">
        <v>45859.199999999997</v>
      </c>
      <c r="F420">
        <v>45871.199999999997</v>
      </c>
      <c r="G420">
        <v>45842.3</v>
      </c>
      <c r="H420" s="2">
        <v>45849.3</v>
      </c>
      <c r="I420">
        <v>0</v>
      </c>
      <c r="J420">
        <v>45800</v>
      </c>
      <c r="K420" s="2">
        <v>45311</v>
      </c>
      <c r="L420">
        <v>45833.16</v>
      </c>
      <c r="M420">
        <v>45885.7</v>
      </c>
      <c r="N420">
        <v>45867.77</v>
      </c>
      <c r="O420">
        <v>20.59</v>
      </c>
      <c r="P420">
        <v>47.15</v>
      </c>
      <c r="Q420">
        <v>-1.4600000000000009</v>
      </c>
    </row>
    <row r="421" spans="1:20" x14ac:dyDescent="0.25">
      <c r="A421" s="4">
        <v>999920005</v>
      </c>
      <c r="B421" t="s">
        <v>14</v>
      </c>
      <c r="C421" t="s">
        <v>14</v>
      </c>
      <c r="D421" s="1">
        <v>45311.415277777778</v>
      </c>
      <c r="E421">
        <v>45843.35</v>
      </c>
      <c r="F421">
        <v>45843.35</v>
      </c>
      <c r="G421">
        <v>45796.95</v>
      </c>
      <c r="H421" s="2">
        <v>45805.25</v>
      </c>
      <c r="I421">
        <v>0</v>
      </c>
      <c r="J421">
        <v>45800</v>
      </c>
      <c r="K421" s="2">
        <v>45311</v>
      </c>
      <c r="L421">
        <v>45828.65</v>
      </c>
      <c r="M421">
        <v>45878.51</v>
      </c>
      <c r="N421">
        <v>45869.65</v>
      </c>
      <c r="O421">
        <v>20.38</v>
      </c>
      <c r="P421">
        <v>39.22</v>
      </c>
      <c r="Q421">
        <v>-0.21000000000000085</v>
      </c>
    </row>
    <row r="422" spans="1:20" x14ac:dyDescent="0.25">
      <c r="A422" s="4">
        <v>999920005</v>
      </c>
      <c r="B422" t="s">
        <v>14</v>
      </c>
      <c r="C422" t="s">
        <v>14</v>
      </c>
      <c r="D422" s="1">
        <v>45311.415972222225</v>
      </c>
      <c r="E422">
        <v>45807.199999999997</v>
      </c>
      <c r="F422">
        <v>45807.199999999997</v>
      </c>
      <c r="G422">
        <v>45758.2</v>
      </c>
      <c r="H422" s="2">
        <v>45786.400000000001</v>
      </c>
      <c r="I422">
        <v>0</v>
      </c>
      <c r="J422">
        <v>45800</v>
      </c>
      <c r="K422" s="2">
        <v>45311</v>
      </c>
      <c r="L422">
        <v>45825.26</v>
      </c>
      <c r="M422">
        <v>45873.09</v>
      </c>
      <c r="N422">
        <v>45870.97</v>
      </c>
      <c r="O422">
        <v>21.06</v>
      </c>
      <c r="P422">
        <v>36.4</v>
      </c>
      <c r="Q422">
        <v>0.67999999999999972</v>
      </c>
    </row>
    <row r="423" spans="1:20" x14ac:dyDescent="0.25">
      <c r="A423" s="4">
        <v>999920005</v>
      </c>
      <c r="B423" t="s">
        <v>14</v>
      </c>
      <c r="C423" t="s">
        <v>14</v>
      </c>
      <c r="D423" s="1">
        <v>45311.416666666664</v>
      </c>
      <c r="E423">
        <v>45795.4</v>
      </c>
      <c r="F423">
        <v>45825.4</v>
      </c>
      <c r="G423">
        <v>45792.95</v>
      </c>
      <c r="H423" s="2">
        <v>45821.7</v>
      </c>
      <c r="I423">
        <v>0</v>
      </c>
      <c r="J423">
        <v>45800</v>
      </c>
      <c r="K423" s="2">
        <v>45311</v>
      </c>
      <c r="L423">
        <v>45823.88</v>
      </c>
      <c r="M423">
        <v>45867.87</v>
      </c>
      <c r="N423">
        <v>45872.31</v>
      </c>
      <c r="O423">
        <v>21.04</v>
      </c>
      <c r="P423">
        <v>44.46</v>
      </c>
      <c r="Q423">
        <v>-1.9999999999999574E-2</v>
      </c>
      <c r="T423" t="s">
        <v>792</v>
      </c>
    </row>
    <row r="424" spans="1:20" x14ac:dyDescent="0.25">
      <c r="A424" s="4">
        <v>999920005</v>
      </c>
      <c r="B424" t="s">
        <v>14</v>
      </c>
      <c r="C424" t="s">
        <v>14</v>
      </c>
      <c r="D424" s="1">
        <v>45311.417361111111</v>
      </c>
      <c r="E424">
        <v>45821.65</v>
      </c>
      <c r="F424">
        <v>45834.45</v>
      </c>
      <c r="G424">
        <v>45791.95</v>
      </c>
      <c r="H424" s="2">
        <v>45792.35</v>
      </c>
      <c r="I424">
        <v>0</v>
      </c>
      <c r="J424">
        <v>45800</v>
      </c>
      <c r="K424" s="2">
        <v>45311</v>
      </c>
      <c r="L424">
        <v>45819.88</v>
      </c>
      <c r="M424">
        <v>45861.36</v>
      </c>
      <c r="N424">
        <v>45873.54</v>
      </c>
      <c r="O424">
        <v>20.72</v>
      </c>
      <c r="P424">
        <v>39.93</v>
      </c>
      <c r="Q424">
        <v>-0.32000000000000028</v>
      </c>
      <c r="T424" t="s">
        <v>792</v>
      </c>
    </row>
    <row r="425" spans="1:20" x14ac:dyDescent="0.25">
      <c r="A425" s="4">
        <v>999920005</v>
      </c>
      <c r="B425" t="s">
        <v>14</v>
      </c>
      <c r="C425" t="s">
        <v>14</v>
      </c>
      <c r="D425" s="1">
        <v>45311.418055555558</v>
      </c>
      <c r="E425">
        <v>45793.599999999999</v>
      </c>
      <c r="F425">
        <v>45802.45</v>
      </c>
      <c r="G425">
        <v>45783.199999999997</v>
      </c>
      <c r="H425" s="2">
        <v>45783.95</v>
      </c>
      <c r="I425">
        <v>0</v>
      </c>
      <c r="J425">
        <v>45800</v>
      </c>
      <c r="K425" s="2">
        <v>45311</v>
      </c>
      <c r="L425">
        <v>45816.84</v>
      </c>
      <c r="M425">
        <v>45854.25</v>
      </c>
      <c r="N425">
        <v>45874.400000000001</v>
      </c>
      <c r="O425">
        <v>20.63</v>
      </c>
      <c r="P425">
        <v>38.71</v>
      </c>
      <c r="Q425">
        <v>-8.9999999999999858E-2</v>
      </c>
      <c r="T425" t="s">
        <v>792</v>
      </c>
    </row>
    <row r="426" spans="1:20" x14ac:dyDescent="0.25">
      <c r="A426" s="4">
        <v>999920005</v>
      </c>
      <c r="B426" t="s">
        <v>14</v>
      </c>
      <c r="C426" t="s">
        <v>14</v>
      </c>
      <c r="D426" s="1">
        <v>45311.418749999997</v>
      </c>
      <c r="E426">
        <v>45785.95</v>
      </c>
      <c r="F426">
        <v>45790.05</v>
      </c>
      <c r="G426">
        <v>45772.45</v>
      </c>
      <c r="H426" s="2">
        <v>45780.35</v>
      </c>
      <c r="I426">
        <v>0</v>
      </c>
      <c r="J426">
        <v>45800</v>
      </c>
      <c r="K426" s="2">
        <v>45311</v>
      </c>
      <c r="L426">
        <v>45813.68</v>
      </c>
      <c r="M426">
        <v>45847.519999999997</v>
      </c>
      <c r="N426">
        <v>45875.16</v>
      </c>
      <c r="O426">
        <v>20.81</v>
      </c>
      <c r="P426">
        <v>38.17</v>
      </c>
      <c r="Q426">
        <v>0.17999999999999972</v>
      </c>
      <c r="T426" t="s">
        <v>792</v>
      </c>
    </row>
    <row r="427" spans="1:20" x14ac:dyDescent="0.25">
      <c r="A427" s="4">
        <v>999920005</v>
      </c>
      <c r="B427" t="s">
        <v>14</v>
      </c>
      <c r="C427" t="s">
        <v>14</v>
      </c>
      <c r="D427" s="1">
        <v>45311.419444444444</v>
      </c>
      <c r="E427">
        <v>45781.65</v>
      </c>
      <c r="F427">
        <v>45793.7</v>
      </c>
      <c r="G427">
        <v>45768.9</v>
      </c>
      <c r="H427" s="2">
        <v>45784.95</v>
      </c>
      <c r="I427">
        <v>0</v>
      </c>
      <c r="J427">
        <v>45800</v>
      </c>
      <c r="K427" s="2">
        <v>45311</v>
      </c>
      <c r="L427">
        <v>45810.69</v>
      </c>
      <c r="M427">
        <v>45842.09</v>
      </c>
      <c r="N427">
        <v>45876.35</v>
      </c>
      <c r="O427">
        <v>20.83</v>
      </c>
      <c r="P427">
        <v>39.33</v>
      </c>
      <c r="Q427">
        <v>1.9999999999999574E-2</v>
      </c>
      <c r="T427" t="s">
        <v>792</v>
      </c>
    </row>
    <row r="428" spans="1:20" x14ac:dyDescent="0.25">
      <c r="A428" s="4">
        <v>999920005</v>
      </c>
      <c r="B428" t="s">
        <v>14</v>
      </c>
      <c r="C428" t="s">
        <v>14</v>
      </c>
      <c r="D428" s="1">
        <v>45311.420138888891</v>
      </c>
      <c r="E428">
        <v>45788.35</v>
      </c>
      <c r="F428">
        <v>45807.7</v>
      </c>
      <c r="G428">
        <v>45780.85</v>
      </c>
      <c r="H428" s="2">
        <v>45797</v>
      </c>
      <c r="I428">
        <v>0</v>
      </c>
      <c r="J428">
        <v>45800</v>
      </c>
      <c r="K428" s="2">
        <v>45311</v>
      </c>
      <c r="L428">
        <v>45809.59</v>
      </c>
      <c r="M428">
        <v>45836.39</v>
      </c>
      <c r="N428">
        <v>45877.61</v>
      </c>
      <c r="O428">
        <v>20.3</v>
      </c>
      <c r="P428">
        <v>42.37</v>
      </c>
      <c r="Q428">
        <v>-0.52999999999999758</v>
      </c>
      <c r="T428" t="s">
        <v>792</v>
      </c>
    </row>
    <row r="429" spans="1:20" x14ac:dyDescent="0.25">
      <c r="A429" s="4">
        <v>999920005</v>
      </c>
      <c r="B429" t="s">
        <v>14</v>
      </c>
      <c r="C429" t="s">
        <v>14</v>
      </c>
      <c r="D429" s="1">
        <v>45311.42083333333</v>
      </c>
      <c r="E429">
        <v>45796.9</v>
      </c>
      <c r="F429">
        <v>45810.3</v>
      </c>
      <c r="G429">
        <v>45786.5</v>
      </c>
      <c r="H429" s="2">
        <v>45796.55</v>
      </c>
      <c r="I429">
        <v>0</v>
      </c>
      <c r="J429">
        <v>45800</v>
      </c>
      <c r="K429" s="2">
        <v>45311</v>
      </c>
      <c r="L429">
        <v>45808.68</v>
      </c>
      <c r="M429">
        <v>45830.37</v>
      </c>
      <c r="N429">
        <v>45878.93</v>
      </c>
      <c r="O429">
        <v>19.71</v>
      </c>
      <c r="P429">
        <v>42.29</v>
      </c>
      <c r="Q429">
        <v>-0.58999999999999986</v>
      </c>
      <c r="T429" t="s">
        <v>792</v>
      </c>
    </row>
    <row r="430" spans="1:20" x14ac:dyDescent="0.25">
      <c r="A430" s="4">
        <v>999920005</v>
      </c>
      <c r="B430" t="s">
        <v>14</v>
      </c>
      <c r="C430" t="s">
        <v>14</v>
      </c>
      <c r="D430" s="1">
        <v>45311.421527777777</v>
      </c>
      <c r="E430">
        <v>45795.25</v>
      </c>
      <c r="F430">
        <v>45808.75</v>
      </c>
      <c r="G430">
        <v>45788.25</v>
      </c>
      <c r="H430" s="2">
        <v>45799.95</v>
      </c>
      <c r="I430">
        <v>0</v>
      </c>
      <c r="J430">
        <v>45800</v>
      </c>
      <c r="K430" s="2">
        <v>45311</v>
      </c>
      <c r="L430">
        <v>45807.3</v>
      </c>
      <c r="M430">
        <v>45825.11</v>
      </c>
      <c r="N430">
        <v>45880.21</v>
      </c>
      <c r="O430">
        <v>19.16</v>
      </c>
      <c r="P430">
        <v>43.22</v>
      </c>
      <c r="Q430">
        <v>-0.55000000000000071</v>
      </c>
      <c r="T430" t="s">
        <v>792</v>
      </c>
    </row>
    <row r="431" spans="1:20" x14ac:dyDescent="0.25">
      <c r="A431" s="4">
        <v>999920005</v>
      </c>
      <c r="B431" t="s">
        <v>14</v>
      </c>
      <c r="C431" t="s">
        <v>14</v>
      </c>
      <c r="D431" s="1">
        <v>45311.422222222223</v>
      </c>
      <c r="E431">
        <v>45804.1</v>
      </c>
      <c r="F431">
        <v>45804.45</v>
      </c>
      <c r="G431">
        <v>45781.75</v>
      </c>
      <c r="H431" s="2">
        <v>45791.4</v>
      </c>
      <c r="I431">
        <v>0</v>
      </c>
      <c r="J431">
        <v>45800</v>
      </c>
      <c r="K431" s="2">
        <v>45311</v>
      </c>
      <c r="L431">
        <v>45805.67</v>
      </c>
      <c r="M431">
        <v>45820.52</v>
      </c>
      <c r="N431">
        <v>45881.35</v>
      </c>
      <c r="O431">
        <v>18.87</v>
      </c>
      <c r="P431">
        <v>41.41</v>
      </c>
      <c r="Q431">
        <v>-0.28999999999999915</v>
      </c>
      <c r="T431" t="s">
        <v>792</v>
      </c>
    </row>
    <row r="432" spans="1:20" x14ac:dyDescent="0.25">
      <c r="A432" s="4">
        <v>999920005</v>
      </c>
      <c r="B432" t="s">
        <v>14</v>
      </c>
      <c r="C432" t="s">
        <v>14</v>
      </c>
      <c r="D432" s="1">
        <v>45311.42291666667</v>
      </c>
      <c r="E432">
        <v>45790.3</v>
      </c>
      <c r="F432">
        <v>45797.35</v>
      </c>
      <c r="G432">
        <v>45759.5</v>
      </c>
      <c r="H432" s="2">
        <v>45759.5</v>
      </c>
      <c r="I432">
        <v>0</v>
      </c>
      <c r="J432">
        <v>45800</v>
      </c>
      <c r="K432" s="2">
        <v>45311</v>
      </c>
      <c r="L432">
        <v>45800.43</v>
      </c>
      <c r="M432">
        <v>45816.49</v>
      </c>
      <c r="N432">
        <v>45881.93</v>
      </c>
      <c r="O432">
        <v>19.3</v>
      </c>
      <c r="P432">
        <v>35.450000000000003</v>
      </c>
      <c r="Q432">
        <v>0.42999999999999972</v>
      </c>
      <c r="T432" t="s">
        <v>792</v>
      </c>
    </row>
    <row r="433" spans="1:21" x14ac:dyDescent="0.25">
      <c r="A433" s="4">
        <v>999920005</v>
      </c>
      <c r="B433" t="s">
        <v>14</v>
      </c>
      <c r="C433" t="s">
        <v>14</v>
      </c>
      <c r="D433" s="1">
        <v>45311.423611111109</v>
      </c>
      <c r="E433">
        <v>45762.9</v>
      </c>
      <c r="F433">
        <v>45779.9</v>
      </c>
      <c r="G433">
        <v>45754.85</v>
      </c>
      <c r="H433" s="2">
        <v>45762.95</v>
      </c>
      <c r="I433">
        <v>0</v>
      </c>
      <c r="J433">
        <v>45800</v>
      </c>
      <c r="K433" s="2">
        <v>45311</v>
      </c>
      <c r="L433">
        <v>45793.69</v>
      </c>
      <c r="M433">
        <v>45813.37</v>
      </c>
      <c r="N433">
        <v>45882.559999999998</v>
      </c>
      <c r="O433">
        <v>19.829999999999998</v>
      </c>
      <c r="P433">
        <v>36.520000000000003</v>
      </c>
      <c r="Q433">
        <v>0.52999999999999758</v>
      </c>
      <c r="T433" t="s">
        <v>792</v>
      </c>
    </row>
    <row r="434" spans="1:21" x14ac:dyDescent="0.25">
      <c r="A434" s="4">
        <v>999920005</v>
      </c>
      <c r="B434" t="s">
        <v>14</v>
      </c>
      <c r="C434" t="s">
        <v>14</v>
      </c>
      <c r="D434" s="1">
        <v>45311.424305555556</v>
      </c>
      <c r="E434">
        <v>45763.65</v>
      </c>
      <c r="F434">
        <v>45772</v>
      </c>
      <c r="G434">
        <v>45751.7</v>
      </c>
      <c r="H434" s="2">
        <v>45771.65</v>
      </c>
      <c r="I434">
        <v>0</v>
      </c>
      <c r="J434">
        <v>45800</v>
      </c>
      <c r="K434" s="2">
        <v>45311</v>
      </c>
      <c r="L434">
        <v>45788.14</v>
      </c>
      <c r="M434">
        <v>45811.05</v>
      </c>
      <c r="N434">
        <v>45883.37</v>
      </c>
      <c r="O434">
        <v>20.41</v>
      </c>
      <c r="P434">
        <v>39.24</v>
      </c>
      <c r="Q434">
        <v>0.58000000000000185</v>
      </c>
      <c r="T434" t="s">
        <v>792</v>
      </c>
    </row>
    <row r="435" spans="1:21" x14ac:dyDescent="0.25">
      <c r="A435" s="4">
        <v>999920005</v>
      </c>
      <c r="B435" t="s">
        <v>14</v>
      </c>
      <c r="C435" t="s">
        <v>14</v>
      </c>
      <c r="D435" s="1">
        <v>45311.425000000003</v>
      </c>
      <c r="E435">
        <v>45763.8</v>
      </c>
      <c r="F435">
        <v>45789.05</v>
      </c>
      <c r="G435">
        <v>45757.25</v>
      </c>
      <c r="H435" s="2">
        <v>45786.65</v>
      </c>
      <c r="I435">
        <v>0</v>
      </c>
      <c r="J435">
        <v>45800</v>
      </c>
      <c r="K435" s="2">
        <v>45311</v>
      </c>
      <c r="L435">
        <v>45786.81</v>
      </c>
      <c r="M435">
        <v>45809.82</v>
      </c>
      <c r="N435">
        <v>45884.31</v>
      </c>
      <c r="O435">
        <v>20.09</v>
      </c>
      <c r="P435">
        <v>43.71</v>
      </c>
      <c r="Q435">
        <v>-0.32000000000000028</v>
      </c>
      <c r="T435" t="s">
        <v>792</v>
      </c>
    </row>
    <row r="436" spans="1:21" x14ac:dyDescent="0.25">
      <c r="A436" s="4">
        <v>999920005</v>
      </c>
      <c r="B436" t="s">
        <v>14</v>
      </c>
      <c r="C436" t="s">
        <v>14</v>
      </c>
      <c r="D436" s="1">
        <v>45311.425694444442</v>
      </c>
      <c r="E436">
        <v>45790.1</v>
      </c>
      <c r="F436">
        <v>45845.1</v>
      </c>
      <c r="G436">
        <v>45790.1</v>
      </c>
      <c r="H436" s="2">
        <v>45843.4</v>
      </c>
      <c r="I436">
        <v>0</v>
      </c>
      <c r="J436">
        <v>45800</v>
      </c>
      <c r="K436" s="2">
        <v>45311</v>
      </c>
      <c r="L436">
        <v>45790.879999999997</v>
      </c>
      <c r="M436">
        <v>45808.959999999999</v>
      </c>
      <c r="N436">
        <v>45886</v>
      </c>
      <c r="O436">
        <v>19.600000000000001</v>
      </c>
      <c r="P436">
        <v>56.71</v>
      </c>
      <c r="Q436">
        <v>-0.48999999999999844</v>
      </c>
      <c r="U436" t="s">
        <v>817</v>
      </c>
    </row>
    <row r="437" spans="1:21" x14ac:dyDescent="0.25">
      <c r="A437" s="4">
        <v>999920005</v>
      </c>
      <c r="B437" t="s">
        <v>14</v>
      </c>
      <c r="C437" t="s">
        <v>14</v>
      </c>
      <c r="D437" s="1">
        <v>45311.426388888889</v>
      </c>
      <c r="E437">
        <v>45846.400000000001</v>
      </c>
      <c r="F437">
        <v>45863.8</v>
      </c>
      <c r="G437">
        <v>45832.65</v>
      </c>
      <c r="H437" s="2">
        <v>45840.05</v>
      </c>
      <c r="I437">
        <v>0</v>
      </c>
      <c r="J437">
        <v>45800</v>
      </c>
      <c r="K437" s="2">
        <v>45311</v>
      </c>
      <c r="L437">
        <v>45792.19</v>
      </c>
      <c r="M437">
        <v>45809.18</v>
      </c>
      <c r="N437">
        <v>45887.62</v>
      </c>
      <c r="O437">
        <v>19.670000000000002</v>
      </c>
      <c r="P437">
        <v>55.89</v>
      </c>
      <c r="Q437">
        <v>7.0000000000000284E-2</v>
      </c>
    </row>
    <row r="438" spans="1:21" x14ac:dyDescent="0.25">
      <c r="A438" s="4">
        <v>999920005</v>
      </c>
      <c r="B438" t="s">
        <v>14</v>
      </c>
      <c r="C438" t="s">
        <v>14</v>
      </c>
      <c r="D438" s="1">
        <v>45311.427083333336</v>
      </c>
      <c r="E438">
        <v>45829.75</v>
      </c>
      <c r="F438">
        <v>45864.6</v>
      </c>
      <c r="G438">
        <v>45828.6</v>
      </c>
      <c r="H438" s="2">
        <v>45853.2</v>
      </c>
      <c r="I438">
        <v>0</v>
      </c>
      <c r="J438">
        <v>45900</v>
      </c>
      <c r="K438" s="2">
        <v>45311</v>
      </c>
      <c r="L438">
        <v>45796.54</v>
      </c>
      <c r="M438">
        <v>45809.59</v>
      </c>
      <c r="N438">
        <v>45885.13</v>
      </c>
      <c r="O438">
        <v>19.559999999999999</v>
      </c>
      <c r="P438">
        <v>58.43</v>
      </c>
      <c r="Q438">
        <v>-0.11000000000000298</v>
      </c>
    </row>
    <row r="439" spans="1:21" x14ac:dyDescent="0.25">
      <c r="A439" s="4">
        <v>999920005</v>
      </c>
      <c r="B439" t="s">
        <v>14</v>
      </c>
      <c r="C439" t="s">
        <v>14</v>
      </c>
      <c r="D439" s="1">
        <v>45311.427777777775</v>
      </c>
      <c r="E439">
        <v>45858.2</v>
      </c>
      <c r="F439">
        <v>45865.7</v>
      </c>
      <c r="G439">
        <v>45844.05</v>
      </c>
      <c r="H439" s="2">
        <v>45849.35</v>
      </c>
      <c r="I439">
        <v>0</v>
      </c>
      <c r="J439">
        <v>45800</v>
      </c>
      <c r="K439" s="2">
        <v>45311</v>
      </c>
      <c r="L439">
        <v>45801.21</v>
      </c>
      <c r="M439">
        <v>45809.63</v>
      </c>
      <c r="N439">
        <v>45882.98</v>
      </c>
      <c r="O439">
        <v>19.5</v>
      </c>
      <c r="P439">
        <v>57.39</v>
      </c>
      <c r="Q439">
        <v>-5.9999999999998721E-2</v>
      </c>
    </row>
    <row r="440" spans="1:21" x14ac:dyDescent="0.25">
      <c r="A440" s="4">
        <v>999920005</v>
      </c>
      <c r="B440" t="s">
        <v>14</v>
      </c>
      <c r="C440" t="s">
        <v>14</v>
      </c>
      <c r="D440" s="1">
        <v>45311.428472222222</v>
      </c>
      <c r="E440">
        <v>45850.2</v>
      </c>
      <c r="F440">
        <v>45879.4</v>
      </c>
      <c r="G440">
        <v>45849.25</v>
      </c>
      <c r="H440" s="2">
        <v>45872.65</v>
      </c>
      <c r="I440">
        <v>0</v>
      </c>
      <c r="J440">
        <v>45900</v>
      </c>
      <c r="K440" s="2">
        <v>45311</v>
      </c>
      <c r="L440">
        <v>45807.8</v>
      </c>
      <c r="M440">
        <v>45811.22</v>
      </c>
      <c r="N440">
        <v>45881.45</v>
      </c>
      <c r="O440">
        <v>19.84</v>
      </c>
      <c r="P440">
        <v>61.83</v>
      </c>
      <c r="Q440">
        <v>0.33999999999999986</v>
      </c>
    </row>
    <row r="441" spans="1:21" x14ac:dyDescent="0.25">
      <c r="A441" s="4">
        <v>999920005</v>
      </c>
      <c r="B441" t="s">
        <v>14</v>
      </c>
      <c r="C441" t="s">
        <v>14</v>
      </c>
      <c r="D441" s="1">
        <v>45311.429166666669</v>
      </c>
      <c r="E441">
        <v>45873.25</v>
      </c>
      <c r="F441">
        <v>45873.25</v>
      </c>
      <c r="G441">
        <v>45853.25</v>
      </c>
      <c r="H441" s="2">
        <v>45857.8</v>
      </c>
      <c r="I441">
        <v>0</v>
      </c>
      <c r="J441">
        <v>45900</v>
      </c>
      <c r="K441" s="2">
        <v>45311</v>
      </c>
      <c r="L441">
        <v>45813.01</v>
      </c>
      <c r="M441">
        <v>45812.36</v>
      </c>
      <c r="N441">
        <v>45879.5</v>
      </c>
      <c r="O441">
        <v>20.149999999999999</v>
      </c>
      <c r="P441">
        <v>57.7</v>
      </c>
      <c r="Q441">
        <v>0.30999999999999872</v>
      </c>
    </row>
    <row r="442" spans="1:21" x14ac:dyDescent="0.25">
      <c r="A442" s="4">
        <v>999920005</v>
      </c>
      <c r="B442" t="s">
        <v>14</v>
      </c>
      <c r="C442" t="s">
        <v>14</v>
      </c>
      <c r="D442" s="1">
        <v>45311.429861111108</v>
      </c>
      <c r="E442">
        <v>45857.8</v>
      </c>
      <c r="F442">
        <v>45862.8</v>
      </c>
      <c r="G442">
        <v>45838.35</v>
      </c>
      <c r="H442" s="2">
        <v>45852.1</v>
      </c>
      <c r="I442">
        <v>0</v>
      </c>
      <c r="J442">
        <v>45900</v>
      </c>
      <c r="K442" s="2">
        <v>45311</v>
      </c>
      <c r="L442">
        <v>45816.94</v>
      </c>
      <c r="M442">
        <v>45813.23</v>
      </c>
      <c r="N442">
        <v>45877.39</v>
      </c>
      <c r="O442">
        <v>19.73</v>
      </c>
      <c r="P442">
        <v>56.15</v>
      </c>
      <c r="Q442">
        <v>-0.41999999999999815</v>
      </c>
    </row>
    <row r="443" spans="1:21" x14ac:dyDescent="0.25">
      <c r="A443" s="4">
        <v>999920005</v>
      </c>
      <c r="B443" t="s">
        <v>14</v>
      </c>
      <c r="C443" t="s">
        <v>14</v>
      </c>
      <c r="D443" s="1">
        <v>45311.430555555555</v>
      </c>
      <c r="E443">
        <v>45857.4</v>
      </c>
      <c r="F443">
        <v>45862.65</v>
      </c>
      <c r="G443">
        <v>45846.75</v>
      </c>
      <c r="H443" s="2">
        <v>45853.599999999999</v>
      </c>
      <c r="I443">
        <v>0</v>
      </c>
      <c r="J443">
        <v>45900</v>
      </c>
      <c r="K443" s="2">
        <v>45311</v>
      </c>
      <c r="L443">
        <v>45821.02</v>
      </c>
      <c r="M443">
        <v>45814.66</v>
      </c>
      <c r="N443">
        <v>45874.98</v>
      </c>
      <c r="O443">
        <v>19.350000000000001</v>
      </c>
      <c r="P443">
        <v>56.48</v>
      </c>
      <c r="Q443">
        <v>-0.37999999999999901</v>
      </c>
    </row>
    <row r="444" spans="1:21" x14ac:dyDescent="0.25">
      <c r="A444" s="4">
        <v>999920005</v>
      </c>
      <c r="B444" t="s">
        <v>14</v>
      </c>
      <c r="C444" t="s">
        <v>14</v>
      </c>
      <c r="D444" s="1">
        <v>45311.431250000001</v>
      </c>
      <c r="E444">
        <v>45858.75</v>
      </c>
      <c r="F444">
        <v>45892.95</v>
      </c>
      <c r="G444">
        <v>45858.75</v>
      </c>
      <c r="H444" s="2">
        <v>45873.8</v>
      </c>
      <c r="I444">
        <v>0</v>
      </c>
      <c r="J444">
        <v>45900</v>
      </c>
      <c r="K444" s="2">
        <v>45311</v>
      </c>
      <c r="L444">
        <v>45826.29</v>
      </c>
      <c r="M444">
        <v>45816.88</v>
      </c>
      <c r="N444">
        <v>45872.75</v>
      </c>
      <c r="O444">
        <v>19.96</v>
      </c>
      <c r="P444">
        <v>60.78</v>
      </c>
      <c r="Q444">
        <v>0.60999999999999943</v>
      </c>
    </row>
    <row r="445" spans="1:21" x14ac:dyDescent="0.25">
      <c r="A445" s="4">
        <v>999920005</v>
      </c>
      <c r="B445" t="s">
        <v>14</v>
      </c>
      <c r="C445" t="s">
        <v>14</v>
      </c>
      <c r="D445" s="1">
        <v>45311.431944444441</v>
      </c>
      <c r="E445">
        <v>45876.9</v>
      </c>
      <c r="F445">
        <v>45917.9</v>
      </c>
      <c r="G445">
        <v>45875</v>
      </c>
      <c r="H445" s="2">
        <v>45901.85</v>
      </c>
      <c r="I445">
        <v>0</v>
      </c>
      <c r="J445">
        <v>45900</v>
      </c>
      <c r="K445" s="2">
        <v>45311</v>
      </c>
      <c r="L445">
        <v>45834.18</v>
      </c>
      <c r="M445">
        <v>45819.73</v>
      </c>
      <c r="N445">
        <v>45871.11</v>
      </c>
      <c r="O445">
        <v>21.16</v>
      </c>
      <c r="P445">
        <v>65.819999999999993</v>
      </c>
      <c r="Q445">
        <v>1.1999999999999993</v>
      </c>
      <c r="R445" t="s">
        <v>792</v>
      </c>
    </row>
    <row r="446" spans="1:21" x14ac:dyDescent="0.25">
      <c r="A446" s="4">
        <v>999920005</v>
      </c>
      <c r="B446" t="s">
        <v>14</v>
      </c>
      <c r="C446" t="s">
        <v>14</v>
      </c>
      <c r="D446" s="1">
        <v>45311.432638888888</v>
      </c>
      <c r="E446">
        <v>45900.25</v>
      </c>
      <c r="F446">
        <v>45906.15</v>
      </c>
      <c r="G446">
        <v>45888.25</v>
      </c>
      <c r="H446" s="2">
        <v>45895.45</v>
      </c>
      <c r="I446">
        <v>0</v>
      </c>
      <c r="J446">
        <v>45900</v>
      </c>
      <c r="K446" s="2">
        <v>45311</v>
      </c>
      <c r="L446">
        <v>45843.89</v>
      </c>
      <c r="M446">
        <v>45822.53</v>
      </c>
      <c r="N446">
        <v>45869.62</v>
      </c>
      <c r="O446">
        <v>22.28</v>
      </c>
      <c r="P446">
        <v>63.81</v>
      </c>
      <c r="Q446">
        <v>1.120000000000001</v>
      </c>
      <c r="R446" t="s">
        <v>792</v>
      </c>
    </row>
    <row r="447" spans="1:21" x14ac:dyDescent="0.25">
      <c r="A447" s="4">
        <v>999920005</v>
      </c>
      <c r="B447" t="s">
        <v>14</v>
      </c>
      <c r="C447" t="s">
        <v>14</v>
      </c>
      <c r="D447" s="1">
        <v>45311.433333333334</v>
      </c>
      <c r="E447">
        <v>45892.95</v>
      </c>
      <c r="F447">
        <v>45951.55</v>
      </c>
      <c r="G447">
        <v>45892.35</v>
      </c>
      <c r="H447" s="2">
        <v>45937.35</v>
      </c>
      <c r="I447">
        <v>0</v>
      </c>
      <c r="J447">
        <v>45900</v>
      </c>
      <c r="K447" s="2">
        <v>45311</v>
      </c>
      <c r="L447">
        <v>45856.35</v>
      </c>
      <c r="M447">
        <v>45826.13</v>
      </c>
      <c r="N447">
        <v>45868.59</v>
      </c>
      <c r="O447">
        <v>24.25</v>
      </c>
      <c r="P447">
        <v>70.23</v>
      </c>
      <c r="Q447">
        <v>1.9699999999999989</v>
      </c>
      <c r="R447" t="s">
        <v>792</v>
      </c>
    </row>
    <row r="448" spans="1:21" x14ac:dyDescent="0.25">
      <c r="A448" s="4">
        <v>999920005</v>
      </c>
      <c r="B448" t="s">
        <v>14</v>
      </c>
      <c r="C448" t="s">
        <v>14</v>
      </c>
      <c r="D448" s="1">
        <v>45311.434027777781</v>
      </c>
      <c r="E448">
        <v>45937</v>
      </c>
      <c r="F448">
        <v>45937.5</v>
      </c>
      <c r="G448">
        <v>45911.05</v>
      </c>
      <c r="H448" s="2">
        <v>45916.6</v>
      </c>
      <c r="I448">
        <v>0</v>
      </c>
      <c r="J448">
        <v>45900</v>
      </c>
      <c r="K448" s="2">
        <v>45311</v>
      </c>
      <c r="L448">
        <v>45866.7</v>
      </c>
      <c r="M448">
        <v>45828.18</v>
      </c>
      <c r="N448">
        <v>45866.76</v>
      </c>
      <c r="O448">
        <v>26.08</v>
      </c>
      <c r="P448">
        <v>64.16</v>
      </c>
      <c r="Q448">
        <v>1.8299999999999983</v>
      </c>
      <c r="R448" t="s">
        <v>792</v>
      </c>
    </row>
    <row r="449" spans="1:21" x14ac:dyDescent="0.25">
      <c r="A449" s="4">
        <v>999920005</v>
      </c>
      <c r="B449" t="s">
        <v>14</v>
      </c>
      <c r="C449" t="s">
        <v>14</v>
      </c>
      <c r="D449" s="1">
        <v>45311.43472222222</v>
      </c>
      <c r="E449">
        <v>45927.85</v>
      </c>
      <c r="F449">
        <v>45927.85</v>
      </c>
      <c r="G449">
        <v>45893.4</v>
      </c>
      <c r="H449" s="2">
        <v>45907.75</v>
      </c>
      <c r="I449">
        <v>0</v>
      </c>
      <c r="J449">
        <v>45900</v>
      </c>
      <c r="K449" s="2">
        <v>45311</v>
      </c>
      <c r="L449">
        <v>45875.35</v>
      </c>
      <c r="M449">
        <v>45830.19</v>
      </c>
      <c r="N449">
        <v>45864.56</v>
      </c>
      <c r="O449">
        <v>26.87</v>
      </c>
      <c r="P449">
        <v>61.7</v>
      </c>
      <c r="Q449">
        <v>0.7900000000000027</v>
      </c>
    </row>
    <row r="450" spans="1:21" x14ac:dyDescent="0.25">
      <c r="A450" s="4">
        <v>999920005</v>
      </c>
      <c r="B450" t="s">
        <v>14</v>
      </c>
      <c r="C450" t="s">
        <v>14</v>
      </c>
      <c r="D450" s="1">
        <v>45311.435416666667</v>
      </c>
      <c r="E450">
        <v>45905.45</v>
      </c>
      <c r="F450">
        <v>45915.7</v>
      </c>
      <c r="G450">
        <v>45891.9</v>
      </c>
      <c r="H450" s="2">
        <v>45911.1</v>
      </c>
      <c r="I450">
        <v>0</v>
      </c>
      <c r="J450">
        <v>45900</v>
      </c>
      <c r="K450" s="2">
        <v>45311</v>
      </c>
      <c r="L450">
        <v>45880.19</v>
      </c>
      <c r="M450">
        <v>45833.84</v>
      </c>
      <c r="N450">
        <v>45862.04</v>
      </c>
      <c r="O450">
        <v>27.52</v>
      </c>
      <c r="P450">
        <v>62.29</v>
      </c>
      <c r="Q450">
        <v>0.64999999999999858</v>
      </c>
    </row>
    <row r="451" spans="1:21" x14ac:dyDescent="0.25">
      <c r="A451" s="4">
        <v>999920005</v>
      </c>
      <c r="B451" t="s">
        <v>14</v>
      </c>
      <c r="C451" t="s">
        <v>14</v>
      </c>
      <c r="D451" s="1">
        <v>45311.436111111114</v>
      </c>
      <c r="E451">
        <v>45913.4</v>
      </c>
      <c r="F451">
        <v>45927.6</v>
      </c>
      <c r="G451">
        <v>45905.95</v>
      </c>
      <c r="H451" s="2">
        <v>45912.55</v>
      </c>
      <c r="I451">
        <v>0</v>
      </c>
      <c r="J451">
        <v>45900</v>
      </c>
      <c r="K451" s="2">
        <v>45311</v>
      </c>
      <c r="L451">
        <v>45885.37</v>
      </c>
      <c r="M451">
        <v>45838.19</v>
      </c>
      <c r="N451">
        <v>45859.74</v>
      </c>
      <c r="O451">
        <v>28.41</v>
      </c>
      <c r="P451">
        <v>62.56</v>
      </c>
      <c r="Q451">
        <v>0.89000000000000057</v>
      </c>
    </row>
    <row r="452" spans="1:21" x14ac:dyDescent="0.25">
      <c r="A452" s="4">
        <v>999920005</v>
      </c>
      <c r="B452" t="s">
        <v>14</v>
      </c>
      <c r="C452" t="s">
        <v>14</v>
      </c>
      <c r="D452" s="1">
        <v>45311.436805555553</v>
      </c>
      <c r="E452">
        <v>45918.85</v>
      </c>
      <c r="F452">
        <v>45940.65</v>
      </c>
      <c r="G452">
        <v>45908</v>
      </c>
      <c r="H452" s="2">
        <v>45929.5</v>
      </c>
      <c r="I452">
        <v>0</v>
      </c>
      <c r="J452">
        <v>45900</v>
      </c>
      <c r="K452" s="2">
        <v>45311</v>
      </c>
      <c r="L452">
        <v>45890.82</v>
      </c>
      <c r="M452">
        <v>45841.91</v>
      </c>
      <c r="N452">
        <v>45858.34</v>
      </c>
      <c r="O452">
        <v>29.53</v>
      </c>
      <c r="P452">
        <v>65.63</v>
      </c>
      <c r="Q452">
        <v>1.120000000000001</v>
      </c>
      <c r="R452" t="s">
        <v>792</v>
      </c>
    </row>
    <row r="453" spans="1:21" x14ac:dyDescent="0.25">
      <c r="A453" s="4">
        <v>999920005</v>
      </c>
      <c r="B453" t="s">
        <v>14</v>
      </c>
      <c r="C453" t="s">
        <v>14</v>
      </c>
      <c r="D453" s="1">
        <v>45311.4375</v>
      </c>
      <c r="E453">
        <v>45923.65</v>
      </c>
      <c r="F453">
        <v>45937.15</v>
      </c>
      <c r="G453">
        <v>45911.199999999997</v>
      </c>
      <c r="H453" s="2">
        <v>45911.6</v>
      </c>
      <c r="I453">
        <v>0</v>
      </c>
      <c r="J453">
        <v>45900</v>
      </c>
      <c r="K453" s="2">
        <v>45311</v>
      </c>
      <c r="L453">
        <v>45895.26</v>
      </c>
      <c r="M453">
        <v>45846.02</v>
      </c>
      <c r="N453">
        <v>45857.81</v>
      </c>
      <c r="O453">
        <v>30.57</v>
      </c>
      <c r="P453">
        <v>60.03</v>
      </c>
      <c r="Q453">
        <v>1.0399999999999991</v>
      </c>
      <c r="R453" t="s">
        <v>792</v>
      </c>
    </row>
    <row r="454" spans="1:21" x14ac:dyDescent="0.25">
      <c r="A454" s="4">
        <v>999920005</v>
      </c>
      <c r="B454" t="s">
        <v>14</v>
      </c>
      <c r="C454" t="s">
        <v>14</v>
      </c>
      <c r="D454" s="1">
        <v>45311.438194444447</v>
      </c>
      <c r="E454">
        <v>45915.05</v>
      </c>
      <c r="F454">
        <v>45943.3</v>
      </c>
      <c r="G454">
        <v>45915.05</v>
      </c>
      <c r="H454" s="2">
        <v>45943.3</v>
      </c>
      <c r="I454">
        <v>0</v>
      </c>
      <c r="J454">
        <v>45900</v>
      </c>
      <c r="K454" s="2">
        <v>45311</v>
      </c>
      <c r="L454">
        <v>45900.31</v>
      </c>
      <c r="M454">
        <v>45851.519999999997</v>
      </c>
      <c r="N454">
        <v>45857.31</v>
      </c>
      <c r="O454">
        <v>31.68</v>
      </c>
      <c r="P454">
        <v>65.63</v>
      </c>
      <c r="Q454">
        <v>1.1099999999999994</v>
      </c>
      <c r="R454" t="s">
        <v>792</v>
      </c>
    </row>
    <row r="455" spans="1:21" x14ac:dyDescent="0.25">
      <c r="A455" s="4">
        <v>999920005</v>
      </c>
      <c r="B455" t="s">
        <v>14</v>
      </c>
      <c r="C455" t="s">
        <v>14</v>
      </c>
      <c r="D455" s="1">
        <v>45311.438888888886</v>
      </c>
      <c r="E455">
        <v>45942.65</v>
      </c>
      <c r="F455">
        <v>45953.65</v>
      </c>
      <c r="G455">
        <v>45922.7</v>
      </c>
      <c r="H455" s="2">
        <v>45930.85</v>
      </c>
      <c r="I455">
        <v>0</v>
      </c>
      <c r="J455">
        <v>45900</v>
      </c>
      <c r="K455" s="2">
        <v>45311</v>
      </c>
      <c r="L455">
        <v>45905.53</v>
      </c>
      <c r="M455">
        <v>45856.71</v>
      </c>
      <c r="N455">
        <v>45856.47</v>
      </c>
      <c r="O455">
        <v>32.950000000000003</v>
      </c>
      <c r="P455">
        <v>61.96</v>
      </c>
      <c r="Q455">
        <v>1.2700000000000031</v>
      </c>
      <c r="R455" t="s">
        <v>792</v>
      </c>
      <c r="S455" t="s">
        <v>792</v>
      </c>
    </row>
    <row r="456" spans="1:21" x14ac:dyDescent="0.25">
      <c r="A456" s="4">
        <v>999920005</v>
      </c>
      <c r="B456" t="s">
        <v>14</v>
      </c>
      <c r="C456" t="s">
        <v>14</v>
      </c>
      <c r="D456" s="1">
        <v>45311.439583333333</v>
      </c>
      <c r="E456">
        <v>45931.35</v>
      </c>
      <c r="F456">
        <v>45935.15</v>
      </c>
      <c r="G456">
        <v>45917.25</v>
      </c>
      <c r="H456" s="2">
        <v>45929.8</v>
      </c>
      <c r="I456">
        <v>0</v>
      </c>
      <c r="J456">
        <v>45900</v>
      </c>
      <c r="K456" s="2">
        <v>45311</v>
      </c>
      <c r="L456">
        <v>45911.08</v>
      </c>
      <c r="M456">
        <v>45861.7</v>
      </c>
      <c r="N456">
        <v>45855.46</v>
      </c>
      <c r="O456">
        <v>33.76</v>
      </c>
      <c r="P456">
        <v>61.64</v>
      </c>
      <c r="Q456">
        <v>0.80999999999999517</v>
      </c>
      <c r="S456" t="s">
        <v>792</v>
      </c>
    </row>
    <row r="457" spans="1:21" x14ac:dyDescent="0.25">
      <c r="A457" s="4">
        <v>999920005</v>
      </c>
      <c r="B457" t="s">
        <v>14</v>
      </c>
      <c r="C457" t="s">
        <v>14</v>
      </c>
      <c r="D457" s="1">
        <v>45311.44027777778</v>
      </c>
      <c r="E457">
        <v>45941.599999999999</v>
      </c>
      <c r="F457">
        <v>45952.2</v>
      </c>
      <c r="G457">
        <v>45930.35</v>
      </c>
      <c r="H457" s="2">
        <v>45939.8</v>
      </c>
      <c r="I457">
        <v>0</v>
      </c>
      <c r="J457">
        <v>45900</v>
      </c>
      <c r="K457" s="2">
        <v>45311</v>
      </c>
      <c r="L457">
        <v>45917.24</v>
      </c>
      <c r="M457">
        <v>45866.62</v>
      </c>
      <c r="N457">
        <v>45854.87</v>
      </c>
      <c r="O457">
        <v>34.93</v>
      </c>
      <c r="P457">
        <v>63.53</v>
      </c>
      <c r="Q457">
        <v>1.1700000000000017</v>
      </c>
      <c r="R457" t="s">
        <v>792</v>
      </c>
      <c r="S457" t="s">
        <v>792</v>
      </c>
    </row>
    <row r="458" spans="1:21" x14ac:dyDescent="0.25">
      <c r="A458" s="4">
        <v>999920005</v>
      </c>
      <c r="B458" t="s">
        <v>14</v>
      </c>
      <c r="C458" t="s">
        <v>14</v>
      </c>
      <c r="D458" s="1">
        <v>45311.440972222219</v>
      </c>
      <c r="E458">
        <v>45940.25</v>
      </c>
      <c r="F458">
        <v>45943.3</v>
      </c>
      <c r="G458">
        <v>45922.8</v>
      </c>
      <c r="H458" s="2">
        <v>45923.199999999997</v>
      </c>
      <c r="I458">
        <v>0</v>
      </c>
      <c r="J458">
        <v>45900</v>
      </c>
      <c r="K458" s="2">
        <v>45311</v>
      </c>
      <c r="L458">
        <v>45920.76</v>
      </c>
      <c r="M458">
        <v>45870.99</v>
      </c>
      <c r="N458">
        <v>45854.55</v>
      </c>
      <c r="O458">
        <v>35.51</v>
      </c>
      <c r="P458">
        <v>58.39</v>
      </c>
      <c r="Q458">
        <v>0.57999999999999829</v>
      </c>
      <c r="S458" t="s">
        <v>792</v>
      </c>
    </row>
    <row r="459" spans="1:21" x14ac:dyDescent="0.25">
      <c r="A459" s="4">
        <v>999920005</v>
      </c>
      <c r="B459" t="s">
        <v>14</v>
      </c>
      <c r="C459" t="s">
        <v>14</v>
      </c>
      <c r="D459" s="1">
        <v>45311.441666666666</v>
      </c>
      <c r="E459">
        <v>45932.95</v>
      </c>
      <c r="F459">
        <v>45933.65</v>
      </c>
      <c r="G459">
        <v>45904.35</v>
      </c>
      <c r="H459" s="2">
        <v>45906.2</v>
      </c>
      <c r="I459">
        <v>0</v>
      </c>
      <c r="J459">
        <v>45900</v>
      </c>
      <c r="K459" s="2">
        <v>45311</v>
      </c>
      <c r="L459">
        <v>45921.08</v>
      </c>
      <c r="M459">
        <v>45874.66</v>
      </c>
      <c r="N459">
        <v>45853.62</v>
      </c>
      <c r="O459">
        <v>34.950000000000003</v>
      </c>
      <c r="P459">
        <v>53.61</v>
      </c>
      <c r="Q459">
        <v>-0.55999999999999517</v>
      </c>
      <c r="U459" t="s">
        <v>816</v>
      </c>
    </row>
    <row r="460" spans="1:21" x14ac:dyDescent="0.25">
      <c r="A460" s="4">
        <v>999920005</v>
      </c>
      <c r="B460" t="s">
        <v>14</v>
      </c>
      <c r="C460" t="s">
        <v>14</v>
      </c>
      <c r="D460" s="1">
        <v>45311.442361111112</v>
      </c>
      <c r="E460">
        <v>45916.4</v>
      </c>
      <c r="F460">
        <v>45916.4</v>
      </c>
      <c r="G460">
        <v>45887.65</v>
      </c>
      <c r="H460" s="2">
        <v>45895.7</v>
      </c>
      <c r="I460">
        <v>0</v>
      </c>
      <c r="J460">
        <v>45900</v>
      </c>
      <c r="K460" s="2">
        <v>45311</v>
      </c>
      <c r="L460">
        <v>45921.09</v>
      </c>
      <c r="M460">
        <v>45878.25</v>
      </c>
      <c r="N460">
        <v>45852.36</v>
      </c>
      <c r="O460">
        <v>33.549999999999997</v>
      </c>
      <c r="P460">
        <v>50.84</v>
      </c>
      <c r="Q460">
        <v>-1.4000000000000057</v>
      </c>
    </row>
    <row r="461" spans="1:21" x14ac:dyDescent="0.25">
      <c r="A461" s="4">
        <v>999920005</v>
      </c>
      <c r="B461" t="s">
        <v>14</v>
      </c>
      <c r="C461" t="s">
        <v>14</v>
      </c>
      <c r="D461" s="1">
        <v>45311.443055555559</v>
      </c>
      <c r="E461">
        <v>45882.45</v>
      </c>
      <c r="F461">
        <v>45905.55</v>
      </c>
      <c r="G461">
        <v>45879.8</v>
      </c>
      <c r="H461" s="2">
        <v>45905.5</v>
      </c>
      <c r="I461">
        <v>0</v>
      </c>
      <c r="J461">
        <v>45900</v>
      </c>
      <c r="K461" s="2">
        <v>45311</v>
      </c>
      <c r="L461">
        <v>45918.82</v>
      </c>
      <c r="M461">
        <v>45883.29</v>
      </c>
      <c r="N461">
        <v>45851.57</v>
      </c>
      <c r="O461">
        <v>31.88</v>
      </c>
      <c r="P461">
        <v>53.26</v>
      </c>
      <c r="Q461">
        <v>-1.6699999999999982</v>
      </c>
    </row>
    <row r="462" spans="1:21" x14ac:dyDescent="0.25">
      <c r="A462" s="4">
        <v>999920005</v>
      </c>
      <c r="B462" t="s">
        <v>14</v>
      </c>
      <c r="C462" t="s">
        <v>14</v>
      </c>
      <c r="D462" s="1">
        <v>45311.443749999999</v>
      </c>
      <c r="E462">
        <v>45903.1</v>
      </c>
      <c r="F462">
        <v>45907.3</v>
      </c>
      <c r="G462">
        <v>45885.95</v>
      </c>
      <c r="H462" s="2">
        <v>45893.4</v>
      </c>
      <c r="I462">
        <v>0</v>
      </c>
      <c r="J462">
        <v>45900</v>
      </c>
      <c r="K462" s="2">
        <v>45311</v>
      </c>
      <c r="L462">
        <v>45917.16</v>
      </c>
      <c r="M462">
        <v>45887.78</v>
      </c>
      <c r="N462">
        <v>45851.06</v>
      </c>
      <c r="O462">
        <v>30.39</v>
      </c>
      <c r="P462">
        <v>49.98</v>
      </c>
      <c r="Q462">
        <v>-1.4899999999999984</v>
      </c>
    </row>
    <row r="463" spans="1:21" x14ac:dyDescent="0.25">
      <c r="A463" s="4">
        <v>999920005</v>
      </c>
      <c r="B463" t="s">
        <v>14</v>
      </c>
      <c r="C463" t="s">
        <v>14</v>
      </c>
      <c r="D463" s="1">
        <v>45311.444444444445</v>
      </c>
      <c r="E463">
        <v>45893.9</v>
      </c>
      <c r="F463">
        <v>45899.35</v>
      </c>
      <c r="G463">
        <v>45885.599999999999</v>
      </c>
      <c r="H463" s="2">
        <v>45885.599999999999</v>
      </c>
      <c r="I463">
        <v>0</v>
      </c>
      <c r="J463">
        <v>45900</v>
      </c>
      <c r="K463" s="2">
        <v>45311</v>
      </c>
      <c r="L463">
        <v>45915.58</v>
      </c>
      <c r="M463">
        <v>45891.71</v>
      </c>
      <c r="N463">
        <v>45851.21</v>
      </c>
      <c r="O463">
        <v>28.99</v>
      </c>
      <c r="P463">
        <v>47.93</v>
      </c>
      <c r="Q463">
        <v>-1.4000000000000021</v>
      </c>
    </row>
    <row r="464" spans="1:21" x14ac:dyDescent="0.25">
      <c r="A464" s="4">
        <v>999920005</v>
      </c>
      <c r="B464" t="s">
        <v>14</v>
      </c>
      <c r="C464" t="s">
        <v>14</v>
      </c>
      <c r="D464" s="1">
        <v>45311.445138888892</v>
      </c>
      <c r="E464">
        <v>45889.1</v>
      </c>
      <c r="F464">
        <v>45921.75</v>
      </c>
      <c r="G464">
        <v>45883.8</v>
      </c>
      <c r="H464" s="2">
        <v>45918.2</v>
      </c>
      <c r="I464">
        <v>0</v>
      </c>
      <c r="J464">
        <v>45900</v>
      </c>
      <c r="K464" s="2">
        <v>45311</v>
      </c>
      <c r="L464">
        <v>45916.09</v>
      </c>
      <c r="M464">
        <v>45896.25</v>
      </c>
      <c r="N464">
        <v>45852.29</v>
      </c>
      <c r="O464">
        <v>28.58</v>
      </c>
      <c r="P464">
        <v>56.05</v>
      </c>
      <c r="Q464">
        <v>-0.41000000000000014</v>
      </c>
      <c r="S464" t="s">
        <v>792</v>
      </c>
    </row>
    <row r="465" spans="1:19" x14ac:dyDescent="0.25">
      <c r="A465" s="4">
        <v>999920005</v>
      </c>
      <c r="B465" t="s">
        <v>14</v>
      </c>
      <c r="C465" t="s">
        <v>14</v>
      </c>
      <c r="D465" s="1">
        <v>45311.445833333331</v>
      </c>
      <c r="E465">
        <v>45917.7</v>
      </c>
      <c r="F465">
        <v>45925.1</v>
      </c>
      <c r="G465">
        <v>45908.3</v>
      </c>
      <c r="H465" s="2">
        <v>45921.55</v>
      </c>
      <c r="I465">
        <v>0</v>
      </c>
      <c r="J465">
        <v>45900</v>
      </c>
      <c r="K465" s="2">
        <v>45311</v>
      </c>
      <c r="L465">
        <v>45916.73</v>
      </c>
      <c r="M465">
        <v>45898.94</v>
      </c>
      <c r="N465">
        <v>45853.66</v>
      </c>
      <c r="O465">
        <v>28.32</v>
      </c>
      <c r="P465">
        <v>56.79</v>
      </c>
      <c r="Q465">
        <v>-0.25999999999999801</v>
      </c>
      <c r="S465" t="s">
        <v>792</v>
      </c>
    </row>
    <row r="466" spans="1:19" x14ac:dyDescent="0.25">
      <c r="A466" s="4">
        <v>999920005</v>
      </c>
      <c r="B466" t="s">
        <v>14</v>
      </c>
      <c r="C466" t="s">
        <v>14</v>
      </c>
      <c r="D466" s="1">
        <v>45311.446527777778</v>
      </c>
      <c r="E466">
        <v>45921.75</v>
      </c>
      <c r="F466">
        <v>45926.3</v>
      </c>
      <c r="G466">
        <v>45913.1</v>
      </c>
      <c r="H466" s="2">
        <v>45919.95</v>
      </c>
      <c r="I466">
        <v>0</v>
      </c>
      <c r="J466">
        <v>45900</v>
      </c>
      <c r="K466" s="2">
        <v>45311</v>
      </c>
      <c r="L466">
        <v>45916.05</v>
      </c>
      <c r="M466">
        <v>45901.7</v>
      </c>
      <c r="N466">
        <v>45855.29</v>
      </c>
      <c r="O466">
        <v>28.13</v>
      </c>
      <c r="P466">
        <v>56.3</v>
      </c>
      <c r="Q466">
        <v>-0.19000000000000128</v>
      </c>
      <c r="S466" t="s">
        <v>792</v>
      </c>
    </row>
    <row r="467" spans="1:19" x14ac:dyDescent="0.25">
      <c r="A467" s="4">
        <v>999920005</v>
      </c>
      <c r="B467" t="s">
        <v>14</v>
      </c>
      <c r="C467" t="s">
        <v>14</v>
      </c>
      <c r="D467" s="1">
        <v>45311.447222222225</v>
      </c>
      <c r="E467">
        <v>45917.05</v>
      </c>
      <c r="F467">
        <v>45930.7</v>
      </c>
      <c r="G467">
        <v>45916.2</v>
      </c>
      <c r="H467" s="2">
        <v>45927.65</v>
      </c>
      <c r="I467">
        <v>0</v>
      </c>
      <c r="J467">
        <v>45900</v>
      </c>
      <c r="K467" s="2">
        <v>45311</v>
      </c>
      <c r="L467">
        <v>45917.19</v>
      </c>
      <c r="M467">
        <v>45904.27</v>
      </c>
      <c r="N467">
        <v>45856.28</v>
      </c>
      <c r="O467">
        <v>28.12</v>
      </c>
      <c r="P467">
        <v>58.18</v>
      </c>
      <c r="Q467">
        <v>-9.9999999999980105E-3</v>
      </c>
      <c r="S467" t="s">
        <v>792</v>
      </c>
    </row>
    <row r="468" spans="1:19" x14ac:dyDescent="0.25">
      <c r="A468" s="4">
        <v>999920005</v>
      </c>
      <c r="B468" t="s">
        <v>14</v>
      </c>
      <c r="C468" t="s">
        <v>14</v>
      </c>
      <c r="D468" s="1">
        <v>45311.447916666664</v>
      </c>
      <c r="E468">
        <v>45929.95</v>
      </c>
      <c r="F468">
        <v>45969.95</v>
      </c>
      <c r="G468">
        <v>45924.75</v>
      </c>
      <c r="H468" s="2">
        <v>45963.65</v>
      </c>
      <c r="I468">
        <v>0</v>
      </c>
      <c r="J468">
        <v>46000</v>
      </c>
      <c r="K468" s="2">
        <v>45311</v>
      </c>
      <c r="L468">
        <v>45918.65</v>
      </c>
      <c r="M468">
        <v>45908.21</v>
      </c>
      <c r="N468">
        <v>45858.44</v>
      </c>
      <c r="O468">
        <v>29.32</v>
      </c>
      <c r="P468">
        <v>65.599999999999994</v>
      </c>
      <c r="Q468">
        <v>1.1999999999999993</v>
      </c>
      <c r="R468" t="s">
        <v>792</v>
      </c>
      <c r="S468" t="s">
        <v>792</v>
      </c>
    </row>
    <row r="469" spans="1:19" x14ac:dyDescent="0.25">
      <c r="A469" s="4">
        <v>999920005</v>
      </c>
      <c r="B469" t="s">
        <v>14</v>
      </c>
      <c r="C469" t="s">
        <v>14</v>
      </c>
      <c r="D469" s="1">
        <v>45311.448611111111</v>
      </c>
      <c r="E469">
        <v>45963.95</v>
      </c>
      <c r="F469">
        <v>45971.55</v>
      </c>
      <c r="G469">
        <v>45944.2</v>
      </c>
      <c r="H469" s="2">
        <v>45956.2</v>
      </c>
      <c r="I469">
        <v>0</v>
      </c>
      <c r="J469">
        <v>46000</v>
      </c>
      <c r="K469" s="2">
        <v>45311</v>
      </c>
      <c r="L469">
        <v>45920.46</v>
      </c>
      <c r="M469">
        <v>45911.09</v>
      </c>
      <c r="N469">
        <v>45860.36</v>
      </c>
      <c r="O469">
        <v>30.48</v>
      </c>
      <c r="P469">
        <v>63.11</v>
      </c>
      <c r="Q469">
        <v>1.1600000000000001</v>
      </c>
      <c r="R469" t="s">
        <v>792</v>
      </c>
      <c r="S469" t="s">
        <v>792</v>
      </c>
    </row>
    <row r="470" spans="1:19" x14ac:dyDescent="0.25">
      <c r="A470" s="4">
        <v>999920005</v>
      </c>
      <c r="B470" t="s">
        <v>14</v>
      </c>
      <c r="C470" t="s">
        <v>14</v>
      </c>
      <c r="D470" s="1">
        <v>45311.449305555558</v>
      </c>
      <c r="E470">
        <v>45961.2</v>
      </c>
      <c r="F470">
        <v>45961.7</v>
      </c>
      <c r="G470">
        <v>45945.8</v>
      </c>
      <c r="H470" s="2">
        <v>45958.45</v>
      </c>
      <c r="I470">
        <v>0</v>
      </c>
      <c r="J470">
        <v>46000</v>
      </c>
      <c r="K470" s="2">
        <v>45311</v>
      </c>
      <c r="L470">
        <v>45922.5</v>
      </c>
      <c r="M470">
        <v>45914.559999999998</v>
      </c>
      <c r="N470">
        <v>45862.2</v>
      </c>
      <c r="O470">
        <v>31.55</v>
      </c>
      <c r="P470">
        <v>63.56</v>
      </c>
      <c r="Q470">
        <v>1.0700000000000003</v>
      </c>
      <c r="R470" t="s">
        <v>792</v>
      </c>
      <c r="S470" t="s">
        <v>792</v>
      </c>
    </row>
    <row r="471" spans="1:19" x14ac:dyDescent="0.25">
      <c r="A471" s="4">
        <v>999920005</v>
      </c>
      <c r="B471" t="s">
        <v>14</v>
      </c>
      <c r="C471" t="s">
        <v>14</v>
      </c>
      <c r="D471" s="1">
        <v>45311.45</v>
      </c>
      <c r="E471">
        <v>45965.75</v>
      </c>
      <c r="F471">
        <v>45995.8</v>
      </c>
      <c r="G471">
        <v>45964.800000000003</v>
      </c>
      <c r="H471" s="2">
        <v>45978.3</v>
      </c>
      <c r="I471">
        <v>0</v>
      </c>
      <c r="J471">
        <v>46000</v>
      </c>
      <c r="K471" s="2">
        <v>45311</v>
      </c>
      <c r="L471">
        <v>45925.25</v>
      </c>
      <c r="M471">
        <v>45918.91</v>
      </c>
      <c r="N471">
        <v>45864.73</v>
      </c>
      <c r="O471">
        <v>33.340000000000003</v>
      </c>
      <c r="P471">
        <v>67.349999999999994</v>
      </c>
      <c r="Q471">
        <v>1.7900000000000027</v>
      </c>
      <c r="R471" t="s">
        <v>792</v>
      </c>
      <c r="S471" t="s">
        <v>792</v>
      </c>
    </row>
    <row r="472" spans="1:19" x14ac:dyDescent="0.25">
      <c r="A472" s="4">
        <v>999920005</v>
      </c>
      <c r="B472" t="s">
        <v>14</v>
      </c>
      <c r="C472" t="s">
        <v>14</v>
      </c>
      <c r="D472" s="1">
        <v>45311.450694444444</v>
      </c>
      <c r="E472">
        <v>45974.6</v>
      </c>
      <c r="F472">
        <v>45985.75</v>
      </c>
      <c r="G472">
        <v>45971.6</v>
      </c>
      <c r="H472" s="2">
        <v>45980.65</v>
      </c>
      <c r="I472">
        <v>0</v>
      </c>
      <c r="J472">
        <v>46000</v>
      </c>
      <c r="K472" s="2">
        <v>45311</v>
      </c>
      <c r="L472">
        <v>45929.36</v>
      </c>
      <c r="M472">
        <v>45923.29</v>
      </c>
      <c r="N472">
        <v>45867.33</v>
      </c>
      <c r="O472">
        <v>34.99</v>
      </c>
      <c r="P472">
        <v>67.78</v>
      </c>
      <c r="Q472">
        <v>1.6499999999999986</v>
      </c>
      <c r="R472" t="s">
        <v>792</v>
      </c>
      <c r="S472" t="s">
        <v>792</v>
      </c>
    </row>
    <row r="473" spans="1:19" x14ac:dyDescent="0.25">
      <c r="A473" s="4">
        <v>999920005</v>
      </c>
      <c r="B473" t="s">
        <v>14</v>
      </c>
      <c r="C473" t="s">
        <v>14</v>
      </c>
      <c r="D473" s="1">
        <v>45311.451388888891</v>
      </c>
      <c r="E473">
        <v>45978.95</v>
      </c>
      <c r="F473">
        <v>46000.7</v>
      </c>
      <c r="G473">
        <v>45975.5</v>
      </c>
      <c r="H473" s="2">
        <v>46000.7</v>
      </c>
      <c r="I473">
        <v>0</v>
      </c>
      <c r="J473">
        <v>46000</v>
      </c>
      <c r="K473" s="2">
        <v>45311</v>
      </c>
      <c r="L473">
        <v>45936.11</v>
      </c>
      <c r="M473">
        <v>45927.67</v>
      </c>
      <c r="N473">
        <v>45870.23</v>
      </c>
      <c r="O473">
        <v>36.82</v>
      </c>
      <c r="P473">
        <v>71.239999999999995</v>
      </c>
      <c r="Q473">
        <v>1.8299999999999983</v>
      </c>
      <c r="R473" t="s">
        <v>792</v>
      </c>
      <c r="S473" t="s">
        <v>792</v>
      </c>
    </row>
    <row r="474" spans="1:19" x14ac:dyDescent="0.25">
      <c r="A474" s="4">
        <v>999920005</v>
      </c>
      <c r="B474" t="s">
        <v>14</v>
      </c>
      <c r="C474" t="s">
        <v>14</v>
      </c>
      <c r="D474" s="1">
        <v>45311.45208333333</v>
      </c>
      <c r="E474">
        <v>45996</v>
      </c>
      <c r="F474">
        <v>46006.05</v>
      </c>
      <c r="G474">
        <v>45989.55</v>
      </c>
      <c r="H474" s="2">
        <v>45994.400000000001</v>
      </c>
      <c r="I474">
        <v>0</v>
      </c>
      <c r="J474">
        <v>46000</v>
      </c>
      <c r="K474" s="2">
        <v>45311</v>
      </c>
      <c r="L474">
        <v>45943.16</v>
      </c>
      <c r="M474">
        <v>45930.86</v>
      </c>
      <c r="N474">
        <v>45873.26</v>
      </c>
      <c r="O474">
        <v>38.619999999999997</v>
      </c>
      <c r="P474">
        <v>68.739999999999995</v>
      </c>
      <c r="Q474">
        <v>1.7999999999999972</v>
      </c>
      <c r="R474" t="s">
        <v>792</v>
      </c>
      <c r="S474" t="s">
        <v>792</v>
      </c>
    </row>
    <row r="475" spans="1:19" x14ac:dyDescent="0.25">
      <c r="A475" s="4">
        <v>999920005</v>
      </c>
      <c r="B475" t="s">
        <v>14</v>
      </c>
      <c r="C475" t="s">
        <v>14</v>
      </c>
      <c r="D475" s="1">
        <v>45311.452777777777</v>
      </c>
      <c r="E475">
        <v>45997.75</v>
      </c>
      <c r="F475">
        <v>46001.05</v>
      </c>
      <c r="G475">
        <v>45986.65</v>
      </c>
      <c r="H475" s="2">
        <v>45987.4</v>
      </c>
      <c r="I475">
        <v>0</v>
      </c>
      <c r="J475">
        <v>46000</v>
      </c>
      <c r="K475" s="2">
        <v>45311</v>
      </c>
      <c r="L475">
        <v>45949.01</v>
      </c>
      <c r="M475">
        <v>45934.03</v>
      </c>
      <c r="N475">
        <v>45876.23</v>
      </c>
      <c r="O475">
        <v>40.06</v>
      </c>
      <c r="P475">
        <v>65.97</v>
      </c>
      <c r="Q475">
        <v>1.4400000000000048</v>
      </c>
      <c r="R475" t="s">
        <v>792</v>
      </c>
      <c r="S475" t="s">
        <v>792</v>
      </c>
    </row>
    <row r="476" spans="1:19" x14ac:dyDescent="0.25">
      <c r="A476" s="4">
        <v>999920005</v>
      </c>
      <c r="B476" t="s">
        <v>14</v>
      </c>
      <c r="C476" t="s">
        <v>14</v>
      </c>
      <c r="D476" s="1">
        <v>45311.453472222223</v>
      </c>
      <c r="E476">
        <v>45994</v>
      </c>
      <c r="F476">
        <v>45994</v>
      </c>
      <c r="G476">
        <v>45968.7</v>
      </c>
      <c r="H476" s="2">
        <v>45974.35</v>
      </c>
      <c r="I476">
        <v>0</v>
      </c>
      <c r="J476">
        <v>46000</v>
      </c>
      <c r="K476" s="2">
        <v>45311</v>
      </c>
      <c r="L476">
        <v>45954.79</v>
      </c>
      <c r="M476">
        <v>45935.31</v>
      </c>
      <c r="N476">
        <v>45878.81</v>
      </c>
      <c r="O476">
        <v>40.07</v>
      </c>
      <c r="P476">
        <v>61.04</v>
      </c>
      <c r="Q476">
        <v>9.9999999999980105E-3</v>
      </c>
      <c r="S476" t="s">
        <v>792</v>
      </c>
    </row>
    <row r="477" spans="1:19" x14ac:dyDescent="0.25">
      <c r="A477" s="4">
        <v>999920005</v>
      </c>
      <c r="B477" t="s">
        <v>14</v>
      </c>
      <c r="C477" t="s">
        <v>14</v>
      </c>
      <c r="D477" s="1">
        <v>45311.45416666667</v>
      </c>
      <c r="E477">
        <v>45974.400000000001</v>
      </c>
      <c r="F477">
        <v>45979.25</v>
      </c>
      <c r="G477">
        <v>45965.599999999999</v>
      </c>
      <c r="H477" s="2">
        <v>45966.65</v>
      </c>
      <c r="I477">
        <v>0</v>
      </c>
      <c r="J477">
        <v>46000</v>
      </c>
      <c r="K477" s="2">
        <v>45311</v>
      </c>
      <c r="L477">
        <v>45960.58</v>
      </c>
      <c r="M477">
        <v>45937.03</v>
      </c>
      <c r="N477">
        <v>45881.35</v>
      </c>
      <c r="O477">
        <v>39.86</v>
      </c>
      <c r="P477">
        <v>58.27</v>
      </c>
      <c r="Q477">
        <v>-0.21000000000000085</v>
      </c>
      <c r="S477" t="s">
        <v>792</v>
      </c>
    </row>
    <row r="478" spans="1:19" x14ac:dyDescent="0.25">
      <c r="A478" s="4">
        <v>999920005</v>
      </c>
      <c r="B478" t="s">
        <v>14</v>
      </c>
      <c r="C478" t="s">
        <v>14</v>
      </c>
      <c r="D478" s="1">
        <v>45311.454861111109</v>
      </c>
      <c r="E478">
        <v>45975.95</v>
      </c>
      <c r="F478">
        <v>45979.4</v>
      </c>
      <c r="G478">
        <v>45962.55</v>
      </c>
      <c r="H478" s="2">
        <v>45973.1</v>
      </c>
      <c r="I478">
        <v>0</v>
      </c>
      <c r="J478">
        <v>46000</v>
      </c>
      <c r="K478" s="2">
        <v>45311</v>
      </c>
      <c r="L478">
        <v>45964.5</v>
      </c>
      <c r="M478">
        <v>45939.29</v>
      </c>
      <c r="N478">
        <v>45883.69</v>
      </c>
      <c r="O478">
        <v>39.46</v>
      </c>
      <c r="P478">
        <v>59.91</v>
      </c>
      <c r="Q478">
        <v>-0.39999999999999858</v>
      </c>
      <c r="S478" t="s">
        <v>792</v>
      </c>
    </row>
    <row r="479" spans="1:19" x14ac:dyDescent="0.25">
      <c r="A479" s="4">
        <v>999920005</v>
      </c>
      <c r="B479" t="s">
        <v>14</v>
      </c>
      <c r="C479" t="s">
        <v>14</v>
      </c>
      <c r="D479" s="1">
        <v>45311.455555555556</v>
      </c>
      <c r="E479">
        <v>45968</v>
      </c>
      <c r="F479">
        <v>45987.6</v>
      </c>
      <c r="G479">
        <v>45966.9</v>
      </c>
      <c r="H479" s="2">
        <v>45978.15</v>
      </c>
      <c r="I479">
        <v>0</v>
      </c>
      <c r="J479">
        <v>46000</v>
      </c>
      <c r="K479" s="2">
        <v>45311</v>
      </c>
      <c r="L479">
        <v>45968.54</v>
      </c>
      <c r="M479">
        <v>45941.599999999999</v>
      </c>
      <c r="N479">
        <v>45885.7</v>
      </c>
      <c r="O479">
        <v>39.36</v>
      </c>
      <c r="P479">
        <v>61.19</v>
      </c>
      <c r="Q479">
        <v>-0.10000000000000142</v>
      </c>
      <c r="S479" t="s">
        <v>792</v>
      </c>
    </row>
    <row r="480" spans="1:19" x14ac:dyDescent="0.25">
      <c r="A480" s="4">
        <v>999920005</v>
      </c>
      <c r="B480" t="s">
        <v>14</v>
      </c>
      <c r="C480" t="s">
        <v>14</v>
      </c>
      <c r="D480" s="1">
        <v>45311.456250000003</v>
      </c>
      <c r="E480">
        <v>45976.9</v>
      </c>
      <c r="F480">
        <v>45986.45</v>
      </c>
      <c r="G480">
        <v>45968.800000000003</v>
      </c>
      <c r="H480" s="2">
        <v>45980.35</v>
      </c>
      <c r="I480">
        <v>0</v>
      </c>
      <c r="J480">
        <v>46000</v>
      </c>
      <c r="K480" s="2">
        <v>45311</v>
      </c>
      <c r="L480">
        <v>45972.86</v>
      </c>
      <c r="M480">
        <v>45943.94</v>
      </c>
      <c r="N480">
        <v>45887.89</v>
      </c>
      <c r="O480">
        <v>39.28</v>
      </c>
      <c r="P480">
        <v>61.77</v>
      </c>
      <c r="Q480">
        <v>-7.9999999999998295E-2</v>
      </c>
      <c r="S480" t="s">
        <v>792</v>
      </c>
    </row>
    <row r="481" spans="1:21" x14ac:dyDescent="0.25">
      <c r="A481" s="4">
        <v>999920005</v>
      </c>
      <c r="B481" t="s">
        <v>14</v>
      </c>
      <c r="C481" t="s">
        <v>14</v>
      </c>
      <c r="D481" s="1">
        <v>45311.456944444442</v>
      </c>
      <c r="E481">
        <v>45977.8</v>
      </c>
      <c r="F481">
        <v>45988.05</v>
      </c>
      <c r="G481">
        <v>45975.6</v>
      </c>
      <c r="H481" s="2">
        <v>45984.2</v>
      </c>
      <c r="I481">
        <v>0</v>
      </c>
      <c r="J481">
        <v>46000</v>
      </c>
      <c r="K481" s="2">
        <v>45311</v>
      </c>
      <c r="L481">
        <v>45976.9</v>
      </c>
      <c r="M481">
        <v>45945.82</v>
      </c>
      <c r="N481">
        <v>45890.87</v>
      </c>
      <c r="O481">
        <v>39.26</v>
      </c>
      <c r="P481">
        <v>62.81</v>
      </c>
      <c r="Q481">
        <v>-2.0000000000003126E-2</v>
      </c>
      <c r="S481" t="s">
        <v>792</v>
      </c>
    </row>
    <row r="482" spans="1:21" x14ac:dyDescent="0.25">
      <c r="A482" s="4">
        <v>999920005</v>
      </c>
      <c r="B482" t="s">
        <v>14</v>
      </c>
      <c r="C482" t="s">
        <v>14</v>
      </c>
      <c r="D482" s="1">
        <v>45311.457638888889</v>
      </c>
      <c r="E482">
        <v>45984.65</v>
      </c>
      <c r="F482">
        <v>45994.6</v>
      </c>
      <c r="G482">
        <v>45978.75</v>
      </c>
      <c r="H482" s="2">
        <v>45994.6</v>
      </c>
      <c r="I482">
        <v>0</v>
      </c>
      <c r="J482">
        <v>46000</v>
      </c>
      <c r="K482" s="2">
        <v>45311</v>
      </c>
      <c r="L482">
        <v>45979.11</v>
      </c>
      <c r="M482">
        <v>45948.68</v>
      </c>
      <c r="N482">
        <v>45894.34</v>
      </c>
      <c r="O482">
        <v>39.479999999999997</v>
      </c>
      <c r="P482">
        <v>65.540000000000006</v>
      </c>
      <c r="Q482">
        <v>0.21999999999999886</v>
      </c>
      <c r="S482" t="s">
        <v>792</v>
      </c>
    </row>
    <row r="483" spans="1:21" x14ac:dyDescent="0.25">
      <c r="A483" s="4">
        <v>999920005</v>
      </c>
      <c r="B483" t="s">
        <v>14</v>
      </c>
      <c r="C483" t="s">
        <v>14</v>
      </c>
      <c r="D483" s="1">
        <v>45311.458333333336</v>
      </c>
      <c r="E483">
        <v>45984.95</v>
      </c>
      <c r="F483">
        <v>46003</v>
      </c>
      <c r="G483">
        <v>45984.95</v>
      </c>
      <c r="H483" s="2">
        <v>45999.95</v>
      </c>
      <c r="I483">
        <v>0</v>
      </c>
      <c r="J483">
        <v>46000</v>
      </c>
      <c r="K483" s="2">
        <v>45311</v>
      </c>
      <c r="L483">
        <v>45982.23</v>
      </c>
      <c r="M483">
        <v>45950.64</v>
      </c>
      <c r="N483">
        <v>45897.31</v>
      </c>
      <c r="O483">
        <v>39.979999999999997</v>
      </c>
      <c r="P483">
        <v>66.88</v>
      </c>
      <c r="Q483">
        <v>0.5</v>
      </c>
      <c r="S483" t="s">
        <v>792</v>
      </c>
    </row>
    <row r="484" spans="1:21" x14ac:dyDescent="0.25">
      <c r="A484" s="4">
        <v>999920005</v>
      </c>
      <c r="B484" t="s">
        <v>14</v>
      </c>
      <c r="C484" t="s">
        <v>14</v>
      </c>
      <c r="D484" s="1">
        <v>45311.459027777775</v>
      </c>
      <c r="E484">
        <v>45997.25</v>
      </c>
      <c r="F484">
        <v>45997.25</v>
      </c>
      <c r="G484">
        <v>45982.95</v>
      </c>
      <c r="H484" s="2">
        <v>45989.4</v>
      </c>
      <c r="I484">
        <v>0</v>
      </c>
      <c r="J484">
        <v>46000</v>
      </c>
      <c r="K484" s="2">
        <v>45311</v>
      </c>
      <c r="L484">
        <v>45984.44</v>
      </c>
      <c r="M484">
        <v>45952.66</v>
      </c>
      <c r="N484">
        <v>45900.6</v>
      </c>
      <c r="O484">
        <v>40.26</v>
      </c>
      <c r="P484">
        <v>61.76</v>
      </c>
      <c r="Q484">
        <v>0.28000000000000114</v>
      </c>
      <c r="S484" t="s">
        <v>792</v>
      </c>
    </row>
    <row r="485" spans="1:21" x14ac:dyDescent="0.25">
      <c r="A485" s="4">
        <v>999920005</v>
      </c>
      <c r="B485" t="s">
        <v>14</v>
      </c>
      <c r="C485" t="s">
        <v>14</v>
      </c>
      <c r="D485" s="1">
        <v>45311.459722222222</v>
      </c>
      <c r="E485">
        <v>45986.5</v>
      </c>
      <c r="F485">
        <v>45992.45</v>
      </c>
      <c r="G485">
        <v>45956.95</v>
      </c>
      <c r="H485" s="2">
        <v>45959.45</v>
      </c>
      <c r="I485">
        <v>0</v>
      </c>
      <c r="J485">
        <v>46000</v>
      </c>
      <c r="K485" s="2">
        <v>45311</v>
      </c>
      <c r="L485">
        <v>45983.1</v>
      </c>
      <c r="M485">
        <v>45953.68</v>
      </c>
      <c r="N485">
        <v>45903.519999999997</v>
      </c>
      <c r="O485">
        <v>38.450000000000003</v>
      </c>
      <c r="P485">
        <v>50.05</v>
      </c>
      <c r="Q485">
        <v>-1.8099999999999952</v>
      </c>
      <c r="U485" t="s">
        <v>816</v>
      </c>
    </row>
    <row r="486" spans="1:21" x14ac:dyDescent="0.25">
      <c r="A486" s="4">
        <v>999920005</v>
      </c>
      <c r="B486" t="s">
        <v>14</v>
      </c>
      <c r="C486" t="s">
        <v>14</v>
      </c>
      <c r="D486" s="1">
        <v>45311.460416666669</v>
      </c>
      <c r="E486">
        <v>45962.05</v>
      </c>
      <c r="F486">
        <v>45980.15</v>
      </c>
      <c r="G486">
        <v>45945.35</v>
      </c>
      <c r="H486" s="2">
        <v>45978.25</v>
      </c>
      <c r="I486">
        <v>0</v>
      </c>
      <c r="J486">
        <v>46000</v>
      </c>
      <c r="K486" s="2">
        <v>45311</v>
      </c>
      <c r="L486">
        <v>45982.92</v>
      </c>
      <c r="M486">
        <v>45955.01</v>
      </c>
      <c r="N486">
        <v>45906.82</v>
      </c>
      <c r="O486">
        <v>36.04</v>
      </c>
      <c r="P486">
        <v>55.72</v>
      </c>
      <c r="Q486">
        <v>-2.4100000000000037</v>
      </c>
    </row>
    <row r="487" spans="1:21" x14ac:dyDescent="0.25">
      <c r="A487" s="4">
        <v>999920005</v>
      </c>
      <c r="B487" t="s">
        <v>14</v>
      </c>
      <c r="C487" t="s">
        <v>14</v>
      </c>
      <c r="D487" s="1">
        <v>45311.461111111108</v>
      </c>
      <c r="E487">
        <v>45976.35</v>
      </c>
      <c r="F487">
        <v>45983.199999999997</v>
      </c>
      <c r="G487">
        <v>45965.8</v>
      </c>
      <c r="H487" s="2">
        <v>45967.55</v>
      </c>
      <c r="I487">
        <v>0</v>
      </c>
      <c r="J487">
        <v>46000</v>
      </c>
      <c r="K487" s="2">
        <v>45311</v>
      </c>
      <c r="L487">
        <v>45980.56</v>
      </c>
      <c r="M487">
        <v>45956.53</v>
      </c>
      <c r="N487">
        <v>45909.86</v>
      </c>
      <c r="O487">
        <v>33.97</v>
      </c>
      <c r="P487">
        <v>52.1</v>
      </c>
      <c r="Q487">
        <v>-2.0700000000000003</v>
      </c>
    </row>
    <row r="488" spans="1:21" x14ac:dyDescent="0.25">
      <c r="A488" s="4">
        <v>999920005</v>
      </c>
      <c r="B488" t="s">
        <v>14</v>
      </c>
      <c r="C488" t="s">
        <v>14</v>
      </c>
      <c r="D488" s="1">
        <v>45311.461805555555</v>
      </c>
      <c r="E488">
        <v>45971.35</v>
      </c>
      <c r="F488">
        <v>45976.6</v>
      </c>
      <c r="G488">
        <v>45959.7</v>
      </c>
      <c r="H488" s="2">
        <v>45962.95</v>
      </c>
      <c r="I488">
        <v>0</v>
      </c>
      <c r="J488">
        <v>46000</v>
      </c>
      <c r="K488" s="2">
        <v>45311</v>
      </c>
      <c r="L488">
        <v>45978.31</v>
      </c>
      <c r="M488">
        <v>45958.49</v>
      </c>
      <c r="N488">
        <v>45912.63</v>
      </c>
      <c r="O488">
        <v>31.67</v>
      </c>
      <c r="P488">
        <v>50.57</v>
      </c>
      <c r="Q488">
        <v>-2.2999999999999972</v>
      </c>
    </row>
    <row r="489" spans="1:21" x14ac:dyDescent="0.25">
      <c r="A489" s="4">
        <v>999920005</v>
      </c>
      <c r="B489" t="s">
        <v>14</v>
      </c>
      <c r="C489" t="s">
        <v>14</v>
      </c>
      <c r="D489" s="1">
        <v>45311.462500000001</v>
      </c>
      <c r="E489">
        <v>45971.7</v>
      </c>
      <c r="F489">
        <v>45973.5</v>
      </c>
      <c r="G489">
        <v>45952.1</v>
      </c>
      <c r="H489" s="2">
        <v>45966.6</v>
      </c>
      <c r="I489">
        <v>0</v>
      </c>
      <c r="J489">
        <v>46000</v>
      </c>
      <c r="K489" s="2">
        <v>45311</v>
      </c>
      <c r="L489">
        <v>45976.82</v>
      </c>
      <c r="M489">
        <v>45960.94</v>
      </c>
      <c r="N489">
        <v>45915.46</v>
      </c>
      <c r="O489">
        <v>29.74</v>
      </c>
      <c r="P489">
        <v>51.78</v>
      </c>
      <c r="Q489">
        <v>-1.9300000000000033</v>
      </c>
    </row>
    <row r="490" spans="1:21" x14ac:dyDescent="0.25">
      <c r="A490" s="4">
        <v>999920005</v>
      </c>
      <c r="B490" t="s">
        <v>14</v>
      </c>
      <c r="C490" t="s">
        <v>14</v>
      </c>
      <c r="D490" s="1">
        <v>45311.463194444441</v>
      </c>
      <c r="E490">
        <v>45966.3</v>
      </c>
      <c r="F490">
        <v>45974.35</v>
      </c>
      <c r="G490">
        <v>45960.5</v>
      </c>
      <c r="H490" s="2">
        <v>45973.4</v>
      </c>
      <c r="I490">
        <v>0</v>
      </c>
      <c r="J490">
        <v>46000</v>
      </c>
      <c r="K490" s="2">
        <v>45311</v>
      </c>
      <c r="L490">
        <v>45976.76</v>
      </c>
      <c r="M490">
        <v>45963.28</v>
      </c>
      <c r="N490">
        <v>45918.35</v>
      </c>
      <c r="O490">
        <v>27.89</v>
      </c>
      <c r="P490">
        <v>54.03</v>
      </c>
      <c r="Q490">
        <v>-1.8499999999999979</v>
      </c>
    </row>
    <row r="491" spans="1:21" x14ac:dyDescent="0.25">
      <c r="A491" s="4">
        <v>999920005</v>
      </c>
      <c r="B491" t="s">
        <v>14</v>
      </c>
      <c r="C491" t="s">
        <v>14</v>
      </c>
      <c r="D491" s="1">
        <v>45311.463888888888</v>
      </c>
      <c r="E491">
        <v>45975.05</v>
      </c>
      <c r="F491">
        <v>45978.45</v>
      </c>
      <c r="G491">
        <v>45966.15</v>
      </c>
      <c r="H491" s="2">
        <v>45977.4</v>
      </c>
      <c r="I491">
        <v>0</v>
      </c>
      <c r="J491">
        <v>46000</v>
      </c>
      <c r="K491" s="2">
        <v>45311</v>
      </c>
      <c r="L491">
        <v>45977.53</v>
      </c>
      <c r="M491">
        <v>45966.17</v>
      </c>
      <c r="N491">
        <v>45921.45</v>
      </c>
      <c r="O491">
        <v>25.9</v>
      </c>
      <c r="P491">
        <v>55.35</v>
      </c>
      <c r="Q491">
        <v>-1.990000000000002</v>
      </c>
    </row>
    <row r="492" spans="1:21" x14ac:dyDescent="0.25">
      <c r="A492" s="4">
        <v>999920005</v>
      </c>
      <c r="B492" t="s">
        <v>14</v>
      </c>
      <c r="C492" t="s">
        <v>14</v>
      </c>
      <c r="D492" s="1">
        <v>45311.464583333334</v>
      </c>
      <c r="E492">
        <v>45971.35</v>
      </c>
      <c r="F492">
        <v>45988.05</v>
      </c>
      <c r="G492">
        <v>45965.7</v>
      </c>
      <c r="H492" s="2">
        <v>45976.1</v>
      </c>
      <c r="I492">
        <v>0</v>
      </c>
      <c r="J492">
        <v>46000</v>
      </c>
      <c r="K492" s="2">
        <v>45311</v>
      </c>
      <c r="L492">
        <v>45977.74</v>
      </c>
      <c r="M492">
        <v>45969.29</v>
      </c>
      <c r="N492">
        <v>45925.06</v>
      </c>
      <c r="O492">
        <v>24.67</v>
      </c>
      <c r="P492">
        <v>54.8</v>
      </c>
      <c r="Q492">
        <v>-1.2299999999999969</v>
      </c>
    </row>
    <row r="493" spans="1:21" x14ac:dyDescent="0.25">
      <c r="A493" s="4">
        <v>999920005</v>
      </c>
      <c r="B493" t="s">
        <v>14</v>
      </c>
      <c r="C493" t="s">
        <v>14</v>
      </c>
      <c r="D493" s="1">
        <v>45311.465277777781</v>
      </c>
      <c r="E493">
        <v>45976.45</v>
      </c>
      <c r="F493">
        <v>45986.55</v>
      </c>
      <c r="G493">
        <v>45974.85</v>
      </c>
      <c r="H493" s="2">
        <v>45979.15</v>
      </c>
      <c r="I493">
        <v>0</v>
      </c>
      <c r="J493">
        <v>46000</v>
      </c>
      <c r="K493" s="2">
        <v>45311</v>
      </c>
      <c r="L493">
        <v>45977.81</v>
      </c>
      <c r="M493">
        <v>45971.4</v>
      </c>
      <c r="N493">
        <v>45928.67</v>
      </c>
      <c r="O493">
        <v>23.53</v>
      </c>
      <c r="P493">
        <v>55.91</v>
      </c>
      <c r="Q493">
        <v>-1.1400000000000006</v>
      </c>
      <c r="S493" t="s">
        <v>792</v>
      </c>
    </row>
    <row r="494" spans="1:21" x14ac:dyDescent="0.25">
      <c r="A494" s="4">
        <v>999920005</v>
      </c>
      <c r="B494" t="s">
        <v>14</v>
      </c>
      <c r="C494" t="s">
        <v>14</v>
      </c>
      <c r="D494" s="1">
        <v>45311.46597222222</v>
      </c>
      <c r="E494">
        <v>45983.199999999997</v>
      </c>
      <c r="F494">
        <v>45986.3</v>
      </c>
      <c r="G494">
        <v>45975.4</v>
      </c>
      <c r="H494" s="2">
        <v>45979.25</v>
      </c>
      <c r="I494">
        <v>0</v>
      </c>
      <c r="J494">
        <v>46000</v>
      </c>
      <c r="K494" s="2">
        <v>45311</v>
      </c>
      <c r="L494">
        <v>45977.73</v>
      </c>
      <c r="M494">
        <v>45973.39</v>
      </c>
      <c r="N494">
        <v>45932.13</v>
      </c>
      <c r="O494">
        <v>22.47</v>
      </c>
      <c r="P494">
        <v>55.94</v>
      </c>
      <c r="Q494">
        <v>-1.0600000000000023</v>
      </c>
      <c r="S494" t="s">
        <v>792</v>
      </c>
    </row>
    <row r="495" spans="1:21" x14ac:dyDescent="0.25">
      <c r="A495" s="4">
        <v>999920005</v>
      </c>
      <c r="B495" t="s">
        <v>14</v>
      </c>
      <c r="C495" t="s">
        <v>14</v>
      </c>
      <c r="D495" s="1">
        <v>45311.466666666667</v>
      </c>
      <c r="E495">
        <v>45976.9</v>
      </c>
      <c r="F495">
        <v>45983.4</v>
      </c>
      <c r="G495">
        <v>45967.1</v>
      </c>
      <c r="H495" s="2">
        <v>45970.95</v>
      </c>
      <c r="I495">
        <v>0</v>
      </c>
      <c r="J495">
        <v>46000</v>
      </c>
      <c r="K495" s="2">
        <v>45311</v>
      </c>
      <c r="L495">
        <v>45976.79</v>
      </c>
      <c r="M495">
        <v>45975.14</v>
      </c>
      <c r="N495">
        <v>45935.199999999997</v>
      </c>
      <c r="O495">
        <v>20.91</v>
      </c>
      <c r="P495">
        <v>51.93</v>
      </c>
      <c r="Q495">
        <v>-1.5599999999999987</v>
      </c>
      <c r="U495" t="s">
        <v>816</v>
      </c>
    </row>
    <row r="496" spans="1:21" x14ac:dyDescent="0.25">
      <c r="A496" s="4">
        <v>999920005</v>
      </c>
      <c r="B496" t="s">
        <v>14</v>
      </c>
      <c r="C496" t="s">
        <v>14</v>
      </c>
      <c r="D496" s="1">
        <v>45311.467361111114</v>
      </c>
      <c r="E496">
        <v>45972.75</v>
      </c>
      <c r="F496">
        <v>45974.5</v>
      </c>
      <c r="G496">
        <v>45940.25</v>
      </c>
      <c r="H496" s="2">
        <v>45945.55</v>
      </c>
      <c r="I496">
        <v>0</v>
      </c>
      <c r="J496">
        <v>45900</v>
      </c>
      <c r="K496" s="2">
        <v>45311</v>
      </c>
      <c r="L496">
        <v>45973.279999999999</v>
      </c>
      <c r="M496">
        <v>45975.76</v>
      </c>
      <c r="N496">
        <v>45936.9</v>
      </c>
      <c r="O496">
        <v>21.08</v>
      </c>
      <c r="P496">
        <v>41.99</v>
      </c>
      <c r="Q496">
        <v>0.16999999999999815</v>
      </c>
    </row>
    <row r="497" spans="1:20" x14ac:dyDescent="0.25">
      <c r="A497" s="4">
        <v>999920005</v>
      </c>
      <c r="B497" t="s">
        <v>14</v>
      </c>
      <c r="C497" t="s">
        <v>14</v>
      </c>
      <c r="D497" s="1">
        <v>45311.468055555553</v>
      </c>
      <c r="E497">
        <v>45947.75</v>
      </c>
      <c r="F497">
        <v>45957.85</v>
      </c>
      <c r="G497">
        <v>45943.45</v>
      </c>
      <c r="H497" s="2">
        <v>45951.9</v>
      </c>
      <c r="I497">
        <v>0</v>
      </c>
      <c r="J497">
        <v>46000</v>
      </c>
      <c r="K497" s="2">
        <v>45311</v>
      </c>
      <c r="L497">
        <v>45969.85</v>
      </c>
      <c r="M497">
        <v>45975.360000000001</v>
      </c>
      <c r="N497">
        <v>45938.77</v>
      </c>
      <c r="O497">
        <v>21.24</v>
      </c>
      <c r="P497">
        <v>44.84</v>
      </c>
      <c r="Q497">
        <v>0.16000000000000014</v>
      </c>
    </row>
    <row r="498" spans="1:20" x14ac:dyDescent="0.25">
      <c r="A498" s="4">
        <v>999920005</v>
      </c>
      <c r="B498" t="s">
        <v>14</v>
      </c>
      <c r="C498" t="s">
        <v>14</v>
      </c>
      <c r="D498" s="1">
        <v>45311.46875</v>
      </c>
      <c r="E498">
        <v>45951.1</v>
      </c>
      <c r="F498">
        <v>45955.05</v>
      </c>
      <c r="G498">
        <v>45940.2</v>
      </c>
      <c r="H498" s="2">
        <v>45948.800000000003</v>
      </c>
      <c r="I498">
        <v>0</v>
      </c>
      <c r="J498">
        <v>45900</v>
      </c>
      <c r="K498" s="2">
        <v>45311</v>
      </c>
      <c r="L498">
        <v>45966.95</v>
      </c>
      <c r="M498">
        <v>45975.1</v>
      </c>
      <c r="N498">
        <v>45940.36</v>
      </c>
      <c r="O498">
        <v>21.56</v>
      </c>
      <c r="P498">
        <v>43.71</v>
      </c>
      <c r="Q498">
        <v>0.32000000000000028</v>
      </c>
    </row>
    <row r="499" spans="1:20" x14ac:dyDescent="0.25">
      <c r="A499" s="4">
        <v>999920005</v>
      </c>
      <c r="B499" t="s">
        <v>14</v>
      </c>
      <c r="C499" t="s">
        <v>14</v>
      </c>
      <c r="D499" s="1">
        <v>45311.469444444447</v>
      </c>
      <c r="E499">
        <v>45954.15</v>
      </c>
      <c r="F499">
        <v>45957.55</v>
      </c>
      <c r="G499">
        <v>45942.3</v>
      </c>
      <c r="H499" s="2">
        <v>45954.05</v>
      </c>
      <c r="I499">
        <v>0</v>
      </c>
      <c r="J499">
        <v>46000</v>
      </c>
      <c r="K499" s="2">
        <v>45311</v>
      </c>
      <c r="L499">
        <v>45966.559999999998</v>
      </c>
      <c r="M499">
        <v>45974.95</v>
      </c>
      <c r="N499">
        <v>45942.1</v>
      </c>
      <c r="O499">
        <v>21.64</v>
      </c>
      <c r="P499">
        <v>46.17</v>
      </c>
      <c r="Q499">
        <v>8.0000000000001847E-2</v>
      </c>
    </row>
    <row r="500" spans="1:20" x14ac:dyDescent="0.25">
      <c r="A500" s="4">
        <v>999920005</v>
      </c>
      <c r="B500" t="s">
        <v>14</v>
      </c>
      <c r="C500" t="s">
        <v>14</v>
      </c>
      <c r="D500" s="1">
        <v>45311.470138888886</v>
      </c>
      <c r="E500">
        <v>45954.2</v>
      </c>
      <c r="F500">
        <v>45961.95</v>
      </c>
      <c r="G500">
        <v>45950.400000000001</v>
      </c>
      <c r="H500" s="2">
        <v>45953.9</v>
      </c>
      <c r="I500">
        <v>0</v>
      </c>
      <c r="J500">
        <v>46000</v>
      </c>
      <c r="K500" s="2">
        <v>45311</v>
      </c>
      <c r="L500">
        <v>45964.82</v>
      </c>
      <c r="M500">
        <v>45974.11</v>
      </c>
      <c r="N500">
        <v>45943.46</v>
      </c>
      <c r="O500">
        <v>21.31</v>
      </c>
      <c r="P500">
        <v>46.11</v>
      </c>
      <c r="Q500">
        <v>-0.33000000000000185</v>
      </c>
    </row>
    <row r="501" spans="1:20" x14ac:dyDescent="0.25">
      <c r="A501" s="4">
        <v>999920005</v>
      </c>
      <c r="B501" t="s">
        <v>14</v>
      </c>
      <c r="C501" t="s">
        <v>14</v>
      </c>
      <c r="D501" s="1">
        <v>45311.470833333333</v>
      </c>
      <c r="E501">
        <v>45954.3</v>
      </c>
      <c r="F501">
        <v>45957.05</v>
      </c>
      <c r="G501">
        <v>45922.55</v>
      </c>
      <c r="H501" s="2">
        <v>45928.05</v>
      </c>
      <c r="I501">
        <v>0</v>
      </c>
      <c r="J501">
        <v>45900</v>
      </c>
      <c r="K501" s="2">
        <v>45311</v>
      </c>
      <c r="L501">
        <v>45962</v>
      </c>
      <c r="M501">
        <v>45972.29</v>
      </c>
      <c r="N501">
        <v>45944.63</v>
      </c>
      <c r="O501">
        <v>22.4</v>
      </c>
      <c r="P501">
        <v>36.9</v>
      </c>
      <c r="Q501">
        <v>1.0899999999999999</v>
      </c>
      <c r="R501" t="s">
        <v>792</v>
      </c>
    </row>
    <row r="502" spans="1:20" x14ac:dyDescent="0.25">
      <c r="A502" s="4">
        <v>999920005</v>
      </c>
      <c r="B502" t="s">
        <v>14</v>
      </c>
      <c r="C502" t="s">
        <v>14</v>
      </c>
      <c r="D502" s="1">
        <v>45311.47152777778</v>
      </c>
      <c r="E502">
        <v>45924.9</v>
      </c>
      <c r="F502">
        <v>45929.2</v>
      </c>
      <c r="G502">
        <v>45881.8</v>
      </c>
      <c r="H502" s="2">
        <v>45902.7</v>
      </c>
      <c r="I502">
        <v>0</v>
      </c>
      <c r="J502">
        <v>45900</v>
      </c>
      <c r="K502" s="2">
        <v>45311</v>
      </c>
      <c r="L502">
        <v>45957.7</v>
      </c>
      <c r="M502">
        <v>45968.92</v>
      </c>
      <c r="N502">
        <v>45945.47</v>
      </c>
      <c r="O502">
        <v>24.65</v>
      </c>
      <c r="P502">
        <v>30.47</v>
      </c>
      <c r="Q502">
        <v>2.25</v>
      </c>
      <c r="R502" t="s">
        <v>792</v>
      </c>
    </row>
    <row r="503" spans="1:20" x14ac:dyDescent="0.25">
      <c r="A503" s="4">
        <v>999920005</v>
      </c>
      <c r="B503" t="s">
        <v>14</v>
      </c>
      <c r="C503" t="s">
        <v>14</v>
      </c>
      <c r="D503" s="1">
        <v>45311.472222222219</v>
      </c>
      <c r="E503">
        <v>45904.800000000003</v>
      </c>
      <c r="F503">
        <v>45911.3</v>
      </c>
      <c r="G503">
        <v>45897.2</v>
      </c>
      <c r="H503" s="2">
        <v>45902.9</v>
      </c>
      <c r="I503">
        <v>0</v>
      </c>
      <c r="J503">
        <v>45900</v>
      </c>
      <c r="K503" s="2">
        <v>45311</v>
      </c>
      <c r="L503">
        <v>45953.15</v>
      </c>
      <c r="M503">
        <v>45965.760000000002</v>
      </c>
      <c r="N503">
        <v>45946.29</v>
      </c>
      <c r="O503">
        <v>26.74</v>
      </c>
      <c r="P503">
        <v>30.57</v>
      </c>
      <c r="Q503">
        <v>2.09</v>
      </c>
      <c r="R503" t="s">
        <v>792</v>
      </c>
    </row>
    <row r="504" spans="1:20" x14ac:dyDescent="0.25">
      <c r="A504" s="4">
        <v>999920005</v>
      </c>
      <c r="B504" t="s">
        <v>14</v>
      </c>
      <c r="C504" t="s">
        <v>14</v>
      </c>
      <c r="D504" s="1">
        <v>45311.472916666666</v>
      </c>
      <c r="E504">
        <v>45900.4</v>
      </c>
      <c r="F504">
        <v>45918.05</v>
      </c>
      <c r="G504">
        <v>45900.4</v>
      </c>
      <c r="H504" s="2">
        <v>45914.3</v>
      </c>
      <c r="I504">
        <v>0</v>
      </c>
      <c r="J504">
        <v>45900</v>
      </c>
      <c r="K504" s="2">
        <v>45311</v>
      </c>
      <c r="L504">
        <v>45948.93</v>
      </c>
      <c r="M504">
        <v>45963.24</v>
      </c>
      <c r="N504">
        <v>45946.97</v>
      </c>
      <c r="O504">
        <v>28.13</v>
      </c>
      <c r="P504">
        <v>36.35</v>
      </c>
      <c r="Q504">
        <v>1.3900000000000006</v>
      </c>
      <c r="R504" t="s">
        <v>792</v>
      </c>
    </row>
    <row r="505" spans="1:20" x14ac:dyDescent="0.25">
      <c r="A505" s="4">
        <v>999920005</v>
      </c>
      <c r="B505" t="s">
        <v>14</v>
      </c>
      <c r="C505" t="s">
        <v>14</v>
      </c>
      <c r="D505" s="1">
        <v>45311.473611111112</v>
      </c>
      <c r="E505">
        <v>45923.8</v>
      </c>
      <c r="F505">
        <v>45923.85</v>
      </c>
      <c r="G505">
        <v>45899.9</v>
      </c>
      <c r="H505" s="2">
        <v>45910.400000000001</v>
      </c>
      <c r="I505">
        <v>0</v>
      </c>
      <c r="J505">
        <v>45900</v>
      </c>
      <c r="K505" s="2">
        <v>45311</v>
      </c>
      <c r="L505">
        <v>45944.14</v>
      </c>
      <c r="M505">
        <v>45961.03</v>
      </c>
      <c r="N505">
        <v>45947.11</v>
      </c>
      <c r="O505">
        <v>28.96</v>
      </c>
      <c r="P505">
        <v>35.270000000000003</v>
      </c>
      <c r="Q505">
        <v>0.83000000000000185</v>
      </c>
    </row>
    <row r="506" spans="1:20" x14ac:dyDescent="0.25">
      <c r="A506" s="4">
        <v>999920005</v>
      </c>
      <c r="B506" t="s">
        <v>14</v>
      </c>
      <c r="C506" t="s">
        <v>14</v>
      </c>
      <c r="D506" s="1">
        <v>45311.474305555559</v>
      </c>
      <c r="E506">
        <v>45908.15</v>
      </c>
      <c r="F506">
        <v>45908.15</v>
      </c>
      <c r="G506">
        <v>45881.9</v>
      </c>
      <c r="H506" s="2">
        <v>45884.75</v>
      </c>
      <c r="I506">
        <v>0</v>
      </c>
      <c r="J506">
        <v>45900</v>
      </c>
      <c r="K506" s="2">
        <v>45311</v>
      </c>
      <c r="L506">
        <v>45937.62</v>
      </c>
      <c r="M506">
        <v>45958.21</v>
      </c>
      <c r="N506">
        <v>45946.93</v>
      </c>
      <c r="O506">
        <v>30.29</v>
      </c>
      <c r="P506">
        <v>29.13</v>
      </c>
      <c r="Q506">
        <v>1.3299999999999983</v>
      </c>
      <c r="R506" t="s">
        <v>792</v>
      </c>
    </row>
    <row r="507" spans="1:20" x14ac:dyDescent="0.25">
      <c r="A507" s="4">
        <v>999920005</v>
      </c>
      <c r="B507" t="s">
        <v>14</v>
      </c>
      <c r="C507" t="s">
        <v>14</v>
      </c>
      <c r="D507" s="1">
        <v>45311.474999999999</v>
      </c>
      <c r="E507">
        <v>45886.9</v>
      </c>
      <c r="F507">
        <v>45913.4</v>
      </c>
      <c r="G507">
        <v>45884.85</v>
      </c>
      <c r="H507" s="2">
        <v>45898.05</v>
      </c>
      <c r="I507">
        <v>0</v>
      </c>
      <c r="J507">
        <v>45900</v>
      </c>
      <c r="K507" s="2">
        <v>45311</v>
      </c>
      <c r="L507">
        <v>45931.82</v>
      </c>
      <c r="M507">
        <v>45955.62</v>
      </c>
      <c r="N507">
        <v>45946.28</v>
      </c>
      <c r="O507">
        <v>31.11</v>
      </c>
      <c r="P507">
        <v>35.409999999999997</v>
      </c>
      <c r="Q507">
        <v>0.82000000000000028</v>
      </c>
    </row>
    <row r="508" spans="1:20" x14ac:dyDescent="0.25">
      <c r="A508" s="4">
        <v>999920005</v>
      </c>
      <c r="B508" t="s">
        <v>14</v>
      </c>
      <c r="C508" t="s">
        <v>14</v>
      </c>
      <c r="D508" s="1">
        <v>45311.475694444445</v>
      </c>
      <c r="E508">
        <v>45898.3</v>
      </c>
      <c r="F508">
        <v>45898.45</v>
      </c>
      <c r="G508">
        <v>45877.2</v>
      </c>
      <c r="H508" s="2">
        <v>45895.75</v>
      </c>
      <c r="I508">
        <v>0</v>
      </c>
      <c r="J508">
        <v>45900</v>
      </c>
      <c r="K508" s="2">
        <v>45311</v>
      </c>
      <c r="L508">
        <v>45925.86</v>
      </c>
      <c r="M508">
        <v>45952.78</v>
      </c>
      <c r="N508">
        <v>45945.93</v>
      </c>
      <c r="O508">
        <v>32.11</v>
      </c>
      <c r="P508">
        <v>34.83</v>
      </c>
      <c r="Q508">
        <v>1</v>
      </c>
    </row>
    <row r="509" spans="1:20" x14ac:dyDescent="0.25">
      <c r="A509" s="4">
        <v>999920005</v>
      </c>
      <c r="B509" t="s">
        <v>14</v>
      </c>
      <c r="C509" t="s">
        <v>14</v>
      </c>
      <c r="D509" s="1">
        <v>45311.476388888892</v>
      </c>
      <c r="E509">
        <v>45899.65</v>
      </c>
      <c r="F509">
        <v>45956.75</v>
      </c>
      <c r="G509">
        <v>45899.35</v>
      </c>
      <c r="H509" s="2">
        <v>45947.85</v>
      </c>
      <c r="I509">
        <v>0</v>
      </c>
      <c r="J509">
        <v>45900</v>
      </c>
      <c r="K509" s="2">
        <v>45311</v>
      </c>
      <c r="L509">
        <v>45924.21</v>
      </c>
      <c r="M509">
        <v>45951.66</v>
      </c>
      <c r="N509">
        <v>45946.6</v>
      </c>
      <c r="O509">
        <v>29.91</v>
      </c>
      <c r="P509">
        <v>53.31</v>
      </c>
      <c r="Q509">
        <v>-2.1999999999999993</v>
      </c>
    </row>
    <row r="510" spans="1:20" x14ac:dyDescent="0.25">
      <c r="A510" s="4">
        <v>999920005</v>
      </c>
      <c r="B510" t="s">
        <v>14</v>
      </c>
      <c r="C510" t="s">
        <v>14</v>
      </c>
      <c r="D510" s="1">
        <v>45311.477083333331</v>
      </c>
      <c r="E510">
        <v>45952.35</v>
      </c>
      <c r="F510">
        <v>45952.55</v>
      </c>
      <c r="G510">
        <v>45914.9</v>
      </c>
      <c r="H510" s="2">
        <v>45928.9</v>
      </c>
      <c r="I510">
        <v>0</v>
      </c>
      <c r="J510">
        <v>45900</v>
      </c>
      <c r="K510" s="2">
        <v>45311</v>
      </c>
      <c r="L510">
        <v>45923.02</v>
      </c>
      <c r="M510">
        <v>45949.75</v>
      </c>
      <c r="N510">
        <v>45946.9</v>
      </c>
      <c r="O510">
        <v>27.85</v>
      </c>
      <c r="P510">
        <v>47.98</v>
      </c>
      <c r="Q510">
        <v>-2.0599999999999987</v>
      </c>
    </row>
    <row r="511" spans="1:20" x14ac:dyDescent="0.25">
      <c r="A511" s="4">
        <v>999920005</v>
      </c>
      <c r="B511" t="s">
        <v>14</v>
      </c>
      <c r="C511" t="s">
        <v>14</v>
      </c>
      <c r="D511" s="1">
        <v>45311.477777777778</v>
      </c>
      <c r="E511">
        <v>45927.1</v>
      </c>
      <c r="F511">
        <v>45933.9</v>
      </c>
      <c r="G511">
        <v>45915.05</v>
      </c>
      <c r="H511" s="2">
        <v>45923.7</v>
      </c>
      <c r="I511">
        <v>0</v>
      </c>
      <c r="J511">
        <v>45900</v>
      </c>
      <c r="K511" s="2">
        <v>45311</v>
      </c>
      <c r="L511">
        <v>45921.01</v>
      </c>
      <c r="M511">
        <v>45947.31</v>
      </c>
      <c r="N511">
        <v>45947.08</v>
      </c>
      <c r="O511">
        <v>25.95</v>
      </c>
      <c r="P511">
        <v>46.6</v>
      </c>
      <c r="Q511">
        <v>-1.9000000000000021</v>
      </c>
    </row>
    <row r="512" spans="1:20" x14ac:dyDescent="0.25">
      <c r="A512" s="4">
        <v>999920005</v>
      </c>
      <c r="B512" t="s">
        <v>14</v>
      </c>
      <c r="C512" t="s">
        <v>14</v>
      </c>
      <c r="D512" s="1">
        <v>45311.478472222225</v>
      </c>
      <c r="E512">
        <v>45920.35</v>
      </c>
      <c r="F512">
        <v>45926.35</v>
      </c>
      <c r="G512">
        <v>45912.65</v>
      </c>
      <c r="H512" s="2">
        <v>45916.5</v>
      </c>
      <c r="I512">
        <v>0</v>
      </c>
      <c r="J512">
        <v>45900</v>
      </c>
      <c r="K512" s="2">
        <v>45311</v>
      </c>
      <c r="L512">
        <v>45918.7</v>
      </c>
      <c r="M512">
        <v>45944.43</v>
      </c>
      <c r="N512">
        <v>45946.86</v>
      </c>
      <c r="O512">
        <v>24.13</v>
      </c>
      <c r="P512">
        <v>44.69</v>
      </c>
      <c r="Q512">
        <v>-1.8200000000000003</v>
      </c>
      <c r="T512" t="s">
        <v>792</v>
      </c>
    </row>
    <row r="513" spans="1:21" x14ac:dyDescent="0.25">
      <c r="A513" s="4">
        <v>999920005</v>
      </c>
      <c r="B513" t="s">
        <v>14</v>
      </c>
      <c r="C513" t="s">
        <v>14</v>
      </c>
      <c r="D513" s="1">
        <v>45311.479166666664</v>
      </c>
      <c r="E513">
        <v>45919.9</v>
      </c>
      <c r="F513">
        <v>45921.4</v>
      </c>
      <c r="G513">
        <v>45900.65</v>
      </c>
      <c r="H513" s="2">
        <v>45916</v>
      </c>
      <c r="I513">
        <v>0</v>
      </c>
      <c r="J513">
        <v>45900</v>
      </c>
      <c r="K513" s="2">
        <v>45311</v>
      </c>
      <c r="L513">
        <v>45915.98</v>
      </c>
      <c r="M513">
        <v>45941.9</v>
      </c>
      <c r="N513">
        <v>45946.94</v>
      </c>
      <c r="O513">
        <v>23</v>
      </c>
      <c r="P513">
        <v>44.56</v>
      </c>
      <c r="Q513">
        <v>-1.129999999999999</v>
      </c>
      <c r="U513" t="s">
        <v>817</v>
      </c>
    </row>
    <row r="514" spans="1:21" x14ac:dyDescent="0.25">
      <c r="A514" s="4">
        <v>999920005</v>
      </c>
      <c r="B514" t="s">
        <v>14</v>
      </c>
      <c r="C514" t="s">
        <v>14</v>
      </c>
      <c r="D514" s="1">
        <v>45311.479861111111</v>
      </c>
      <c r="E514">
        <v>45920.35</v>
      </c>
      <c r="F514">
        <v>45939.7</v>
      </c>
      <c r="G514">
        <v>45915.95</v>
      </c>
      <c r="H514" s="2">
        <v>45932</v>
      </c>
      <c r="I514">
        <v>0</v>
      </c>
      <c r="J514">
        <v>45900</v>
      </c>
      <c r="K514" s="2">
        <v>45311</v>
      </c>
      <c r="L514">
        <v>45914.42</v>
      </c>
      <c r="M514">
        <v>45940.95</v>
      </c>
      <c r="N514">
        <v>45946.75</v>
      </c>
      <c r="O514">
        <v>21.66</v>
      </c>
      <c r="P514">
        <v>49.84</v>
      </c>
      <c r="Q514">
        <v>-1.3399999999999999</v>
      </c>
    </row>
    <row r="515" spans="1:21" x14ac:dyDescent="0.25">
      <c r="A515" s="4">
        <v>999920005</v>
      </c>
      <c r="B515" t="s">
        <v>14</v>
      </c>
      <c r="C515" t="s">
        <v>14</v>
      </c>
      <c r="D515" s="1">
        <v>45311.480555555558</v>
      </c>
      <c r="E515">
        <v>45927.85</v>
      </c>
      <c r="F515">
        <v>45940.05</v>
      </c>
      <c r="G515">
        <v>45907.7</v>
      </c>
      <c r="H515" s="2">
        <v>45907.7</v>
      </c>
      <c r="I515">
        <v>0</v>
      </c>
      <c r="J515">
        <v>45900</v>
      </c>
      <c r="K515" s="2">
        <v>45311</v>
      </c>
      <c r="L515">
        <v>45912.959999999999</v>
      </c>
      <c r="M515">
        <v>45938.52</v>
      </c>
      <c r="N515">
        <v>45946.36</v>
      </c>
      <c r="O515">
        <v>20.21</v>
      </c>
      <c r="P515">
        <v>43.12</v>
      </c>
      <c r="Q515">
        <v>-1.4499999999999993</v>
      </c>
      <c r="T515" t="s">
        <v>792</v>
      </c>
    </row>
    <row r="516" spans="1:21" x14ac:dyDescent="0.25">
      <c r="A516" s="4">
        <v>999920005</v>
      </c>
      <c r="B516" t="s">
        <v>14</v>
      </c>
      <c r="C516" t="s">
        <v>14</v>
      </c>
      <c r="D516" s="1">
        <v>45311.481249999997</v>
      </c>
      <c r="E516">
        <v>45908.5</v>
      </c>
      <c r="F516">
        <v>45924.55</v>
      </c>
      <c r="G516">
        <v>45896.6</v>
      </c>
      <c r="H516" s="2">
        <v>45912.4</v>
      </c>
      <c r="I516">
        <v>0</v>
      </c>
      <c r="J516">
        <v>45900</v>
      </c>
      <c r="K516" s="2">
        <v>45311</v>
      </c>
      <c r="L516">
        <v>45913.66</v>
      </c>
      <c r="M516">
        <v>45936.62</v>
      </c>
      <c r="N516">
        <v>45946.07</v>
      </c>
      <c r="O516">
        <v>19.37</v>
      </c>
      <c r="P516">
        <v>44.67</v>
      </c>
      <c r="Q516">
        <v>-0.83999999999999986</v>
      </c>
      <c r="T516" t="s">
        <v>792</v>
      </c>
    </row>
    <row r="517" spans="1:21" x14ac:dyDescent="0.25">
      <c r="A517" s="4">
        <v>999920005</v>
      </c>
      <c r="B517" t="s">
        <v>14</v>
      </c>
      <c r="C517" t="s">
        <v>14</v>
      </c>
      <c r="D517" s="1">
        <v>45311.481944444444</v>
      </c>
      <c r="E517">
        <v>45910.5</v>
      </c>
      <c r="F517">
        <v>45916.95</v>
      </c>
      <c r="G517">
        <v>45890</v>
      </c>
      <c r="H517" s="2">
        <v>45893.9</v>
      </c>
      <c r="I517">
        <v>0</v>
      </c>
      <c r="J517">
        <v>45900</v>
      </c>
      <c r="K517" s="2">
        <v>45311</v>
      </c>
      <c r="L517">
        <v>45913.01</v>
      </c>
      <c r="M517">
        <v>45934.239999999998</v>
      </c>
      <c r="N517">
        <v>45945.31</v>
      </c>
      <c r="O517">
        <v>18.88</v>
      </c>
      <c r="P517">
        <v>40.03</v>
      </c>
      <c r="Q517">
        <v>-0.49000000000000199</v>
      </c>
      <c r="T517" t="s">
        <v>792</v>
      </c>
    </row>
    <row r="518" spans="1:21" x14ac:dyDescent="0.25">
      <c r="A518" s="4">
        <v>999920005</v>
      </c>
      <c r="B518" t="s">
        <v>14</v>
      </c>
      <c r="C518" t="s">
        <v>14</v>
      </c>
      <c r="D518" s="1">
        <v>45311.482638888891</v>
      </c>
      <c r="E518">
        <v>45892.55</v>
      </c>
      <c r="F518">
        <v>45901.9</v>
      </c>
      <c r="G518">
        <v>45889.4</v>
      </c>
      <c r="H518" s="2">
        <v>45895.7</v>
      </c>
      <c r="I518">
        <v>0</v>
      </c>
      <c r="J518">
        <v>45900</v>
      </c>
      <c r="K518" s="2">
        <v>45311</v>
      </c>
      <c r="L518">
        <v>45911.69</v>
      </c>
      <c r="M518">
        <v>45931.79</v>
      </c>
      <c r="N518">
        <v>45944.85</v>
      </c>
      <c r="O518">
        <v>18.45</v>
      </c>
      <c r="P518">
        <v>40.68</v>
      </c>
      <c r="Q518">
        <v>-0.42999999999999972</v>
      </c>
      <c r="T518" t="s">
        <v>792</v>
      </c>
    </row>
    <row r="519" spans="1:21" x14ac:dyDescent="0.25">
      <c r="A519" s="4">
        <v>999920005</v>
      </c>
      <c r="B519" t="s">
        <v>14</v>
      </c>
      <c r="C519" t="s">
        <v>14</v>
      </c>
      <c r="D519" s="1">
        <v>45311.48333333333</v>
      </c>
      <c r="E519">
        <v>45897.9</v>
      </c>
      <c r="F519">
        <v>45902.65</v>
      </c>
      <c r="G519">
        <v>45883</v>
      </c>
      <c r="H519" s="2">
        <v>45899.55</v>
      </c>
      <c r="I519">
        <v>0</v>
      </c>
      <c r="J519">
        <v>45900</v>
      </c>
      <c r="K519" s="2">
        <v>45311</v>
      </c>
      <c r="L519">
        <v>45910.91</v>
      </c>
      <c r="M519">
        <v>45929.25</v>
      </c>
      <c r="N519">
        <v>45944.74</v>
      </c>
      <c r="O519">
        <v>18.34</v>
      </c>
      <c r="P519">
        <v>42.11</v>
      </c>
      <c r="Q519">
        <v>-0.10999999999999943</v>
      </c>
      <c r="T519" t="s">
        <v>792</v>
      </c>
    </row>
    <row r="520" spans="1:21" x14ac:dyDescent="0.25">
      <c r="A520" s="4">
        <v>999920005</v>
      </c>
      <c r="B520" t="s">
        <v>14</v>
      </c>
      <c r="C520" t="s">
        <v>14</v>
      </c>
      <c r="D520" s="1">
        <v>45311.484027777777</v>
      </c>
      <c r="E520">
        <v>45900.95</v>
      </c>
      <c r="F520">
        <v>45910.8</v>
      </c>
      <c r="G520">
        <v>45892.7</v>
      </c>
      <c r="H520" s="2">
        <v>45899.25</v>
      </c>
      <c r="I520">
        <v>0</v>
      </c>
      <c r="J520">
        <v>45900</v>
      </c>
      <c r="K520" s="2">
        <v>45311</v>
      </c>
      <c r="L520">
        <v>45911.95</v>
      </c>
      <c r="M520">
        <v>45926.55</v>
      </c>
      <c r="N520">
        <v>45944.800000000003</v>
      </c>
      <c r="O520">
        <v>17.739999999999998</v>
      </c>
      <c r="P520">
        <v>42.03</v>
      </c>
      <c r="Q520">
        <v>-0.60000000000000142</v>
      </c>
      <c r="T520" t="s">
        <v>792</v>
      </c>
    </row>
    <row r="521" spans="1:21" x14ac:dyDescent="0.25">
      <c r="A521" s="4">
        <v>999920005</v>
      </c>
      <c r="B521" t="s">
        <v>14</v>
      </c>
      <c r="C521" t="s">
        <v>14</v>
      </c>
      <c r="D521" s="1">
        <v>45311.484722222223</v>
      </c>
      <c r="E521">
        <v>45894.400000000001</v>
      </c>
      <c r="F521">
        <v>45909.15</v>
      </c>
      <c r="G521">
        <v>45890.3</v>
      </c>
      <c r="H521" s="2">
        <v>45904.3</v>
      </c>
      <c r="I521">
        <v>0</v>
      </c>
      <c r="J521">
        <v>45900</v>
      </c>
      <c r="K521" s="2">
        <v>45311</v>
      </c>
      <c r="L521">
        <v>45912.39</v>
      </c>
      <c r="M521">
        <v>45924.08</v>
      </c>
      <c r="N521">
        <v>45944.78</v>
      </c>
      <c r="O521">
        <v>17.29</v>
      </c>
      <c r="P521">
        <v>44.08</v>
      </c>
      <c r="Q521">
        <v>-0.44999999999999929</v>
      </c>
      <c r="T521" t="s">
        <v>792</v>
      </c>
    </row>
    <row r="522" spans="1:21" x14ac:dyDescent="0.25">
      <c r="A522" s="4">
        <v>999920005</v>
      </c>
      <c r="B522" t="s">
        <v>14</v>
      </c>
      <c r="C522" t="s">
        <v>14</v>
      </c>
      <c r="D522" s="1">
        <v>45311.48541666667</v>
      </c>
      <c r="E522">
        <v>45909.15</v>
      </c>
      <c r="F522">
        <v>45928.800000000003</v>
      </c>
      <c r="G522">
        <v>45902.7</v>
      </c>
      <c r="H522" s="2">
        <v>45911.35</v>
      </c>
      <c r="I522">
        <v>0</v>
      </c>
      <c r="J522">
        <v>45900</v>
      </c>
      <c r="K522" s="2">
        <v>45311</v>
      </c>
      <c r="L522">
        <v>45913.51</v>
      </c>
      <c r="M522">
        <v>45921.74</v>
      </c>
      <c r="N522">
        <v>45945.08</v>
      </c>
      <c r="O522">
        <v>16.37</v>
      </c>
      <c r="P522">
        <v>46.91</v>
      </c>
      <c r="Q522">
        <v>-0.91999999999999815</v>
      </c>
      <c r="T522" t="s">
        <v>792</v>
      </c>
    </row>
    <row r="523" spans="1:21" x14ac:dyDescent="0.25">
      <c r="A523" s="4">
        <v>999920005</v>
      </c>
      <c r="B523" t="s">
        <v>14</v>
      </c>
      <c r="C523" t="s">
        <v>14</v>
      </c>
      <c r="D523" s="1">
        <v>45311.486111111109</v>
      </c>
      <c r="E523">
        <v>45914.8</v>
      </c>
      <c r="F523">
        <v>45918.15</v>
      </c>
      <c r="G523">
        <v>45895.7</v>
      </c>
      <c r="H523" s="2">
        <v>45903.85</v>
      </c>
      <c r="I523">
        <v>0</v>
      </c>
      <c r="J523">
        <v>45900</v>
      </c>
      <c r="K523" s="2">
        <v>45311</v>
      </c>
      <c r="L523">
        <v>45910.36</v>
      </c>
      <c r="M523">
        <v>45919.14</v>
      </c>
      <c r="N523">
        <v>45945.38</v>
      </c>
      <c r="O523">
        <v>15.28</v>
      </c>
      <c r="P523">
        <v>44.34</v>
      </c>
      <c r="Q523">
        <v>-1.0900000000000016</v>
      </c>
      <c r="T523" t="s">
        <v>792</v>
      </c>
    </row>
    <row r="524" spans="1:21" x14ac:dyDescent="0.25">
      <c r="A524" s="4">
        <v>999920005</v>
      </c>
      <c r="B524" t="s">
        <v>14</v>
      </c>
      <c r="C524" t="s">
        <v>14</v>
      </c>
      <c r="D524" s="1">
        <v>45311.486805555556</v>
      </c>
      <c r="E524">
        <v>45900.05</v>
      </c>
      <c r="F524">
        <v>45907.95</v>
      </c>
      <c r="G524">
        <v>45888.95</v>
      </c>
      <c r="H524" s="2">
        <v>45892.25</v>
      </c>
      <c r="I524">
        <v>0</v>
      </c>
      <c r="J524">
        <v>45900</v>
      </c>
      <c r="K524" s="2">
        <v>45311</v>
      </c>
      <c r="L524">
        <v>45907.75</v>
      </c>
      <c r="M524">
        <v>45916.42</v>
      </c>
      <c r="N524">
        <v>45944.95</v>
      </c>
      <c r="O524">
        <v>14.62</v>
      </c>
      <c r="P524">
        <v>40.64</v>
      </c>
      <c r="Q524">
        <v>-0.66000000000000014</v>
      </c>
      <c r="T524" t="s">
        <v>792</v>
      </c>
    </row>
    <row r="525" spans="1:21" x14ac:dyDescent="0.25">
      <c r="A525" s="4">
        <v>999920005</v>
      </c>
      <c r="B525" t="s">
        <v>14</v>
      </c>
      <c r="C525" t="s">
        <v>14</v>
      </c>
      <c r="D525" s="1">
        <v>45311.487500000003</v>
      </c>
      <c r="E525">
        <v>45893.8</v>
      </c>
      <c r="F525">
        <v>45900.1</v>
      </c>
      <c r="G525">
        <v>45872.15</v>
      </c>
      <c r="H525" s="2">
        <v>45895.199999999997</v>
      </c>
      <c r="I525">
        <v>0</v>
      </c>
      <c r="J525">
        <v>45900</v>
      </c>
      <c r="K525" s="2">
        <v>45311</v>
      </c>
      <c r="L525">
        <v>45905.71</v>
      </c>
      <c r="M525">
        <v>45914.69</v>
      </c>
      <c r="N525">
        <v>45944.51</v>
      </c>
      <c r="O525">
        <v>14.82</v>
      </c>
      <c r="P525">
        <v>41.96</v>
      </c>
      <c r="Q525">
        <v>0.20000000000000107</v>
      </c>
      <c r="T525" t="s">
        <v>792</v>
      </c>
    </row>
    <row r="526" spans="1:21" x14ac:dyDescent="0.25">
      <c r="A526" s="4">
        <v>999920005</v>
      </c>
      <c r="B526" t="s">
        <v>14</v>
      </c>
      <c r="C526" t="s">
        <v>14</v>
      </c>
      <c r="D526" s="1">
        <v>45311.488194444442</v>
      </c>
      <c r="E526">
        <v>45895.4</v>
      </c>
      <c r="F526">
        <v>45916.25</v>
      </c>
      <c r="G526">
        <v>45888.55</v>
      </c>
      <c r="H526" s="2">
        <v>45911.3</v>
      </c>
      <c r="I526">
        <v>0</v>
      </c>
      <c r="J526">
        <v>45900</v>
      </c>
      <c r="K526" s="2">
        <v>45311</v>
      </c>
      <c r="L526">
        <v>45905.34</v>
      </c>
      <c r="M526">
        <v>45913.29</v>
      </c>
      <c r="N526">
        <v>45944.37</v>
      </c>
      <c r="O526">
        <v>14.08</v>
      </c>
      <c r="P526">
        <v>48.71</v>
      </c>
      <c r="Q526">
        <v>-0.74000000000000021</v>
      </c>
      <c r="U526" t="s">
        <v>817</v>
      </c>
    </row>
    <row r="527" spans="1:21" x14ac:dyDescent="0.25">
      <c r="A527" s="4">
        <v>999920005</v>
      </c>
      <c r="B527" t="s">
        <v>14</v>
      </c>
      <c r="C527" t="s">
        <v>14</v>
      </c>
      <c r="D527" s="1">
        <v>45311.488888888889</v>
      </c>
      <c r="E527">
        <v>45912.25</v>
      </c>
      <c r="F527">
        <v>45922.400000000001</v>
      </c>
      <c r="G527">
        <v>45906.65</v>
      </c>
      <c r="H527" s="2">
        <v>45917.55</v>
      </c>
      <c r="I527">
        <v>0</v>
      </c>
      <c r="J527">
        <v>45900</v>
      </c>
      <c r="K527" s="2">
        <v>45311</v>
      </c>
      <c r="L527">
        <v>45905.45</v>
      </c>
      <c r="M527">
        <v>45912.21</v>
      </c>
      <c r="N527">
        <v>45944.2</v>
      </c>
      <c r="O527">
        <v>13.08</v>
      </c>
      <c r="P527">
        <v>51.09</v>
      </c>
      <c r="Q527">
        <v>-1</v>
      </c>
    </row>
    <row r="528" spans="1:21" x14ac:dyDescent="0.25">
      <c r="A528" s="4">
        <v>999920005</v>
      </c>
      <c r="B528" t="s">
        <v>14</v>
      </c>
      <c r="C528" t="s">
        <v>14</v>
      </c>
      <c r="D528" s="1">
        <v>45311.489583333336</v>
      </c>
      <c r="E528">
        <v>45914.55</v>
      </c>
      <c r="F528">
        <v>45923.8</v>
      </c>
      <c r="G528">
        <v>45909</v>
      </c>
      <c r="H528" s="2">
        <v>45909</v>
      </c>
      <c r="I528">
        <v>0</v>
      </c>
      <c r="J528">
        <v>45900</v>
      </c>
      <c r="K528" s="2">
        <v>45311</v>
      </c>
      <c r="L528">
        <v>45903.81</v>
      </c>
      <c r="M528">
        <v>45910.66</v>
      </c>
      <c r="N528">
        <v>45943.29</v>
      </c>
      <c r="O528">
        <v>12.23</v>
      </c>
      <c r="P528">
        <v>47.82</v>
      </c>
      <c r="Q528">
        <v>-0.84999999999999964</v>
      </c>
    </row>
    <row r="529" spans="1:21" x14ac:dyDescent="0.25">
      <c r="A529" s="4">
        <v>999920005</v>
      </c>
      <c r="B529" t="s">
        <v>14</v>
      </c>
      <c r="C529" t="s">
        <v>14</v>
      </c>
      <c r="D529" s="1">
        <v>45311.490277777775</v>
      </c>
      <c r="E529">
        <v>45913.85</v>
      </c>
      <c r="F529">
        <v>45917.15</v>
      </c>
      <c r="G529">
        <v>45898.1</v>
      </c>
      <c r="H529" s="2">
        <v>45900.35</v>
      </c>
      <c r="I529">
        <v>0</v>
      </c>
      <c r="J529">
        <v>45900</v>
      </c>
      <c r="K529" s="2">
        <v>45311</v>
      </c>
      <c r="L529">
        <v>45903.28</v>
      </c>
      <c r="M529">
        <v>45908.81</v>
      </c>
      <c r="N529">
        <v>45942.36</v>
      </c>
      <c r="O529">
        <v>11.86</v>
      </c>
      <c r="P529">
        <v>44.71</v>
      </c>
      <c r="Q529">
        <v>-0.37000000000000099</v>
      </c>
      <c r="T529" t="s">
        <v>792</v>
      </c>
    </row>
    <row r="530" spans="1:21" x14ac:dyDescent="0.25">
      <c r="A530" s="4">
        <v>999920005</v>
      </c>
      <c r="B530" t="s">
        <v>14</v>
      </c>
      <c r="C530" t="s">
        <v>14</v>
      </c>
      <c r="D530" s="1">
        <v>45311.490972222222</v>
      </c>
      <c r="E530">
        <v>45904.35</v>
      </c>
      <c r="F530">
        <v>45906.95</v>
      </c>
      <c r="G530">
        <v>45889.95</v>
      </c>
      <c r="H530" s="2">
        <v>45894.65</v>
      </c>
      <c r="I530">
        <v>0</v>
      </c>
      <c r="J530">
        <v>45900</v>
      </c>
      <c r="K530" s="2">
        <v>45311</v>
      </c>
      <c r="L530">
        <v>45902.01</v>
      </c>
      <c r="M530">
        <v>45907.66</v>
      </c>
      <c r="N530">
        <v>45941.29</v>
      </c>
      <c r="O530">
        <v>11.92</v>
      </c>
      <c r="P530">
        <v>42.73</v>
      </c>
      <c r="Q530">
        <v>6.0000000000000497E-2</v>
      </c>
      <c r="T530" t="s">
        <v>792</v>
      </c>
    </row>
    <row r="531" spans="1:21" x14ac:dyDescent="0.25">
      <c r="A531" s="4">
        <v>999920005</v>
      </c>
      <c r="B531" t="s">
        <v>14</v>
      </c>
      <c r="C531" t="s">
        <v>14</v>
      </c>
      <c r="D531" s="1">
        <v>45311.491666666669</v>
      </c>
      <c r="E531">
        <v>45898.65</v>
      </c>
      <c r="F531">
        <v>45910.7</v>
      </c>
      <c r="G531">
        <v>45894.9</v>
      </c>
      <c r="H531" s="2">
        <v>45900.35</v>
      </c>
      <c r="I531">
        <v>0</v>
      </c>
      <c r="J531">
        <v>45900</v>
      </c>
      <c r="K531" s="2">
        <v>45311</v>
      </c>
      <c r="L531">
        <v>45902.47</v>
      </c>
      <c r="M531">
        <v>45907.58</v>
      </c>
      <c r="N531">
        <v>45939.99</v>
      </c>
      <c r="O531">
        <v>11.75</v>
      </c>
      <c r="P531">
        <v>45.33</v>
      </c>
      <c r="Q531">
        <v>-0.16999999999999993</v>
      </c>
      <c r="T531" t="s">
        <v>792</v>
      </c>
    </row>
    <row r="532" spans="1:21" x14ac:dyDescent="0.25">
      <c r="A532" s="4">
        <v>999920005</v>
      </c>
      <c r="B532" t="s">
        <v>14</v>
      </c>
      <c r="C532" t="s">
        <v>14</v>
      </c>
      <c r="D532" s="1">
        <v>45311.492361111108</v>
      </c>
      <c r="E532">
        <v>45903.6</v>
      </c>
      <c r="F532">
        <v>45903.6</v>
      </c>
      <c r="G532">
        <v>45887.4</v>
      </c>
      <c r="H532" s="2">
        <v>45896.65</v>
      </c>
      <c r="I532">
        <v>0</v>
      </c>
      <c r="J532">
        <v>45900</v>
      </c>
      <c r="K532" s="2">
        <v>45311</v>
      </c>
      <c r="L532">
        <v>45902.54</v>
      </c>
      <c r="M532">
        <v>45907.360000000001</v>
      </c>
      <c r="N532">
        <v>45938.59</v>
      </c>
      <c r="O532">
        <v>11.97</v>
      </c>
      <c r="P532">
        <v>43.94</v>
      </c>
      <c r="Q532">
        <v>0.22000000000000064</v>
      </c>
      <c r="T532" t="s">
        <v>792</v>
      </c>
    </row>
    <row r="533" spans="1:21" x14ac:dyDescent="0.25">
      <c r="A533" s="4">
        <v>999920005</v>
      </c>
      <c r="B533" t="s">
        <v>14</v>
      </c>
      <c r="C533" t="s">
        <v>14</v>
      </c>
      <c r="D533" s="1">
        <v>45311.493055555555</v>
      </c>
      <c r="E533">
        <v>45897.75</v>
      </c>
      <c r="F533">
        <v>45903.8</v>
      </c>
      <c r="G533">
        <v>45888.3</v>
      </c>
      <c r="H533" s="2">
        <v>45890.75</v>
      </c>
      <c r="I533">
        <v>0</v>
      </c>
      <c r="J533">
        <v>45900</v>
      </c>
      <c r="K533" s="2">
        <v>45311</v>
      </c>
      <c r="L533">
        <v>45901.91</v>
      </c>
      <c r="M533">
        <v>45906.55</v>
      </c>
      <c r="N533">
        <v>45936.76</v>
      </c>
      <c r="O533">
        <v>12.16</v>
      </c>
      <c r="P533">
        <v>41.74</v>
      </c>
      <c r="Q533">
        <v>0.1899999999999995</v>
      </c>
      <c r="T533" t="s">
        <v>792</v>
      </c>
    </row>
    <row r="534" spans="1:21" x14ac:dyDescent="0.25">
      <c r="A534" s="4">
        <v>999920005</v>
      </c>
      <c r="B534" t="s">
        <v>14</v>
      </c>
      <c r="C534" t="s">
        <v>14</v>
      </c>
      <c r="D534" s="1">
        <v>45311.493750000001</v>
      </c>
      <c r="E534">
        <v>45895.25</v>
      </c>
      <c r="F534">
        <v>45895.3</v>
      </c>
      <c r="G534">
        <v>45859</v>
      </c>
      <c r="H534" s="2">
        <v>45874.8</v>
      </c>
      <c r="I534">
        <v>0</v>
      </c>
      <c r="J534">
        <v>45900</v>
      </c>
      <c r="K534" s="2">
        <v>45311</v>
      </c>
      <c r="L534">
        <v>45900.17</v>
      </c>
      <c r="M534">
        <v>45905.32</v>
      </c>
      <c r="N534">
        <v>45934.77</v>
      </c>
      <c r="O534">
        <v>13.63</v>
      </c>
      <c r="P534">
        <v>36.42</v>
      </c>
      <c r="Q534">
        <v>1.4700000000000006</v>
      </c>
      <c r="R534" t="s">
        <v>792</v>
      </c>
      <c r="T534" t="s">
        <v>792</v>
      </c>
    </row>
    <row r="535" spans="1:21" x14ac:dyDescent="0.25">
      <c r="A535" s="4">
        <v>999920005</v>
      </c>
      <c r="B535" t="s">
        <v>14</v>
      </c>
      <c r="C535" t="s">
        <v>14</v>
      </c>
      <c r="D535" s="1">
        <v>45311.494444444441</v>
      </c>
      <c r="E535">
        <v>45868.7</v>
      </c>
      <c r="F535">
        <v>45887.3</v>
      </c>
      <c r="G535">
        <v>45864.2</v>
      </c>
      <c r="H535" s="2">
        <v>45880.5</v>
      </c>
      <c r="I535">
        <v>0</v>
      </c>
      <c r="J535">
        <v>45900</v>
      </c>
      <c r="K535" s="2">
        <v>45311</v>
      </c>
      <c r="L535">
        <v>45898.47</v>
      </c>
      <c r="M535">
        <v>45905.18</v>
      </c>
      <c r="N535">
        <v>45932.99</v>
      </c>
      <c r="O535">
        <v>15</v>
      </c>
      <c r="P535">
        <v>39.39</v>
      </c>
      <c r="Q535">
        <v>1.3699999999999992</v>
      </c>
      <c r="R535" t="s">
        <v>792</v>
      </c>
      <c r="T535" t="s">
        <v>792</v>
      </c>
    </row>
    <row r="536" spans="1:21" x14ac:dyDescent="0.25">
      <c r="A536" s="4">
        <v>999920005</v>
      </c>
      <c r="B536" t="s">
        <v>14</v>
      </c>
      <c r="C536" t="s">
        <v>14</v>
      </c>
      <c r="D536" s="1">
        <v>45311.495138888888</v>
      </c>
      <c r="E536">
        <v>45880.75</v>
      </c>
      <c r="F536">
        <v>45887.1</v>
      </c>
      <c r="G536">
        <v>45873.45</v>
      </c>
      <c r="H536" s="2">
        <v>45886.65</v>
      </c>
      <c r="I536">
        <v>0</v>
      </c>
      <c r="J536">
        <v>45900</v>
      </c>
      <c r="K536" s="2">
        <v>45311</v>
      </c>
      <c r="L536">
        <v>45896.7</v>
      </c>
      <c r="M536">
        <v>45904.78</v>
      </c>
      <c r="N536">
        <v>45931.519999999997</v>
      </c>
      <c r="O536">
        <v>16.27</v>
      </c>
      <c r="P536">
        <v>42.51</v>
      </c>
      <c r="Q536">
        <v>1.2699999999999996</v>
      </c>
      <c r="R536" t="s">
        <v>792</v>
      </c>
      <c r="T536" t="s">
        <v>792</v>
      </c>
    </row>
    <row r="537" spans="1:21" x14ac:dyDescent="0.25">
      <c r="A537" s="4">
        <v>999920005</v>
      </c>
      <c r="B537" t="s">
        <v>14</v>
      </c>
      <c r="C537" t="s">
        <v>14</v>
      </c>
      <c r="D537" s="1">
        <v>45311.495833333334</v>
      </c>
      <c r="E537">
        <v>45886.65</v>
      </c>
      <c r="F537">
        <v>45894.95</v>
      </c>
      <c r="G537">
        <v>45880</v>
      </c>
      <c r="H537" s="2">
        <v>45881.25</v>
      </c>
      <c r="I537">
        <v>0</v>
      </c>
      <c r="J537">
        <v>45900</v>
      </c>
      <c r="K537" s="2">
        <v>45311</v>
      </c>
      <c r="L537">
        <v>45895.09</v>
      </c>
      <c r="M537">
        <v>45904.28</v>
      </c>
      <c r="N537">
        <v>45930.1</v>
      </c>
      <c r="O537">
        <v>16.82</v>
      </c>
      <c r="P537">
        <v>40.54</v>
      </c>
      <c r="Q537">
        <v>0.55000000000000071</v>
      </c>
      <c r="T537" t="s">
        <v>792</v>
      </c>
    </row>
    <row r="538" spans="1:21" x14ac:dyDescent="0.25">
      <c r="A538" s="4">
        <v>999920005</v>
      </c>
      <c r="B538" t="s">
        <v>14</v>
      </c>
      <c r="C538" t="s">
        <v>14</v>
      </c>
      <c r="D538" s="1">
        <v>45311.496527777781</v>
      </c>
      <c r="E538">
        <v>45882.15</v>
      </c>
      <c r="F538">
        <v>45895.3</v>
      </c>
      <c r="G538">
        <v>45880.4</v>
      </c>
      <c r="H538" s="2">
        <v>45894.45</v>
      </c>
      <c r="I538">
        <v>0</v>
      </c>
      <c r="J538">
        <v>45900</v>
      </c>
      <c r="K538" s="2">
        <v>45311</v>
      </c>
      <c r="L538">
        <v>45895.25</v>
      </c>
      <c r="M538">
        <v>45902.44</v>
      </c>
      <c r="N538">
        <v>45928.79</v>
      </c>
      <c r="O538">
        <v>17.3</v>
      </c>
      <c r="P538">
        <v>47.02</v>
      </c>
      <c r="Q538">
        <v>0.48000000000000043</v>
      </c>
      <c r="T538" t="s">
        <v>792</v>
      </c>
    </row>
    <row r="539" spans="1:21" x14ac:dyDescent="0.25">
      <c r="A539" s="4">
        <v>999920005</v>
      </c>
      <c r="B539" t="s">
        <v>14</v>
      </c>
      <c r="C539" t="s">
        <v>14</v>
      </c>
      <c r="D539" s="1">
        <v>45311.49722222222</v>
      </c>
      <c r="E539">
        <v>45898.6</v>
      </c>
      <c r="F539">
        <v>45912.95</v>
      </c>
      <c r="G539">
        <v>45894.55</v>
      </c>
      <c r="H539" s="2">
        <v>45902.2</v>
      </c>
      <c r="I539">
        <v>0</v>
      </c>
      <c r="J539">
        <v>45900</v>
      </c>
      <c r="K539" s="2">
        <v>45311</v>
      </c>
      <c r="L539">
        <v>45895.75</v>
      </c>
      <c r="M539">
        <v>45901.52</v>
      </c>
      <c r="N539">
        <v>45927.519999999997</v>
      </c>
      <c r="O539">
        <v>16.45</v>
      </c>
      <c r="P539">
        <v>50.43</v>
      </c>
      <c r="Q539">
        <v>-0.85000000000000142</v>
      </c>
      <c r="U539" t="s">
        <v>817</v>
      </c>
    </row>
    <row r="540" spans="1:21" x14ac:dyDescent="0.25">
      <c r="A540" s="4">
        <v>999920005</v>
      </c>
      <c r="B540" t="s">
        <v>14</v>
      </c>
      <c r="C540" t="s">
        <v>14</v>
      </c>
      <c r="D540" s="1">
        <v>45311.497916666667</v>
      </c>
      <c r="E540">
        <v>45904.9</v>
      </c>
      <c r="F540">
        <v>45910.1</v>
      </c>
      <c r="G540">
        <v>45865.65</v>
      </c>
      <c r="H540" s="2">
        <v>45885.65</v>
      </c>
      <c r="I540">
        <v>0</v>
      </c>
      <c r="J540">
        <v>45900</v>
      </c>
      <c r="K540" s="2">
        <v>45311</v>
      </c>
      <c r="L540">
        <v>45893.91</v>
      </c>
      <c r="M540">
        <v>45900.21</v>
      </c>
      <c r="N540">
        <v>45925.95</v>
      </c>
      <c r="O540">
        <v>17.05</v>
      </c>
      <c r="P540">
        <v>43.92</v>
      </c>
      <c r="Q540">
        <v>0.60000000000000142</v>
      </c>
      <c r="T540" t="s">
        <v>792</v>
      </c>
    </row>
    <row r="541" spans="1:21" x14ac:dyDescent="0.25">
      <c r="A541" s="4">
        <v>999920005</v>
      </c>
      <c r="B541" t="s">
        <v>14</v>
      </c>
      <c r="C541" t="s">
        <v>14</v>
      </c>
      <c r="D541" s="1">
        <v>45311.498611111114</v>
      </c>
      <c r="E541">
        <v>45893.3</v>
      </c>
      <c r="F541">
        <v>45904.2</v>
      </c>
      <c r="G541">
        <v>45887.05</v>
      </c>
      <c r="H541" s="2">
        <v>45899.55</v>
      </c>
      <c r="I541">
        <v>0</v>
      </c>
      <c r="J541">
        <v>45900</v>
      </c>
      <c r="K541" s="2">
        <v>45311</v>
      </c>
      <c r="L541">
        <v>45892.63</v>
      </c>
      <c r="M541">
        <v>45899.62</v>
      </c>
      <c r="N541">
        <v>45924.54</v>
      </c>
      <c r="O541">
        <v>17.61</v>
      </c>
      <c r="P541">
        <v>49.79</v>
      </c>
      <c r="Q541">
        <v>0.55999999999999872</v>
      </c>
      <c r="U541" t="s">
        <v>817</v>
      </c>
    </row>
    <row r="542" spans="1:21" x14ac:dyDescent="0.25">
      <c r="A542" s="4">
        <v>999920005</v>
      </c>
      <c r="B542" t="s">
        <v>14</v>
      </c>
      <c r="C542" t="s">
        <v>14</v>
      </c>
      <c r="D542" s="1">
        <v>45311.499305555553</v>
      </c>
      <c r="E542">
        <v>45902.3</v>
      </c>
      <c r="F542">
        <v>45922.6</v>
      </c>
      <c r="G542">
        <v>45896.7</v>
      </c>
      <c r="H542" s="2">
        <v>45920.75</v>
      </c>
      <c r="I542">
        <v>0</v>
      </c>
      <c r="J542">
        <v>45900</v>
      </c>
      <c r="K542" s="2">
        <v>45311</v>
      </c>
      <c r="L542">
        <v>45893.47</v>
      </c>
      <c r="M542">
        <v>45899.79</v>
      </c>
      <c r="N542">
        <v>45923.3</v>
      </c>
      <c r="O542">
        <v>16.95</v>
      </c>
      <c r="P542">
        <v>57.15</v>
      </c>
      <c r="Q542">
        <v>-0.66000000000000014</v>
      </c>
    </row>
    <row r="543" spans="1:21" x14ac:dyDescent="0.25">
      <c r="A543" s="4">
        <v>999920005</v>
      </c>
      <c r="B543" t="s">
        <v>14</v>
      </c>
      <c r="C543" t="s">
        <v>14</v>
      </c>
      <c r="D543" s="1">
        <v>45311.5</v>
      </c>
      <c r="E543">
        <v>45915.45</v>
      </c>
      <c r="F543">
        <v>45920.25</v>
      </c>
      <c r="G543">
        <v>45909</v>
      </c>
      <c r="H543" s="2">
        <v>45915.7</v>
      </c>
      <c r="I543">
        <v>0</v>
      </c>
      <c r="J543">
        <v>45900</v>
      </c>
      <c r="K543" s="2">
        <v>45311</v>
      </c>
      <c r="L543">
        <v>45894.559999999998</v>
      </c>
      <c r="M543">
        <v>45899.23</v>
      </c>
      <c r="N543">
        <v>45921.9</v>
      </c>
      <c r="O543">
        <v>16.34</v>
      </c>
      <c r="P543">
        <v>55.08</v>
      </c>
      <c r="Q543">
        <v>-0.60999999999999943</v>
      </c>
    </row>
    <row r="544" spans="1:21" x14ac:dyDescent="0.25">
      <c r="A544" s="4">
        <v>999920005</v>
      </c>
      <c r="B544" t="s">
        <v>14</v>
      </c>
      <c r="C544" t="s">
        <v>14</v>
      </c>
      <c r="D544" s="1">
        <v>45311.500694444447</v>
      </c>
      <c r="E544">
        <v>45917.35</v>
      </c>
      <c r="F544">
        <v>45919.55</v>
      </c>
      <c r="G544">
        <v>45911</v>
      </c>
      <c r="H544" s="2">
        <v>45916.35</v>
      </c>
      <c r="I544">
        <v>0</v>
      </c>
      <c r="J544">
        <v>45900</v>
      </c>
      <c r="K544" s="2">
        <v>45311</v>
      </c>
      <c r="L544">
        <v>45896.11</v>
      </c>
      <c r="M544">
        <v>45899.519999999997</v>
      </c>
      <c r="N544">
        <v>45920.68</v>
      </c>
      <c r="O544">
        <v>15.77</v>
      </c>
      <c r="P544">
        <v>55.3</v>
      </c>
      <c r="Q544">
        <v>-0.57000000000000028</v>
      </c>
    </row>
    <row r="545" spans="1:21" x14ac:dyDescent="0.25">
      <c r="A545" s="4">
        <v>999920005</v>
      </c>
      <c r="B545" t="s">
        <v>14</v>
      </c>
      <c r="C545" t="s">
        <v>14</v>
      </c>
      <c r="D545" s="1">
        <v>45311.501388888886</v>
      </c>
      <c r="E545">
        <v>45917.599999999999</v>
      </c>
      <c r="F545">
        <v>45923</v>
      </c>
      <c r="G545">
        <v>45912.75</v>
      </c>
      <c r="H545" s="2">
        <v>45915.45</v>
      </c>
      <c r="I545">
        <v>0</v>
      </c>
      <c r="J545">
        <v>45900</v>
      </c>
      <c r="K545" s="2">
        <v>45311</v>
      </c>
      <c r="L545">
        <v>45897.19</v>
      </c>
      <c r="M545">
        <v>45899.63</v>
      </c>
      <c r="N545">
        <v>45919.95</v>
      </c>
      <c r="O545">
        <v>15.01</v>
      </c>
      <c r="P545">
        <v>54.89</v>
      </c>
      <c r="Q545">
        <v>-0.75999999999999979</v>
      </c>
    </row>
    <row r="546" spans="1:21" x14ac:dyDescent="0.25">
      <c r="A546" s="4">
        <v>999920005</v>
      </c>
      <c r="B546" t="s">
        <v>14</v>
      </c>
      <c r="C546" t="s">
        <v>14</v>
      </c>
      <c r="D546" s="1">
        <v>45311.502083333333</v>
      </c>
      <c r="E546">
        <v>45917.05</v>
      </c>
      <c r="F546">
        <v>45921.3</v>
      </c>
      <c r="G546">
        <v>45889.8</v>
      </c>
      <c r="H546" s="2">
        <v>45895.95</v>
      </c>
      <c r="I546">
        <v>0</v>
      </c>
      <c r="J546">
        <v>45900</v>
      </c>
      <c r="K546" s="2">
        <v>45311</v>
      </c>
      <c r="L546">
        <v>45897.14</v>
      </c>
      <c r="M546">
        <v>45899.7</v>
      </c>
      <c r="N546">
        <v>45918.58</v>
      </c>
      <c r="O546">
        <v>15.51</v>
      </c>
      <c r="P546">
        <v>46.81</v>
      </c>
      <c r="Q546">
        <v>0.5</v>
      </c>
      <c r="T546" t="s">
        <v>792</v>
      </c>
    </row>
    <row r="547" spans="1:21" x14ac:dyDescent="0.25">
      <c r="A547" s="4">
        <v>999920005</v>
      </c>
      <c r="B547" t="s">
        <v>14</v>
      </c>
      <c r="C547" t="s">
        <v>14</v>
      </c>
      <c r="D547" s="1">
        <v>45311.50277777778</v>
      </c>
      <c r="E547">
        <v>45893.65</v>
      </c>
      <c r="F547">
        <v>45913.9</v>
      </c>
      <c r="G547">
        <v>45893.65</v>
      </c>
      <c r="H547" s="2">
        <v>45909.599999999999</v>
      </c>
      <c r="I547">
        <v>0</v>
      </c>
      <c r="J547">
        <v>45900</v>
      </c>
      <c r="K547" s="2">
        <v>45311</v>
      </c>
      <c r="L547">
        <v>45898.49</v>
      </c>
      <c r="M547">
        <v>45900.18</v>
      </c>
      <c r="N547">
        <v>45917.61</v>
      </c>
      <c r="O547">
        <v>15.96</v>
      </c>
      <c r="P547">
        <v>52.12</v>
      </c>
      <c r="Q547">
        <v>0.45000000000000107</v>
      </c>
      <c r="U547" t="s">
        <v>817</v>
      </c>
    </row>
    <row r="548" spans="1:21" x14ac:dyDescent="0.25">
      <c r="A548" s="4">
        <v>999920005</v>
      </c>
      <c r="B548" t="s">
        <v>14</v>
      </c>
      <c r="C548" t="s">
        <v>14</v>
      </c>
      <c r="D548" s="1">
        <v>45311.503472222219</v>
      </c>
      <c r="E548">
        <v>45915.6</v>
      </c>
      <c r="F548">
        <v>45915.6</v>
      </c>
      <c r="G548">
        <v>45902.400000000001</v>
      </c>
      <c r="H548" s="2">
        <v>45910.3</v>
      </c>
      <c r="I548">
        <v>0</v>
      </c>
      <c r="J548">
        <v>45900</v>
      </c>
      <c r="K548" s="2">
        <v>45311</v>
      </c>
      <c r="L548">
        <v>45901.02</v>
      </c>
      <c r="M548">
        <v>45900.55</v>
      </c>
      <c r="N548">
        <v>45916.74</v>
      </c>
      <c r="O548">
        <v>16.260000000000002</v>
      </c>
      <c r="P548">
        <v>52.39</v>
      </c>
      <c r="Q548">
        <v>0.30000000000000071</v>
      </c>
    </row>
    <row r="549" spans="1:21" x14ac:dyDescent="0.25">
      <c r="A549" s="4">
        <v>999920005</v>
      </c>
      <c r="B549" t="s">
        <v>14</v>
      </c>
      <c r="C549" t="s">
        <v>14</v>
      </c>
      <c r="D549" s="1">
        <v>45311.504166666666</v>
      </c>
      <c r="E549">
        <v>45911.05</v>
      </c>
      <c r="F549">
        <v>45916.4</v>
      </c>
      <c r="G549">
        <v>45899.7</v>
      </c>
      <c r="H549" s="2">
        <v>45900.25</v>
      </c>
      <c r="I549">
        <v>0</v>
      </c>
      <c r="J549">
        <v>45900</v>
      </c>
      <c r="K549" s="2">
        <v>45311</v>
      </c>
      <c r="L549">
        <v>45902.44</v>
      </c>
      <c r="M549">
        <v>45900.58</v>
      </c>
      <c r="N549">
        <v>45915.63</v>
      </c>
      <c r="O549">
        <v>16.68</v>
      </c>
      <c r="P549">
        <v>48.29</v>
      </c>
      <c r="Q549">
        <v>0.41999999999999815</v>
      </c>
    </row>
    <row r="550" spans="1:21" x14ac:dyDescent="0.25">
      <c r="A550" s="4">
        <v>999920005</v>
      </c>
      <c r="B550" t="s">
        <v>14</v>
      </c>
      <c r="C550" t="s">
        <v>14</v>
      </c>
      <c r="D550" s="1">
        <v>45311.504861111112</v>
      </c>
      <c r="E550">
        <v>45898.45</v>
      </c>
      <c r="F550">
        <v>45913</v>
      </c>
      <c r="G550">
        <v>45895.5</v>
      </c>
      <c r="H550" s="2">
        <v>45910.6</v>
      </c>
      <c r="I550">
        <v>0</v>
      </c>
      <c r="J550">
        <v>45900</v>
      </c>
      <c r="K550" s="2">
        <v>45311</v>
      </c>
      <c r="L550">
        <v>45904.15</v>
      </c>
      <c r="M550">
        <v>45900.800000000003</v>
      </c>
      <c r="N550">
        <v>45914.58</v>
      </c>
      <c r="O550">
        <v>17.29</v>
      </c>
      <c r="P550">
        <v>52.42</v>
      </c>
      <c r="Q550">
        <v>0.60999999999999943</v>
      </c>
    </row>
    <row r="551" spans="1:21" x14ac:dyDescent="0.25">
      <c r="A551" s="4">
        <v>999920005</v>
      </c>
      <c r="B551" t="s">
        <v>14</v>
      </c>
      <c r="C551" t="s">
        <v>14</v>
      </c>
      <c r="D551" s="1">
        <v>45311.505555555559</v>
      </c>
      <c r="E551">
        <v>45909</v>
      </c>
      <c r="F551">
        <v>45916.2</v>
      </c>
      <c r="G551">
        <v>45908.35</v>
      </c>
      <c r="H551" s="2">
        <v>45908.45</v>
      </c>
      <c r="I551">
        <v>0</v>
      </c>
      <c r="J551">
        <v>45900</v>
      </c>
      <c r="K551" s="2">
        <v>45311</v>
      </c>
      <c r="L551">
        <v>45906.09</v>
      </c>
      <c r="M551">
        <v>45900.7</v>
      </c>
      <c r="N551">
        <v>45913.43</v>
      </c>
      <c r="O551">
        <v>17.57</v>
      </c>
      <c r="P551">
        <v>51.5</v>
      </c>
      <c r="Q551">
        <v>0.28000000000000114</v>
      </c>
    </row>
    <row r="552" spans="1:21" x14ac:dyDescent="0.25">
      <c r="A552" s="4">
        <v>999920005</v>
      </c>
      <c r="B552" t="s">
        <v>14</v>
      </c>
      <c r="C552" t="s">
        <v>14</v>
      </c>
      <c r="D552" s="1">
        <v>45311.506249999999</v>
      </c>
      <c r="E552">
        <v>45911.25</v>
      </c>
      <c r="F552">
        <v>45916.85</v>
      </c>
      <c r="G552">
        <v>45902.25</v>
      </c>
      <c r="H552" s="2">
        <v>45905.75</v>
      </c>
      <c r="I552">
        <v>0</v>
      </c>
      <c r="J552">
        <v>45900</v>
      </c>
      <c r="K552" s="2">
        <v>45311</v>
      </c>
      <c r="L552">
        <v>45906.9</v>
      </c>
      <c r="M552">
        <v>45900.77</v>
      </c>
      <c r="N552">
        <v>45912.26</v>
      </c>
      <c r="O552">
        <v>18.170000000000002</v>
      </c>
      <c r="P552">
        <v>50.3</v>
      </c>
      <c r="Q552">
        <v>0.60000000000000142</v>
      </c>
    </row>
    <row r="553" spans="1:21" x14ac:dyDescent="0.25">
      <c r="A553" s="4">
        <v>999920005</v>
      </c>
      <c r="B553" t="s">
        <v>14</v>
      </c>
      <c r="C553" t="s">
        <v>14</v>
      </c>
      <c r="D553" s="1">
        <v>45311.506944444445</v>
      </c>
      <c r="E553">
        <v>45906.8</v>
      </c>
      <c r="F553">
        <v>45916.3</v>
      </c>
      <c r="G553">
        <v>45902.3</v>
      </c>
      <c r="H553" s="2">
        <v>45909.599999999999</v>
      </c>
      <c r="I553">
        <v>0</v>
      </c>
      <c r="J553">
        <v>45900</v>
      </c>
      <c r="K553" s="2">
        <v>45311</v>
      </c>
      <c r="L553">
        <v>45907.42</v>
      </c>
      <c r="M553">
        <v>45901.37</v>
      </c>
      <c r="N553">
        <v>45911.1</v>
      </c>
      <c r="O553">
        <v>18.739999999999998</v>
      </c>
      <c r="P553">
        <v>52.01</v>
      </c>
      <c r="Q553">
        <v>0.56999999999999673</v>
      </c>
    </row>
    <row r="554" spans="1:21" x14ac:dyDescent="0.25">
      <c r="A554" s="4">
        <v>999920005</v>
      </c>
      <c r="B554" t="s">
        <v>14</v>
      </c>
      <c r="C554" t="s">
        <v>14</v>
      </c>
      <c r="D554" s="1">
        <v>45311.507638888892</v>
      </c>
      <c r="E554">
        <v>45908.55</v>
      </c>
      <c r="F554">
        <v>45915.1</v>
      </c>
      <c r="G554">
        <v>45904.85</v>
      </c>
      <c r="H554" s="2">
        <v>45911.199999999997</v>
      </c>
      <c r="I554">
        <v>0</v>
      </c>
      <c r="J554">
        <v>45900</v>
      </c>
      <c r="K554" s="2">
        <v>45311</v>
      </c>
      <c r="L554">
        <v>45909.25</v>
      </c>
      <c r="M554">
        <v>45901.919999999998</v>
      </c>
      <c r="N554">
        <v>45909.97</v>
      </c>
      <c r="O554">
        <v>19.260000000000002</v>
      </c>
      <c r="P554">
        <v>52.74</v>
      </c>
      <c r="Q554">
        <v>0.52000000000000313</v>
      </c>
    </row>
    <row r="555" spans="1:21" x14ac:dyDescent="0.25">
      <c r="A555" s="4">
        <v>999920005</v>
      </c>
      <c r="B555" t="s">
        <v>14</v>
      </c>
      <c r="C555" t="s">
        <v>14</v>
      </c>
      <c r="D555" s="1">
        <v>45311.508333333331</v>
      </c>
      <c r="E555">
        <v>45912.15</v>
      </c>
      <c r="F555">
        <v>45923.95</v>
      </c>
      <c r="G555">
        <v>45911.35</v>
      </c>
      <c r="H555" s="2">
        <v>45918.9</v>
      </c>
      <c r="I555">
        <v>0</v>
      </c>
      <c r="J555">
        <v>45900</v>
      </c>
      <c r="K555" s="2">
        <v>45311</v>
      </c>
      <c r="L555">
        <v>45910.63</v>
      </c>
      <c r="M555">
        <v>45902.18</v>
      </c>
      <c r="N555">
        <v>45909.1</v>
      </c>
      <c r="O555">
        <v>18.850000000000001</v>
      </c>
      <c r="P555">
        <v>56.18</v>
      </c>
      <c r="Q555">
        <v>-0.41000000000000014</v>
      </c>
    </row>
    <row r="556" spans="1:21" x14ac:dyDescent="0.25">
      <c r="A556" s="4">
        <v>999920005</v>
      </c>
      <c r="B556" t="s">
        <v>14</v>
      </c>
      <c r="C556" t="s">
        <v>14</v>
      </c>
      <c r="D556" s="1">
        <v>45311.509027777778</v>
      </c>
      <c r="E556">
        <v>45916.55</v>
      </c>
      <c r="F556">
        <v>45920.2</v>
      </c>
      <c r="G556">
        <v>45903.75</v>
      </c>
      <c r="H556" s="2">
        <v>45910.2</v>
      </c>
      <c r="I556">
        <v>0</v>
      </c>
      <c r="J556">
        <v>45900</v>
      </c>
      <c r="K556" s="2">
        <v>45311</v>
      </c>
      <c r="L556">
        <v>45909.88</v>
      </c>
      <c r="M556">
        <v>45901.93</v>
      </c>
      <c r="N556">
        <v>45908.51</v>
      </c>
      <c r="O556">
        <v>18.98</v>
      </c>
      <c r="P556">
        <v>51.61</v>
      </c>
      <c r="Q556">
        <v>0.12999999999999901</v>
      </c>
    </row>
    <row r="557" spans="1:21" x14ac:dyDescent="0.25">
      <c r="A557" s="4">
        <v>999920005</v>
      </c>
      <c r="B557" t="s">
        <v>14</v>
      </c>
      <c r="C557" t="s">
        <v>14</v>
      </c>
      <c r="D557" s="1">
        <v>45311.509722222225</v>
      </c>
      <c r="E557">
        <v>45909.85</v>
      </c>
      <c r="F557">
        <v>45918.3</v>
      </c>
      <c r="G557">
        <v>45906.2</v>
      </c>
      <c r="H557" s="2">
        <v>45912.3</v>
      </c>
      <c r="I557">
        <v>0</v>
      </c>
      <c r="J557">
        <v>45900</v>
      </c>
      <c r="K557" s="2">
        <v>45311</v>
      </c>
      <c r="L557">
        <v>45909.64</v>
      </c>
      <c r="M557">
        <v>45902.04</v>
      </c>
      <c r="N557">
        <v>45907.85</v>
      </c>
      <c r="O557">
        <v>19.11</v>
      </c>
      <c r="P557">
        <v>52.61</v>
      </c>
      <c r="Q557">
        <v>0.12999999999999901</v>
      </c>
    </row>
    <row r="558" spans="1:21" x14ac:dyDescent="0.25">
      <c r="A558" s="4">
        <v>999920005</v>
      </c>
      <c r="B558" t="s">
        <v>14</v>
      </c>
      <c r="C558" t="s">
        <v>14</v>
      </c>
      <c r="D558" s="1">
        <v>45311.510416666664</v>
      </c>
      <c r="E558">
        <v>45910.65</v>
      </c>
      <c r="F558">
        <v>45914.65</v>
      </c>
      <c r="G558">
        <v>45898</v>
      </c>
      <c r="H558" s="2">
        <v>45907.3</v>
      </c>
      <c r="I558">
        <v>0</v>
      </c>
      <c r="J558">
        <v>45900</v>
      </c>
      <c r="K558" s="2">
        <v>45311</v>
      </c>
      <c r="L558">
        <v>45908.99</v>
      </c>
      <c r="M558">
        <v>45902.28</v>
      </c>
      <c r="N558">
        <v>45907.16</v>
      </c>
      <c r="O558">
        <v>19.77</v>
      </c>
      <c r="P558">
        <v>49.96</v>
      </c>
      <c r="Q558">
        <v>0.66000000000000014</v>
      </c>
    </row>
    <row r="559" spans="1:21" x14ac:dyDescent="0.25">
      <c r="A559" s="4">
        <v>999920005</v>
      </c>
      <c r="B559" t="s">
        <v>14</v>
      </c>
      <c r="C559" t="s">
        <v>14</v>
      </c>
      <c r="D559" s="1">
        <v>45311.511111111111</v>
      </c>
      <c r="E559">
        <v>45903.55</v>
      </c>
      <c r="F559">
        <v>45916.35</v>
      </c>
      <c r="G559">
        <v>45899.65</v>
      </c>
      <c r="H559" s="2">
        <v>45911.25</v>
      </c>
      <c r="I559">
        <v>0</v>
      </c>
      <c r="J559">
        <v>45900</v>
      </c>
      <c r="K559" s="2">
        <v>45311</v>
      </c>
      <c r="L559">
        <v>45908.69</v>
      </c>
      <c r="M559">
        <v>45902.85</v>
      </c>
      <c r="N559">
        <v>45906.45</v>
      </c>
      <c r="O559">
        <v>20.190000000000001</v>
      </c>
      <c r="P559">
        <v>52.02</v>
      </c>
      <c r="Q559">
        <v>0.42000000000000171</v>
      </c>
    </row>
    <row r="560" spans="1:21" x14ac:dyDescent="0.25">
      <c r="A560" s="4">
        <v>999920005</v>
      </c>
      <c r="B560" t="s">
        <v>14</v>
      </c>
      <c r="C560" t="s">
        <v>14</v>
      </c>
      <c r="D560" s="1">
        <v>45311.511805555558</v>
      </c>
      <c r="E560">
        <v>45913.65</v>
      </c>
      <c r="F560">
        <v>45916.45</v>
      </c>
      <c r="G560">
        <v>45882.6</v>
      </c>
      <c r="H560" s="2">
        <v>45885.95</v>
      </c>
      <c r="I560">
        <v>0</v>
      </c>
      <c r="J560">
        <v>45900</v>
      </c>
      <c r="K560" s="2">
        <v>45311</v>
      </c>
      <c r="L560">
        <v>45907.98</v>
      </c>
      <c r="M560">
        <v>45902.36</v>
      </c>
      <c r="N560">
        <v>45905.31</v>
      </c>
      <c r="O560">
        <v>21.57</v>
      </c>
      <c r="P560">
        <v>40.520000000000003</v>
      </c>
      <c r="Q560">
        <v>1.379999999999999</v>
      </c>
      <c r="R560" t="s">
        <v>792</v>
      </c>
    </row>
    <row r="561" spans="1:21" x14ac:dyDescent="0.25">
      <c r="A561" s="4">
        <v>999920005</v>
      </c>
      <c r="B561" t="s">
        <v>14</v>
      </c>
      <c r="C561" t="s">
        <v>14</v>
      </c>
      <c r="D561" s="1">
        <v>45311.512499999997</v>
      </c>
      <c r="E561">
        <v>45881.599999999999</v>
      </c>
      <c r="F561">
        <v>45918.45</v>
      </c>
      <c r="G561">
        <v>45874.25</v>
      </c>
      <c r="H561" s="2">
        <v>45915.199999999997</v>
      </c>
      <c r="I561">
        <v>0</v>
      </c>
      <c r="J561">
        <v>45900</v>
      </c>
      <c r="K561" s="2">
        <v>45311</v>
      </c>
      <c r="L561">
        <v>45908.38</v>
      </c>
      <c r="M561">
        <v>45902.99</v>
      </c>
      <c r="N561">
        <v>45905.1</v>
      </c>
      <c r="O561">
        <v>23.23</v>
      </c>
      <c r="P561">
        <v>53.35</v>
      </c>
      <c r="Q561">
        <v>1.6600000000000001</v>
      </c>
      <c r="R561" t="s">
        <v>792</v>
      </c>
    </row>
    <row r="562" spans="1:21" x14ac:dyDescent="0.25">
      <c r="A562" s="4">
        <v>999920005</v>
      </c>
      <c r="B562" t="s">
        <v>14</v>
      </c>
      <c r="C562" t="s">
        <v>14</v>
      </c>
      <c r="D562" s="1">
        <v>45311.513194444444</v>
      </c>
      <c r="E562">
        <v>45915.7</v>
      </c>
      <c r="F562">
        <v>45927.05</v>
      </c>
      <c r="G562">
        <v>45909.599999999999</v>
      </c>
      <c r="H562" s="2">
        <v>45916.45</v>
      </c>
      <c r="I562">
        <v>0</v>
      </c>
      <c r="J562">
        <v>45900</v>
      </c>
      <c r="K562" s="2">
        <v>45311</v>
      </c>
      <c r="L562">
        <v>45908.81</v>
      </c>
      <c r="M562">
        <v>45903.88</v>
      </c>
      <c r="N562">
        <v>45905.33</v>
      </c>
      <c r="O562">
        <v>23.84</v>
      </c>
      <c r="P562">
        <v>53.81</v>
      </c>
      <c r="Q562">
        <v>0.60999999999999943</v>
      </c>
    </row>
    <row r="563" spans="1:21" x14ac:dyDescent="0.25">
      <c r="A563" s="4">
        <v>999920005</v>
      </c>
      <c r="B563" t="s">
        <v>14</v>
      </c>
      <c r="C563" t="s">
        <v>14</v>
      </c>
      <c r="D563" s="1">
        <v>45311.513888888891</v>
      </c>
      <c r="E563">
        <v>45916.85</v>
      </c>
      <c r="F563">
        <v>45936.3</v>
      </c>
      <c r="G563">
        <v>45912.75</v>
      </c>
      <c r="H563" s="2">
        <v>45936.3</v>
      </c>
      <c r="I563">
        <v>0</v>
      </c>
      <c r="J563">
        <v>45900</v>
      </c>
      <c r="K563" s="2">
        <v>45311</v>
      </c>
      <c r="L563">
        <v>45911.39</v>
      </c>
      <c r="M563">
        <v>45906</v>
      </c>
      <c r="N563">
        <v>45905.88</v>
      </c>
      <c r="O563">
        <v>23.52</v>
      </c>
      <c r="P563">
        <v>60.46</v>
      </c>
      <c r="Q563">
        <v>-0.32000000000000028</v>
      </c>
      <c r="S563" t="s">
        <v>792</v>
      </c>
    </row>
    <row r="564" spans="1:21" x14ac:dyDescent="0.25">
      <c r="A564" s="4">
        <v>999920005</v>
      </c>
      <c r="B564" t="s">
        <v>14</v>
      </c>
      <c r="C564" t="s">
        <v>14</v>
      </c>
      <c r="D564" s="1">
        <v>45311.51458333333</v>
      </c>
      <c r="E564">
        <v>45938.15</v>
      </c>
      <c r="F564">
        <v>45943.6</v>
      </c>
      <c r="G564">
        <v>45915.65</v>
      </c>
      <c r="H564" s="2">
        <v>45922.7</v>
      </c>
      <c r="I564">
        <v>0</v>
      </c>
      <c r="J564">
        <v>45900</v>
      </c>
      <c r="K564" s="2">
        <v>45311</v>
      </c>
      <c r="L564">
        <v>45912.25</v>
      </c>
      <c r="M564">
        <v>45907.46</v>
      </c>
      <c r="N564">
        <v>45906.02</v>
      </c>
      <c r="O564">
        <v>22.6</v>
      </c>
      <c r="P564">
        <v>54.66</v>
      </c>
      <c r="Q564">
        <v>-0.91999999999999815</v>
      </c>
      <c r="S564" t="s">
        <v>792</v>
      </c>
    </row>
    <row r="565" spans="1:21" x14ac:dyDescent="0.25">
      <c r="A565" s="4">
        <v>999920005</v>
      </c>
      <c r="B565" t="s">
        <v>14</v>
      </c>
      <c r="C565" t="s">
        <v>14</v>
      </c>
      <c r="D565" s="1">
        <v>45311.515277777777</v>
      </c>
      <c r="E565">
        <v>45924.15</v>
      </c>
      <c r="F565">
        <v>45925.05</v>
      </c>
      <c r="G565">
        <v>45906.7</v>
      </c>
      <c r="H565" s="2">
        <v>45914.45</v>
      </c>
      <c r="I565">
        <v>0</v>
      </c>
      <c r="J565">
        <v>45900</v>
      </c>
      <c r="K565" s="2">
        <v>45311</v>
      </c>
      <c r="L565">
        <v>45912.68</v>
      </c>
      <c r="M565">
        <v>45908.42</v>
      </c>
      <c r="N565">
        <v>45906.09</v>
      </c>
      <c r="O565">
        <v>22.31</v>
      </c>
      <c r="P565">
        <v>51.43</v>
      </c>
      <c r="Q565">
        <v>-0.2900000000000027</v>
      </c>
      <c r="S565" t="s">
        <v>792</v>
      </c>
    </row>
    <row r="566" spans="1:21" x14ac:dyDescent="0.25">
      <c r="A566" s="4">
        <v>999920005</v>
      </c>
      <c r="B566" t="s">
        <v>14</v>
      </c>
      <c r="C566" t="s">
        <v>14</v>
      </c>
      <c r="D566" s="1">
        <v>45311.515972222223</v>
      </c>
      <c r="E566">
        <v>45911.95</v>
      </c>
      <c r="F566">
        <v>45918.1</v>
      </c>
      <c r="G566">
        <v>45905.4</v>
      </c>
      <c r="H566" s="2">
        <v>45912.45</v>
      </c>
      <c r="I566">
        <v>0</v>
      </c>
      <c r="J566">
        <v>45900</v>
      </c>
      <c r="K566" s="2">
        <v>45311</v>
      </c>
      <c r="L566">
        <v>45913.16</v>
      </c>
      <c r="M566">
        <v>45909.49</v>
      </c>
      <c r="N566">
        <v>45906.55</v>
      </c>
      <c r="O566">
        <v>22.12</v>
      </c>
      <c r="P566">
        <v>50.65</v>
      </c>
      <c r="Q566">
        <v>-0.18999999999999773</v>
      </c>
      <c r="U566" t="s">
        <v>816</v>
      </c>
    </row>
    <row r="567" spans="1:21" x14ac:dyDescent="0.25">
      <c r="A567" s="4">
        <v>999920005</v>
      </c>
      <c r="B567" t="s">
        <v>14</v>
      </c>
      <c r="C567" t="s">
        <v>14</v>
      </c>
      <c r="D567" s="1">
        <v>45311.51666666667</v>
      </c>
      <c r="E567">
        <v>45916.9</v>
      </c>
      <c r="F567">
        <v>45917.3</v>
      </c>
      <c r="G567">
        <v>45903.4</v>
      </c>
      <c r="H567" s="2">
        <v>45914.1</v>
      </c>
      <c r="I567">
        <v>0</v>
      </c>
      <c r="J567">
        <v>45900</v>
      </c>
      <c r="K567" s="2">
        <v>45311</v>
      </c>
      <c r="L567">
        <v>45913.48</v>
      </c>
      <c r="M567">
        <v>45910.17</v>
      </c>
      <c r="N567">
        <v>45906.82</v>
      </c>
      <c r="O567">
        <v>22.07</v>
      </c>
      <c r="P567">
        <v>51.31</v>
      </c>
      <c r="Q567">
        <v>-5.0000000000000711E-2</v>
      </c>
      <c r="S567" t="s">
        <v>792</v>
      </c>
    </row>
    <row r="568" spans="1:21" x14ac:dyDescent="0.25">
      <c r="A568" s="4">
        <v>999920005</v>
      </c>
      <c r="B568" t="s">
        <v>14</v>
      </c>
      <c r="C568" t="s">
        <v>14</v>
      </c>
      <c r="D568" s="1">
        <v>45311.517361111109</v>
      </c>
      <c r="E568">
        <v>45914.55</v>
      </c>
      <c r="F568">
        <v>45914.95</v>
      </c>
      <c r="G568">
        <v>45902.5</v>
      </c>
      <c r="H568" s="2">
        <v>45914.05</v>
      </c>
      <c r="I568">
        <v>0</v>
      </c>
      <c r="J568">
        <v>45900</v>
      </c>
      <c r="K568" s="2">
        <v>45311</v>
      </c>
      <c r="L568">
        <v>45913.69</v>
      </c>
      <c r="M568">
        <v>45910.58</v>
      </c>
      <c r="N568">
        <v>45907.13</v>
      </c>
      <c r="O568">
        <v>22.09</v>
      </c>
      <c r="P568">
        <v>51.28</v>
      </c>
      <c r="Q568">
        <v>1.9999999999999574E-2</v>
      </c>
      <c r="S568" t="s">
        <v>792</v>
      </c>
    </row>
    <row r="569" spans="1:21" x14ac:dyDescent="0.25">
      <c r="A569" s="4">
        <v>999920005</v>
      </c>
      <c r="B569" t="s">
        <v>14</v>
      </c>
      <c r="C569" t="s">
        <v>14</v>
      </c>
      <c r="D569" s="1">
        <v>45311.518055555556</v>
      </c>
      <c r="E569">
        <v>45911.55</v>
      </c>
      <c r="F569">
        <v>45916.7</v>
      </c>
      <c r="G569">
        <v>45903.1</v>
      </c>
      <c r="H569" s="2">
        <v>45910.55</v>
      </c>
      <c r="I569">
        <v>0</v>
      </c>
      <c r="J569">
        <v>45900</v>
      </c>
      <c r="K569" s="2">
        <v>45311</v>
      </c>
      <c r="L569">
        <v>45913.09</v>
      </c>
      <c r="M569">
        <v>45911.44</v>
      </c>
      <c r="N569">
        <v>45906.5</v>
      </c>
      <c r="O569">
        <v>21.91</v>
      </c>
      <c r="P569">
        <v>49.66</v>
      </c>
      <c r="Q569">
        <v>-0.17999999999999972</v>
      </c>
      <c r="U569" t="s">
        <v>816</v>
      </c>
    </row>
    <row r="570" spans="1:21" x14ac:dyDescent="0.25">
      <c r="A570" s="4">
        <v>999920005</v>
      </c>
      <c r="B570" t="s">
        <v>14</v>
      </c>
      <c r="C570" t="s">
        <v>14</v>
      </c>
      <c r="D570" s="1">
        <v>45311.518750000003</v>
      </c>
      <c r="E570">
        <v>45910.05</v>
      </c>
      <c r="F570">
        <v>45910.05</v>
      </c>
      <c r="G570">
        <v>45871</v>
      </c>
      <c r="H570" s="2">
        <v>45880.2</v>
      </c>
      <c r="I570">
        <v>0</v>
      </c>
      <c r="J570">
        <v>45900</v>
      </c>
      <c r="K570" s="2">
        <v>45311</v>
      </c>
      <c r="L570">
        <v>45910.95</v>
      </c>
      <c r="M570">
        <v>45910.77</v>
      </c>
      <c r="N570">
        <v>45905.69</v>
      </c>
      <c r="O570">
        <v>23.48</v>
      </c>
      <c r="P570">
        <v>38.32</v>
      </c>
      <c r="Q570">
        <v>1.5700000000000003</v>
      </c>
      <c r="R570" t="s">
        <v>792</v>
      </c>
    </row>
    <row r="571" spans="1:21" x14ac:dyDescent="0.25">
      <c r="A571" s="4">
        <v>999920005</v>
      </c>
      <c r="B571" t="s">
        <v>14</v>
      </c>
      <c r="C571" t="s">
        <v>14</v>
      </c>
      <c r="D571" s="1">
        <v>45311.519444444442</v>
      </c>
      <c r="E571">
        <v>45881.3</v>
      </c>
      <c r="F571">
        <v>45910.35</v>
      </c>
      <c r="G571">
        <v>45877.2</v>
      </c>
      <c r="H571" s="2">
        <v>45907.05</v>
      </c>
      <c r="I571">
        <v>0</v>
      </c>
      <c r="J571">
        <v>45900</v>
      </c>
      <c r="K571" s="2">
        <v>45311</v>
      </c>
      <c r="L571">
        <v>45910.57</v>
      </c>
      <c r="M571">
        <v>45910.3</v>
      </c>
      <c r="N571">
        <v>45905.42</v>
      </c>
      <c r="O571">
        <v>24.9</v>
      </c>
      <c r="P571">
        <v>49.34</v>
      </c>
      <c r="Q571">
        <v>1.4199999999999982</v>
      </c>
      <c r="R571" t="s">
        <v>792</v>
      </c>
    </row>
    <row r="572" spans="1:21" x14ac:dyDescent="0.25">
      <c r="A572" s="4">
        <v>999920005</v>
      </c>
      <c r="B572" t="s">
        <v>14</v>
      </c>
      <c r="C572" t="s">
        <v>14</v>
      </c>
      <c r="D572" s="1">
        <v>45311.520138888889</v>
      </c>
      <c r="E572">
        <v>45908.4</v>
      </c>
      <c r="F572">
        <v>45909.9</v>
      </c>
      <c r="G572">
        <v>45881.5</v>
      </c>
      <c r="H572" s="2">
        <v>45890.35</v>
      </c>
      <c r="I572">
        <v>0</v>
      </c>
      <c r="J572">
        <v>45900</v>
      </c>
      <c r="K572" s="2">
        <v>45311</v>
      </c>
      <c r="L572">
        <v>45909.36</v>
      </c>
      <c r="M572">
        <v>45909.42</v>
      </c>
      <c r="N572">
        <v>45904.98</v>
      </c>
      <c r="O572">
        <v>26.22</v>
      </c>
      <c r="P572">
        <v>44.07</v>
      </c>
      <c r="Q572">
        <v>1.3200000000000003</v>
      </c>
      <c r="R572" t="s">
        <v>792</v>
      </c>
    </row>
    <row r="573" spans="1:21" x14ac:dyDescent="0.25">
      <c r="A573" s="4">
        <v>999920005</v>
      </c>
      <c r="B573" t="s">
        <v>14</v>
      </c>
      <c r="C573" t="s">
        <v>14</v>
      </c>
      <c r="D573" s="1">
        <v>45311.520833333336</v>
      </c>
      <c r="E573">
        <v>45891.85</v>
      </c>
      <c r="F573">
        <v>45901.35</v>
      </c>
      <c r="G573">
        <v>45873.599999999999</v>
      </c>
      <c r="H573" s="2">
        <v>45873.599999999999</v>
      </c>
      <c r="I573">
        <v>0</v>
      </c>
      <c r="J573">
        <v>45900</v>
      </c>
      <c r="K573" s="2">
        <v>45311</v>
      </c>
      <c r="L573">
        <v>45906.67</v>
      </c>
      <c r="M573">
        <v>45907.95</v>
      </c>
      <c r="N573">
        <v>45904.27</v>
      </c>
      <c r="O573">
        <v>27.79</v>
      </c>
      <c r="P573">
        <v>39.51</v>
      </c>
      <c r="Q573">
        <v>1.5700000000000003</v>
      </c>
      <c r="R573" t="s">
        <v>792</v>
      </c>
    </row>
    <row r="574" spans="1:21" x14ac:dyDescent="0.25">
      <c r="A574" s="4">
        <v>999920005</v>
      </c>
      <c r="B574" t="s">
        <v>14</v>
      </c>
      <c r="C574" t="s">
        <v>14</v>
      </c>
      <c r="D574" s="1">
        <v>45311.521527777775</v>
      </c>
      <c r="E574">
        <v>45877</v>
      </c>
      <c r="F574">
        <v>45911.85</v>
      </c>
      <c r="G574">
        <v>45877</v>
      </c>
      <c r="H574" s="2">
        <v>45897.45</v>
      </c>
      <c r="I574">
        <v>0</v>
      </c>
      <c r="J574">
        <v>45900</v>
      </c>
      <c r="K574" s="2">
        <v>45311</v>
      </c>
      <c r="L574">
        <v>45907.49</v>
      </c>
      <c r="M574">
        <v>45907.33</v>
      </c>
      <c r="N574">
        <v>45903.7</v>
      </c>
      <c r="O574">
        <v>28.11</v>
      </c>
      <c r="P574">
        <v>47.79</v>
      </c>
      <c r="Q574">
        <v>0.32000000000000028</v>
      </c>
    </row>
    <row r="575" spans="1:21" x14ac:dyDescent="0.25">
      <c r="A575" s="4">
        <v>999920005</v>
      </c>
      <c r="B575" t="s">
        <v>14</v>
      </c>
      <c r="C575" t="s">
        <v>14</v>
      </c>
      <c r="D575" s="1">
        <v>45311.522222222222</v>
      </c>
      <c r="E575">
        <v>45894.6</v>
      </c>
      <c r="F575">
        <v>45927.6</v>
      </c>
      <c r="G575">
        <v>45885.05</v>
      </c>
      <c r="H575" s="2">
        <v>45894.5</v>
      </c>
      <c r="I575">
        <v>0</v>
      </c>
      <c r="J575">
        <v>45900</v>
      </c>
      <c r="K575" s="2">
        <v>45311</v>
      </c>
      <c r="L575">
        <v>45906.01</v>
      </c>
      <c r="M575">
        <v>45907.28</v>
      </c>
      <c r="N575">
        <v>45903.48</v>
      </c>
      <c r="O575">
        <v>27</v>
      </c>
      <c r="P575">
        <v>46.94</v>
      </c>
      <c r="Q575">
        <v>-1.1099999999999994</v>
      </c>
    </row>
    <row r="576" spans="1:21" x14ac:dyDescent="0.25">
      <c r="A576" s="4">
        <v>999920005</v>
      </c>
      <c r="B576" t="s">
        <v>14</v>
      </c>
      <c r="C576" t="s">
        <v>14</v>
      </c>
      <c r="D576" s="1">
        <v>45311.522916666669</v>
      </c>
      <c r="E576">
        <v>45894.5</v>
      </c>
      <c r="F576">
        <v>45909.45</v>
      </c>
      <c r="G576">
        <v>45862.6</v>
      </c>
      <c r="H576" s="2">
        <v>45869.25</v>
      </c>
      <c r="I576">
        <v>0</v>
      </c>
      <c r="J576">
        <v>45900</v>
      </c>
      <c r="K576" s="2">
        <v>45311</v>
      </c>
      <c r="L576">
        <v>45902.64</v>
      </c>
      <c r="M576">
        <v>45905.89</v>
      </c>
      <c r="N576">
        <v>45902.76</v>
      </c>
      <c r="O576">
        <v>27.12</v>
      </c>
      <c r="P576">
        <v>40.28</v>
      </c>
      <c r="Q576">
        <v>0.12000000000000099</v>
      </c>
    </row>
    <row r="577" spans="1:21" x14ac:dyDescent="0.25">
      <c r="A577" s="4">
        <v>999920005</v>
      </c>
      <c r="B577" t="s">
        <v>14</v>
      </c>
      <c r="C577" t="s">
        <v>14</v>
      </c>
      <c r="D577" s="1">
        <v>45311.523611111108</v>
      </c>
      <c r="E577">
        <v>45865.7</v>
      </c>
      <c r="F577">
        <v>45883.3</v>
      </c>
      <c r="G577">
        <v>45829.2</v>
      </c>
      <c r="H577" s="2">
        <v>45829.2</v>
      </c>
      <c r="I577">
        <v>0</v>
      </c>
      <c r="J577">
        <v>45800</v>
      </c>
      <c r="K577" s="2">
        <v>45311</v>
      </c>
      <c r="L577">
        <v>45894.99</v>
      </c>
      <c r="M577">
        <v>45903.09</v>
      </c>
      <c r="N577">
        <v>45901.68</v>
      </c>
      <c r="O577">
        <v>28.41</v>
      </c>
      <c r="P577">
        <v>32.43</v>
      </c>
      <c r="Q577">
        <v>1.2899999999999991</v>
      </c>
      <c r="R577" t="s">
        <v>792</v>
      </c>
    </row>
    <row r="578" spans="1:21" x14ac:dyDescent="0.25">
      <c r="A578" s="4">
        <v>999920005</v>
      </c>
      <c r="B578" t="s">
        <v>14</v>
      </c>
      <c r="C578" t="s">
        <v>14</v>
      </c>
      <c r="D578" s="1">
        <v>45311.524305555555</v>
      </c>
      <c r="E578">
        <v>45846.55</v>
      </c>
      <c r="F578">
        <v>45846.55</v>
      </c>
      <c r="G578">
        <v>45749.15</v>
      </c>
      <c r="H578" s="2">
        <v>45777.3</v>
      </c>
      <c r="I578">
        <v>0</v>
      </c>
      <c r="J578">
        <v>45800</v>
      </c>
      <c r="K578" s="2">
        <v>45311</v>
      </c>
      <c r="L578">
        <v>45884.61</v>
      </c>
      <c r="M578">
        <v>45898.85</v>
      </c>
      <c r="N578">
        <v>45899.71</v>
      </c>
      <c r="O578">
        <v>31.06</v>
      </c>
      <c r="P578">
        <v>25.5</v>
      </c>
      <c r="Q578">
        <v>2.6499999999999986</v>
      </c>
      <c r="R578" t="s">
        <v>792</v>
      </c>
      <c r="T578" t="s">
        <v>792</v>
      </c>
    </row>
    <row r="579" spans="1:21" x14ac:dyDescent="0.25">
      <c r="A579" s="4">
        <v>999920005</v>
      </c>
      <c r="B579" t="s">
        <v>14</v>
      </c>
      <c r="C579" t="s">
        <v>14</v>
      </c>
      <c r="D579" s="1">
        <v>45311.525000000001</v>
      </c>
      <c r="E579">
        <v>45787.85</v>
      </c>
      <c r="F579">
        <v>45791.45</v>
      </c>
      <c r="G579">
        <v>45677.15</v>
      </c>
      <c r="H579" s="2">
        <v>45712.4</v>
      </c>
      <c r="I579">
        <v>0</v>
      </c>
      <c r="J579">
        <v>45700</v>
      </c>
      <c r="K579" s="2">
        <v>45311</v>
      </c>
      <c r="L579">
        <v>45870.18</v>
      </c>
      <c r="M579">
        <v>45892.02</v>
      </c>
      <c r="N579">
        <v>45896.59</v>
      </c>
      <c r="O579">
        <v>34.17</v>
      </c>
      <c r="P579">
        <v>19.79</v>
      </c>
      <c r="Q579">
        <v>3.110000000000003</v>
      </c>
      <c r="R579" t="s">
        <v>792</v>
      </c>
      <c r="T579" t="s">
        <v>792</v>
      </c>
    </row>
    <row r="580" spans="1:21" x14ac:dyDescent="0.25">
      <c r="A580" s="4">
        <v>999920005</v>
      </c>
      <c r="B580" t="s">
        <v>14</v>
      </c>
      <c r="C580" t="s">
        <v>14</v>
      </c>
      <c r="D580" s="1">
        <v>45311.525694444441</v>
      </c>
      <c r="E580">
        <v>45708.800000000003</v>
      </c>
      <c r="F580">
        <v>45775.6</v>
      </c>
      <c r="G580">
        <v>45708.800000000003</v>
      </c>
      <c r="H580" s="2">
        <v>45761.599999999999</v>
      </c>
      <c r="I580">
        <v>0</v>
      </c>
      <c r="J580">
        <v>45800</v>
      </c>
      <c r="K580" s="2">
        <v>45311</v>
      </c>
      <c r="L580">
        <v>45859.4</v>
      </c>
      <c r="M580">
        <v>45886.95</v>
      </c>
      <c r="N580">
        <v>45894.29</v>
      </c>
      <c r="O580">
        <v>37.06</v>
      </c>
      <c r="P580">
        <v>32.18</v>
      </c>
      <c r="Q580">
        <v>2.8900000000000006</v>
      </c>
      <c r="R580" t="s">
        <v>792</v>
      </c>
      <c r="T580" t="s">
        <v>792</v>
      </c>
    </row>
    <row r="581" spans="1:21" x14ac:dyDescent="0.25">
      <c r="A581" s="4">
        <v>999920005</v>
      </c>
      <c r="B581" t="s">
        <v>14</v>
      </c>
      <c r="C581" t="s">
        <v>14</v>
      </c>
      <c r="D581" s="1">
        <v>45311.526388888888</v>
      </c>
      <c r="E581">
        <v>45758.5</v>
      </c>
      <c r="F581">
        <v>45780.95</v>
      </c>
      <c r="G581">
        <v>45737.8</v>
      </c>
      <c r="H581" s="2">
        <v>45744.95</v>
      </c>
      <c r="I581">
        <v>0</v>
      </c>
      <c r="J581">
        <v>45700</v>
      </c>
      <c r="K581" s="2">
        <v>45311</v>
      </c>
      <c r="L581">
        <v>45847.32</v>
      </c>
      <c r="M581">
        <v>45881.41</v>
      </c>
      <c r="N581">
        <v>45891.64</v>
      </c>
      <c r="O581">
        <v>39.47</v>
      </c>
      <c r="P581">
        <v>30.46</v>
      </c>
      <c r="Q581">
        <v>2.4099999999999966</v>
      </c>
      <c r="R581" t="s">
        <v>792</v>
      </c>
      <c r="T581" t="s">
        <v>792</v>
      </c>
    </row>
    <row r="582" spans="1:21" x14ac:dyDescent="0.25">
      <c r="A582" s="4">
        <v>999920005</v>
      </c>
      <c r="B582" t="s">
        <v>14</v>
      </c>
      <c r="C582" t="s">
        <v>14</v>
      </c>
      <c r="D582" s="1">
        <v>45311.527083333334</v>
      </c>
      <c r="E582">
        <v>45743.65</v>
      </c>
      <c r="F582">
        <v>45812.25</v>
      </c>
      <c r="G582">
        <v>45737.3</v>
      </c>
      <c r="H582" s="2">
        <v>45774.15</v>
      </c>
      <c r="I582">
        <v>0</v>
      </c>
      <c r="J582">
        <v>45800</v>
      </c>
      <c r="K582" s="2">
        <v>45311</v>
      </c>
      <c r="L582">
        <v>45837.32</v>
      </c>
      <c r="M582">
        <v>45876.74</v>
      </c>
      <c r="N582">
        <v>45889.35</v>
      </c>
      <c r="O582">
        <v>40.200000000000003</v>
      </c>
      <c r="P582">
        <v>36.82</v>
      </c>
      <c r="Q582">
        <v>0.73000000000000398</v>
      </c>
      <c r="T582" t="s">
        <v>792</v>
      </c>
    </row>
    <row r="583" spans="1:21" x14ac:dyDescent="0.25">
      <c r="A583" s="4">
        <v>999920005</v>
      </c>
      <c r="B583" t="s">
        <v>14</v>
      </c>
      <c r="C583" t="s">
        <v>14</v>
      </c>
      <c r="D583" s="1">
        <v>45311.527777777781</v>
      </c>
      <c r="E583">
        <v>45785.25</v>
      </c>
      <c r="F583">
        <v>45789.15</v>
      </c>
      <c r="G583">
        <v>45715</v>
      </c>
      <c r="H583" s="2">
        <v>45721.25</v>
      </c>
      <c r="I583">
        <v>0</v>
      </c>
      <c r="J583">
        <v>45700</v>
      </c>
      <c r="K583" s="2">
        <v>45311</v>
      </c>
      <c r="L583">
        <v>45823.8</v>
      </c>
      <c r="M583">
        <v>45870.19</v>
      </c>
      <c r="N583">
        <v>45886.31</v>
      </c>
      <c r="O583">
        <v>41.19</v>
      </c>
      <c r="P583">
        <v>31.25</v>
      </c>
      <c r="Q583">
        <v>0.98999999999999488</v>
      </c>
      <c r="T583" t="s">
        <v>792</v>
      </c>
    </row>
    <row r="584" spans="1:21" x14ac:dyDescent="0.25">
      <c r="A584" s="4">
        <v>999920005</v>
      </c>
      <c r="B584" t="s">
        <v>14</v>
      </c>
      <c r="C584" t="s">
        <v>14</v>
      </c>
      <c r="D584" s="1">
        <v>45311.52847222222</v>
      </c>
      <c r="E584">
        <v>45724.55</v>
      </c>
      <c r="F584">
        <v>45741.65</v>
      </c>
      <c r="G584">
        <v>45685.599999999999</v>
      </c>
      <c r="H584" s="2">
        <v>45693.2</v>
      </c>
      <c r="I584">
        <v>0</v>
      </c>
      <c r="J584">
        <v>45700</v>
      </c>
      <c r="K584" s="2">
        <v>45311</v>
      </c>
      <c r="L584">
        <v>45810.45</v>
      </c>
      <c r="M584">
        <v>45862.400000000001</v>
      </c>
      <c r="N584">
        <v>45882.99</v>
      </c>
      <c r="O584">
        <v>42.47</v>
      </c>
      <c r="P584">
        <v>28.76</v>
      </c>
      <c r="Q584">
        <v>1.2800000000000011</v>
      </c>
      <c r="R584" t="s">
        <v>792</v>
      </c>
      <c r="T584" t="s">
        <v>792</v>
      </c>
    </row>
    <row r="585" spans="1:21" x14ac:dyDescent="0.25">
      <c r="A585" s="4">
        <v>999920005</v>
      </c>
      <c r="B585" t="s">
        <v>14</v>
      </c>
      <c r="C585" t="s">
        <v>14</v>
      </c>
      <c r="D585" s="1">
        <v>45311.529166666667</v>
      </c>
      <c r="E585">
        <v>45680.800000000003</v>
      </c>
      <c r="F585">
        <v>45702.7</v>
      </c>
      <c r="G585">
        <v>45644.800000000003</v>
      </c>
      <c r="H585" s="2">
        <v>45701.45</v>
      </c>
      <c r="I585">
        <v>0</v>
      </c>
      <c r="J585">
        <v>45700</v>
      </c>
      <c r="K585" s="2">
        <v>45311</v>
      </c>
      <c r="L585">
        <v>45795.76</v>
      </c>
      <c r="M585">
        <v>45855.21</v>
      </c>
      <c r="N585">
        <v>45879.76</v>
      </c>
      <c r="O585">
        <v>44.07</v>
      </c>
      <c r="P585">
        <v>30.51</v>
      </c>
      <c r="Q585">
        <v>1.6000000000000014</v>
      </c>
      <c r="R585" t="s">
        <v>792</v>
      </c>
      <c r="T585" t="s">
        <v>792</v>
      </c>
    </row>
    <row r="586" spans="1:21" x14ac:dyDescent="0.25">
      <c r="A586" s="4">
        <v>999920005</v>
      </c>
      <c r="B586" t="s">
        <v>14</v>
      </c>
      <c r="C586" t="s">
        <v>14</v>
      </c>
      <c r="D586" s="1">
        <v>45311.529861111114</v>
      </c>
      <c r="E586">
        <v>45702.25</v>
      </c>
      <c r="F586">
        <v>45768.7</v>
      </c>
      <c r="G586">
        <v>45702.25</v>
      </c>
      <c r="H586" s="2">
        <v>45748.15</v>
      </c>
      <c r="I586">
        <v>0</v>
      </c>
      <c r="J586">
        <v>45700</v>
      </c>
      <c r="K586" s="2">
        <v>45311</v>
      </c>
      <c r="L586">
        <v>45785.599999999999</v>
      </c>
      <c r="M586">
        <v>45849.54</v>
      </c>
      <c r="N586">
        <v>45877.04</v>
      </c>
      <c r="O586">
        <v>43.24</v>
      </c>
      <c r="P586">
        <v>39.57</v>
      </c>
      <c r="Q586">
        <v>-0.82999999999999829</v>
      </c>
      <c r="T586" t="s">
        <v>792</v>
      </c>
      <c r="U586" t="s">
        <v>816</v>
      </c>
    </row>
    <row r="587" spans="1:21" x14ac:dyDescent="0.25">
      <c r="A587" s="4">
        <v>999920005</v>
      </c>
      <c r="B587" t="s">
        <v>14</v>
      </c>
      <c r="C587" t="s">
        <v>14</v>
      </c>
      <c r="D587" s="1">
        <v>45311.530555555553</v>
      </c>
      <c r="E587">
        <v>45748.5</v>
      </c>
      <c r="F587">
        <v>45761</v>
      </c>
      <c r="G587">
        <v>45708.25</v>
      </c>
      <c r="H587" s="2">
        <v>45733.05</v>
      </c>
      <c r="I587">
        <v>0</v>
      </c>
      <c r="J587">
        <v>45700</v>
      </c>
      <c r="K587" s="2">
        <v>45311</v>
      </c>
      <c r="L587">
        <v>45775.56</v>
      </c>
      <c r="M587">
        <v>45843.54</v>
      </c>
      <c r="N587">
        <v>45873.97</v>
      </c>
      <c r="O587">
        <v>42.46</v>
      </c>
      <c r="P587">
        <v>37.85</v>
      </c>
      <c r="Q587">
        <v>-0.78000000000000114</v>
      </c>
      <c r="T587" t="s">
        <v>792</v>
      </c>
    </row>
    <row r="588" spans="1:21" x14ac:dyDescent="0.25">
      <c r="A588" s="4">
        <v>999920005</v>
      </c>
      <c r="B588" t="s">
        <v>14</v>
      </c>
      <c r="C588" t="s">
        <v>14</v>
      </c>
      <c r="D588" s="1">
        <v>45311.53125</v>
      </c>
      <c r="E588">
        <v>45738.55</v>
      </c>
      <c r="F588">
        <v>45761.65</v>
      </c>
      <c r="G588">
        <v>45734.1</v>
      </c>
      <c r="H588" s="2">
        <v>45761.65</v>
      </c>
      <c r="I588">
        <v>0</v>
      </c>
      <c r="J588">
        <v>45800</v>
      </c>
      <c r="K588" s="2">
        <v>45311</v>
      </c>
      <c r="L588">
        <v>45765.86</v>
      </c>
      <c r="M588">
        <v>45838.38</v>
      </c>
      <c r="N588">
        <v>45871.51</v>
      </c>
      <c r="O588">
        <v>41.73</v>
      </c>
      <c r="P588">
        <v>42.9</v>
      </c>
      <c r="Q588">
        <v>-0.73000000000000398</v>
      </c>
      <c r="T588" t="s">
        <v>792</v>
      </c>
    </row>
    <row r="589" spans="1:21" x14ac:dyDescent="0.25">
      <c r="A589" s="4">
        <v>999920005</v>
      </c>
      <c r="B589" t="s">
        <v>14</v>
      </c>
      <c r="C589" t="s">
        <v>14</v>
      </c>
      <c r="D589" s="1">
        <v>45311.531944444447</v>
      </c>
      <c r="E589">
        <v>45753</v>
      </c>
      <c r="F589">
        <v>45778.45</v>
      </c>
      <c r="G589">
        <v>45752.95</v>
      </c>
      <c r="H589" s="2">
        <v>45766.95</v>
      </c>
      <c r="I589">
        <v>0</v>
      </c>
      <c r="J589">
        <v>45800</v>
      </c>
      <c r="K589" s="2">
        <v>45311</v>
      </c>
      <c r="L589">
        <v>45756.75</v>
      </c>
      <c r="M589">
        <v>45834.27</v>
      </c>
      <c r="N589">
        <v>45869.29</v>
      </c>
      <c r="O589">
        <v>40.49</v>
      </c>
      <c r="P589">
        <v>43.81</v>
      </c>
      <c r="Q589">
        <v>-1.2399999999999949</v>
      </c>
      <c r="U589" t="s">
        <v>817</v>
      </c>
    </row>
    <row r="590" spans="1:21" x14ac:dyDescent="0.25">
      <c r="A590" s="4">
        <v>999920005</v>
      </c>
      <c r="B590" t="s">
        <v>14</v>
      </c>
      <c r="C590" t="s">
        <v>14</v>
      </c>
      <c r="D590" s="1">
        <v>45311.532638888886</v>
      </c>
      <c r="E590">
        <v>45772.7</v>
      </c>
      <c r="F590">
        <v>45829.4</v>
      </c>
      <c r="G590">
        <v>45772.7</v>
      </c>
      <c r="H590" s="2">
        <v>45820.3</v>
      </c>
      <c r="I590">
        <v>0</v>
      </c>
      <c r="J590">
        <v>45800</v>
      </c>
      <c r="K590" s="2">
        <v>45311</v>
      </c>
      <c r="L590">
        <v>45753.26</v>
      </c>
      <c r="M590">
        <v>45831</v>
      </c>
      <c r="N590">
        <v>45868.05</v>
      </c>
      <c r="O590">
        <v>37.909999999999997</v>
      </c>
      <c r="P590">
        <v>52.11</v>
      </c>
      <c r="Q590">
        <v>-2.5800000000000054</v>
      </c>
    </row>
    <row r="591" spans="1:21" x14ac:dyDescent="0.25">
      <c r="A591" s="4">
        <v>999920005</v>
      </c>
      <c r="B591" t="s">
        <v>14</v>
      </c>
      <c r="C591" t="s">
        <v>14</v>
      </c>
      <c r="D591" s="1">
        <v>45311.533333333333</v>
      </c>
      <c r="E591">
        <v>45823.4</v>
      </c>
      <c r="F591">
        <v>45889.75</v>
      </c>
      <c r="G591">
        <v>45810.55</v>
      </c>
      <c r="H591" s="2">
        <v>45875.75</v>
      </c>
      <c r="I591">
        <v>0</v>
      </c>
      <c r="J591">
        <v>45900</v>
      </c>
      <c r="K591" s="2">
        <v>45311</v>
      </c>
      <c r="L591">
        <v>45756.58</v>
      </c>
      <c r="M591">
        <v>45829.599999999999</v>
      </c>
      <c r="N591">
        <v>45867.64</v>
      </c>
      <c r="O591">
        <v>36.159999999999997</v>
      </c>
      <c r="P591">
        <v>58.9</v>
      </c>
      <c r="Q591">
        <v>-1.75</v>
      </c>
    </row>
    <row r="592" spans="1:21" x14ac:dyDescent="0.25">
      <c r="A592" s="4">
        <v>999920005</v>
      </c>
      <c r="B592" t="s">
        <v>14</v>
      </c>
      <c r="C592" t="s">
        <v>14</v>
      </c>
      <c r="D592" s="1">
        <v>45311.53402777778</v>
      </c>
      <c r="E592">
        <v>45878.9</v>
      </c>
      <c r="F592">
        <v>45907.65</v>
      </c>
      <c r="G592">
        <v>45864.9</v>
      </c>
      <c r="H592" s="2">
        <v>45864.9</v>
      </c>
      <c r="I592">
        <v>0</v>
      </c>
      <c r="J592">
        <v>45900</v>
      </c>
      <c r="K592" s="2">
        <v>45311</v>
      </c>
      <c r="L592">
        <v>45762.84</v>
      </c>
      <c r="M592">
        <v>45827.14</v>
      </c>
      <c r="N592">
        <v>45867.11</v>
      </c>
      <c r="O592">
        <v>34.85</v>
      </c>
      <c r="P592">
        <v>57.19</v>
      </c>
      <c r="Q592">
        <v>-1.3099999999999952</v>
      </c>
    </row>
    <row r="593" spans="1:18" x14ac:dyDescent="0.25">
      <c r="A593" s="4">
        <v>999920005</v>
      </c>
      <c r="B593" t="s">
        <v>14</v>
      </c>
      <c r="C593" t="s">
        <v>14</v>
      </c>
      <c r="D593" s="1">
        <v>45311.534722222219</v>
      </c>
      <c r="E593">
        <v>45861.4</v>
      </c>
      <c r="F593">
        <v>45895.45</v>
      </c>
      <c r="G593">
        <v>45854</v>
      </c>
      <c r="H593" s="2">
        <v>45886.7</v>
      </c>
      <c r="I593">
        <v>0</v>
      </c>
      <c r="J593">
        <v>45900</v>
      </c>
      <c r="K593" s="2">
        <v>45311</v>
      </c>
      <c r="L593">
        <v>45775.29</v>
      </c>
      <c r="M593">
        <v>45825.89</v>
      </c>
      <c r="N593">
        <v>45867.040000000001</v>
      </c>
      <c r="O593">
        <v>33.36</v>
      </c>
      <c r="P593">
        <v>59.72</v>
      </c>
      <c r="Q593">
        <v>-1.490000000000002</v>
      </c>
    </row>
    <row r="594" spans="1:18" x14ac:dyDescent="0.25">
      <c r="A594" s="4">
        <v>999920005</v>
      </c>
      <c r="B594" t="s">
        <v>14</v>
      </c>
      <c r="C594" t="s">
        <v>14</v>
      </c>
      <c r="D594" s="1">
        <v>45311.535416666666</v>
      </c>
      <c r="E594">
        <v>45887.6</v>
      </c>
      <c r="F594">
        <v>45895.8</v>
      </c>
      <c r="G594">
        <v>45864.45</v>
      </c>
      <c r="H594" s="2">
        <v>45864.45</v>
      </c>
      <c r="I594">
        <v>0</v>
      </c>
      <c r="J594">
        <v>45900</v>
      </c>
      <c r="K594" s="2">
        <v>45311</v>
      </c>
      <c r="L594">
        <v>45782.64</v>
      </c>
      <c r="M594">
        <v>45824.17</v>
      </c>
      <c r="N594">
        <v>45866.87</v>
      </c>
      <c r="O594">
        <v>31.98</v>
      </c>
      <c r="P594">
        <v>56.08</v>
      </c>
      <c r="Q594">
        <v>-1.379999999999999</v>
      </c>
    </row>
    <row r="595" spans="1:18" x14ac:dyDescent="0.25">
      <c r="A595" s="4">
        <v>999920005</v>
      </c>
      <c r="B595" t="s">
        <v>14</v>
      </c>
      <c r="C595" t="s">
        <v>14</v>
      </c>
      <c r="D595" s="1">
        <v>45311.536111111112</v>
      </c>
      <c r="E595">
        <v>45866.8</v>
      </c>
      <c r="F595">
        <v>45883.4</v>
      </c>
      <c r="G595">
        <v>45866.8</v>
      </c>
      <c r="H595" s="2">
        <v>45867.35</v>
      </c>
      <c r="I595">
        <v>0</v>
      </c>
      <c r="J595">
        <v>45900</v>
      </c>
      <c r="K595" s="2">
        <v>45311</v>
      </c>
      <c r="L595">
        <v>45791.38</v>
      </c>
      <c r="M595">
        <v>45822.62</v>
      </c>
      <c r="N595">
        <v>45866.65</v>
      </c>
      <c r="O595">
        <v>30.7</v>
      </c>
      <c r="P595">
        <v>56.45</v>
      </c>
      <c r="Q595">
        <v>-1.2800000000000011</v>
      </c>
    </row>
    <row r="596" spans="1:18" x14ac:dyDescent="0.25">
      <c r="A596" s="4">
        <v>999920005</v>
      </c>
      <c r="B596" t="s">
        <v>14</v>
      </c>
      <c r="C596" t="s">
        <v>14</v>
      </c>
      <c r="D596" s="1">
        <v>45311.536805555559</v>
      </c>
      <c r="E596">
        <v>45870.8</v>
      </c>
      <c r="F596">
        <v>45881.95</v>
      </c>
      <c r="G596">
        <v>45864.4</v>
      </c>
      <c r="H596" s="2">
        <v>45876.6</v>
      </c>
      <c r="I596">
        <v>0</v>
      </c>
      <c r="J596">
        <v>45900</v>
      </c>
      <c r="K596" s="2">
        <v>45311</v>
      </c>
      <c r="L596">
        <v>45798.7</v>
      </c>
      <c r="M596">
        <v>45821.32</v>
      </c>
      <c r="N596">
        <v>45866.48</v>
      </c>
      <c r="O596">
        <v>29.45</v>
      </c>
      <c r="P596">
        <v>57.68</v>
      </c>
      <c r="Q596">
        <v>-1.25</v>
      </c>
    </row>
    <row r="597" spans="1:18" x14ac:dyDescent="0.25">
      <c r="A597" s="4">
        <v>999920005</v>
      </c>
      <c r="B597" t="s">
        <v>14</v>
      </c>
      <c r="C597" t="s">
        <v>14</v>
      </c>
      <c r="D597" s="1">
        <v>45311.537499999999</v>
      </c>
      <c r="E597">
        <v>45879.35</v>
      </c>
      <c r="F597">
        <v>45880.7</v>
      </c>
      <c r="G597">
        <v>45868.95</v>
      </c>
      <c r="H597" s="2">
        <v>45869.05</v>
      </c>
      <c r="I597">
        <v>0</v>
      </c>
      <c r="J597">
        <v>45900</v>
      </c>
      <c r="K597" s="2">
        <v>45311</v>
      </c>
      <c r="L597">
        <v>45809.25</v>
      </c>
      <c r="M597">
        <v>45819.77</v>
      </c>
      <c r="N597">
        <v>45866.28</v>
      </c>
      <c r="O597">
        <v>28.28</v>
      </c>
      <c r="P597">
        <v>56.28</v>
      </c>
      <c r="Q597">
        <v>-1.1699999999999982</v>
      </c>
    </row>
    <row r="598" spans="1:18" x14ac:dyDescent="0.25">
      <c r="A598" s="4">
        <v>999920005</v>
      </c>
      <c r="B598" t="s">
        <v>14</v>
      </c>
      <c r="C598" t="s">
        <v>14</v>
      </c>
      <c r="D598" s="1">
        <v>45311.538194444445</v>
      </c>
      <c r="E598">
        <v>45869.45</v>
      </c>
      <c r="F598">
        <v>45953.15</v>
      </c>
      <c r="G598">
        <v>45864.4</v>
      </c>
      <c r="H598" s="2">
        <v>45953.15</v>
      </c>
      <c r="I598">
        <v>0</v>
      </c>
      <c r="J598">
        <v>46000</v>
      </c>
      <c r="K598" s="2">
        <v>45311</v>
      </c>
      <c r="L598">
        <v>45827.82</v>
      </c>
      <c r="M598">
        <v>45821.24</v>
      </c>
      <c r="N598">
        <v>45867.26</v>
      </c>
      <c r="O598">
        <v>28.67</v>
      </c>
      <c r="P598">
        <v>66.14</v>
      </c>
      <c r="Q598">
        <v>0.39000000000000057</v>
      </c>
    </row>
    <row r="599" spans="1:18" x14ac:dyDescent="0.25">
      <c r="A599" s="4">
        <v>999920005</v>
      </c>
      <c r="B599" t="s">
        <v>14</v>
      </c>
      <c r="C599" t="s">
        <v>14</v>
      </c>
      <c r="D599" s="1">
        <v>45311.538888888892</v>
      </c>
      <c r="E599">
        <v>45953.5</v>
      </c>
      <c r="F599">
        <v>45992.15</v>
      </c>
      <c r="G599">
        <v>45937.65</v>
      </c>
      <c r="H599" s="2">
        <v>45985.7</v>
      </c>
      <c r="I599">
        <v>0</v>
      </c>
      <c r="J599">
        <v>46000</v>
      </c>
      <c r="K599" s="2">
        <v>45311</v>
      </c>
      <c r="L599">
        <v>45848.12</v>
      </c>
      <c r="M599">
        <v>45824.88</v>
      </c>
      <c r="N599">
        <v>45868.65</v>
      </c>
      <c r="O599">
        <v>29.6</v>
      </c>
      <c r="P599">
        <v>69.05</v>
      </c>
      <c r="Q599">
        <v>0.92999999999999972</v>
      </c>
    </row>
    <row r="600" spans="1:18" x14ac:dyDescent="0.25">
      <c r="A600" s="4">
        <v>999920005</v>
      </c>
      <c r="B600" t="s">
        <v>14</v>
      </c>
      <c r="C600" t="s">
        <v>14</v>
      </c>
      <c r="D600" s="1">
        <v>45311.539583333331</v>
      </c>
      <c r="E600">
        <v>45997.95</v>
      </c>
      <c r="F600">
        <v>46037.1</v>
      </c>
      <c r="G600">
        <v>45982.75</v>
      </c>
      <c r="H600" s="2">
        <v>46009.5</v>
      </c>
      <c r="I600">
        <v>0</v>
      </c>
      <c r="J600">
        <v>46000</v>
      </c>
      <c r="K600" s="2">
        <v>45311</v>
      </c>
      <c r="L600">
        <v>45866.79</v>
      </c>
      <c r="M600">
        <v>45828.41</v>
      </c>
      <c r="N600">
        <v>45870.71</v>
      </c>
      <c r="O600">
        <v>31.01</v>
      </c>
      <c r="P600">
        <v>71.02</v>
      </c>
      <c r="Q600">
        <v>1.4100000000000001</v>
      </c>
      <c r="R600" t="s">
        <v>792</v>
      </c>
    </row>
    <row r="601" spans="1:18" x14ac:dyDescent="0.25">
      <c r="A601" s="4">
        <v>999920005</v>
      </c>
      <c r="B601" t="s">
        <v>14</v>
      </c>
      <c r="C601" t="s">
        <v>14</v>
      </c>
      <c r="D601" s="1">
        <v>45311.540277777778</v>
      </c>
      <c r="E601">
        <v>46001.2</v>
      </c>
      <c r="F601">
        <v>46042.7</v>
      </c>
      <c r="G601">
        <v>45994.2</v>
      </c>
      <c r="H601" s="2">
        <v>46026.7</v>
      </c>
      <c r="I601">
        <v>0</v>
      </c>
      <c r="J601">
        <v>46000</v>
      </c>
      <c r="K601" s="2">
        <v>45311</v>
      </c>
      <c r="L601">
        <v>45887.77</v>
      </c>
      <c r="M601">
        <v>45833.11</v>
      </c>
      <c r="N601">
        <v>45872.83</v>
      </c>
      <c r="O601">
        <v>32.39</v>
      </c>
      <c r="P601">
        <v>72.38</v>
      </c>
      <c r="Q601">
        <v>1.379999999999999</v>
      </c>
      <c r="R601" t="s">
        <v>792</v>
      </c>
    </row>
    <row r="602" spans="1:18" x14ac:dyDescent="0.25">
      <c r="A602" s="4">
        <v>999920005</v>
      </c>
      <c r="B602" t="s">
        <v>14</v>
      </c>
      <c r="C602" t="s">
        <v>14</v>
      </c>
      <c r="D602" s="1">
        <v>45311.540972222225</v>
      </c>
      <c r="E602">
        <v>46032.35</v>
      </c>
      <c r="F602">
        <v>46064.4</v>
      </c>
      <c r="G602">
        <v>46020.65</v>
      </c>
      <c r="H602" s="2">
        <v>46058.55</v>
      </c>
      <c r="I602">
        <v>0</v>
      </c>
      <c r="J602">
        <v>46100</v>
      </c>
      <c r="K602" s="2">
        <v>45311</v>
      </c>
      <c r="L602">
        <v>45908.98</v>
      </c>
      <c r="M602">
        <v>45839.49</v>
      </c>
      <c r="N602">
        <v>45875.13</v>
      </c>
      <c r="O602">
        <v>33.9</v>
      </c>
      <c r="P602">
        <v>74.75</v>
      </c>
      <c r="Q602">
        <v>1.509999999999998</v>
      </c>
      <c r="R602" t="s">
        <v>792</v>
      </c>
    </row>
    <row r="603" spans="1:18" x14ac:dyDescent="0.25">
      <c r="A603" s="4">
        <v>999920005</v>
      </c>
      <c r="B603" t="s">
        <v>14</v>
      </c>
      <c r="C603" t="s">
        <v>14</v>
      </c>
      <c r="D603" s="1">
        <v>45311.541666666664</v>
      </c>
      <c r="E603">
        <v>46056.35</v>
      </c>
      <c r="F603">
        <v>46093.7</v>
      </c>
      <c r="G603">
        <v>46051.65</v>
      </c>
      <c r="H603" s="2">
        <v>46057.3</v>
      </c>
      <c r="I603">
        <v>0</v>
      </c>
      <c r="J603">
        <v>46100</v>
      </c>
      <c r="K603" s="2">
        <v>45311</v>
      </c>
      <c r="L603">
        <v>45929.71</v>
      </c>
      <c r="M603">
        <v>45845</v>
      </c>
      <c r="N603">
        <v>45877.49</v>
      </c>
      <c r="O603">
        <v>35.6</v>
      </c>
      <c r="P603">
        <v>74.48</v>
      </c>
      <c r="Q603">
        <v>1.7000000000000028</v>
      </c>
      <c r="R603" t="s">
        <v>792</v>
      </c>
    </row>
    <row r="604" spans="1:18" x14ac:dyDescent="0.25">
      <c r="A604" s="4">
        <v>999920005</v>
      </c>
      <c r="B604" t="s">
        <v>14</v>
      </c>
      <c r="C604" t="s">
        <v>14</v>
      </c>
      <c r="D604" s="1">
        <v>45311.542361111111</v>
      </c>
      <c r="E604">
        <v>46060.6</v>
      </c>
      <c r="F604">
        <v>46063.45</v>
      </c>
      <c r="G604">
        <v>46013.55</v>
      </c>
      <c r="H604" s="2">
        <v>46033.7</v>
      </c>
      <c r="I604">
        <v>0</v>
      </c>
      <c r="J604">
        <v>46000</v>
      </c>
      <c r="K604" s="2">
        <v>45311</v>
      </c>
      <c r="L604">
        <v>45944.959999999999</v>
      </c>
      <c r="M604">
        <v>45849.8</v>
      </c>
      <c r="N604">
        <v>45879.44</v>
      </c>
      <c r="O604">
        <v>35.93</v>
      </c>
      <c r="P604">
        <v>69.38</v>
      </c>
      <c r="Q604">
        <v>0.32999999999999829</v>
      </c>
    </row>
    <row r="605" spans="1:18" x14ac:dyDescent="0.25">
      <c r="A605" s="4">
        <v>999920005</v>
      </c>
      <c r="B605" t="s">
        <v>14</v>
      </c>
      <c r="C605" t="s">
        <v>14</v>
      </c>
      <c r="D605" s="1">
        <v>45311.543055555558</v>
      </c>
      <c r="E605">
        <v>46033.4</v>
      </c>
      <c r="F605">
        <v>46080.1</v>
      </c>
      <c r="G605">
        <v>46029.5</v>
      </c>
      <c r="H605" s="2">
        <v>46060.800000000003</v>
      </c>
      <c r="I605">
        <v>0</v>
      </c>
      <c r="J605">
        <v>46100</v>
      </c>
      <c r="K605" s="2">
        <v>45311</v>
      </c>
      <c r="L605">
        <v>45958.18</v>
      </c>
      <c r="M605">
        <v>45856.41</v>
      </c>
      <c r="N605">
        <v>45881.87</v>
      </c>
      <c r="O605">
        <v>36.450000000000003</v>
      </c>
      <c r="P605">
        <v>71.77</v>
      </c>
      <c r="Q605">
        <v>0.52000000000000313</v>
      </c>
    </row>
    <row r="606" spans="1:18" x14ac:dyDescent="0.25">
      <c r="A606" s="4">
        <v>999920005</v>
      </c>
      <c r="B606" t="s">
        <v>14</v>
      </c>
      <c r="C606" t="s">
        <v>14</v>
      </c>
      <c r="D606" s="1">
        <v>45311.543749999997</v>
      </c>
      <c r="E606">
        <v>46056.65</v>
      </c>
      <c r="F606">
        <v>46060.7</v>
      </c>
      <c r="G606">
        <v>46026.35</v>
      </c>
      <c r="H606" s="2">
        <v>46042.1</v>
      </c>
      <c r="I606">
        <v>0</v>
      </c>
      <c r="J606">
        <v>46000</v>
      </c>
      <c r="K606" s="2">
        <v>45311</v>
      </c>
      <c r="L606">
        <v>45970.83</v>
      </c>
      <c r="M606">
        <v>45863.75</v>
      </c>
      <c r="N606">
        <v>45884.3</v>
      </c>
      <c r="O606">
        <v>36.83</v>
      </c>
      <c r="P606">
        <v>67.84</v>
      </c>
      <c r="Q606">
        <v>0.37999999999999545</v>
      </c>
    </row>
    <row r="607" spans="1:18" x14ac:dyDescent="0.25">
      <c r="A607" s="4">
        <v>999920005</v>
      </c>
      <c r="B607" t="s">
        <v>14</v>
      </c>
      <c r="C607" t="s">
        <v>14</v>
      </c>
      <c r="D607" s="1">
        <v>45311.544444444444</v>
      </c>
      <c r="E607">
        <v>46043.9</v>
      </c>
      <c r="F607">
        <v>46043.9</v>
      </c>
      <c r="G607">
        <v>46006.25</v>
      </c>
      <c r="H607" s="2">
        <v>46022.25</v>
      </c>
      <c r="I607">
        <v>0</v>
      </c>
      <c r="J607">
        <v>46000</v>
      </c>
      <c r="K607" s="2">
        <v>45311</v>
      </c>
      <c r="L607">
        <v>45980.51</v>
      </c>
      <c r="M607">
        <v>45872.19</v>
      </c>
      <c r="N607">
        <v>45886.18</v>
      </c>
      <c r="O607">
        <v>36.53</v>
      </c>
      <c r="P607">
        <v>63.84</v>
      </c>
      <c r="Q607">
        <v>-0.29999999999999716</v>
      </c>
    </row>
    <row r="608" spans="1:18" x14ac:dyDescent="0.25">
      <c r="A608" s="4">
        <v>999920005</v>
      </c>
      <c r="B608" t="s">
        <v>14</v>
      </c>
      <c r="C608" t="s">
        <v>14</v>
      </c>
      <c r="D608" s="1">
        <v>45311.545138888891</v>
      </c>
      <c r="E608">
        <v>46025.1</v>
      </c>
      <c r="F608">
        <v>46033.7</v>
      </c>
      <c r="G608">
        <v>46005.3</v>
      </c>
      <c r="H608" s="2">
        <v>46006.45</v>
      </c>
      <c r="I608">
        <v>0</v>
      </c>
      <c r="J608">
        <v>46000</v>
      </c>
      <c r="K608" s="2">
        <v>45311</v>
      </c>
      <c r="L608">
        <v>45990.66</v>
      </c>
      <c r="M608">
        <v>45882.33</v>
      </c>
      <c r="N608">
        <v>45887.78</v>
      </c>
      <c r="O608">
        <v>36.229999999999997</v>
      </c>
      <c r="P608">
        <v>60.77</v>
      </c>
      <c r="Q608">
        <v>-0.30000000000000426</v>
      </c>
    </row>
    <row r="609" spans="1:21" x14ac:dyDescent="0.25">
      <c r="A609" s="4">
        <v>999920005</v>
      </c>
      <c r="B609" t="s">
        <v>14</v>
      </c>
      <c r="C609" t="s">
        <v>14</v>
      </c>
      <c r="D609" s="1">
        <v>45311.54583333333</v>
      </c>
      <c r="E609">
        <v>46012.4</v>
      </c>
      <c r="F609">
        <v>46012.4</v>
      </c>
      <c r="G609">
        <v>45981.4</v>
      </c>
      <c r="H609" s="2">
        <v>45996.05</v>
      </c>
      <c r="I609">
        <v>0</v>
      </c>
      <c r="J609">
        <v>46000</v>
      </c>
      <c r="K609" s="2">
        <v>45311</v>
      </c>
      <c r="L609">
        <v>45999.85</v>
      </c>
      <c r="M609">
        <v>45890.42</v>
      </c>
      <c r="N609">
        <v>45889.38</v>
      </c>
      <c r="O609">
        <v>35.18</v>
      </c>
      <c r="P609">
        <v>58.77</v>
      </c>
      <c r="Q609">
        <v>-1.0499999999999972</v>
      </c>
    </row>
    <row r="610" spans="1:21" x14ac:dyDescent="0.25">
      <c r="A610" s="4">
        <v>999920005</v>
      </c>
      <c r="B610" t="s">
        <v>14</v>
      </c>
      <c r="C610" t="s">
        <v>14</v>
      </c>
      <c r="D610" s="1">
        <v>45311.546527777777</v>
      </c>
      <c r="E610">
        <v>45998.35</v>
      </c>
      <c r="F610">
        <v>46086.25</v>
      </c>
      <c r="G610">
        <v>45989.7</v>
      </c>
      <c r="H610" s="2">
        <v>46086.25</v>
      </c>
      <c r="I610">
        <v>0</v>
      </c>
      <c r="J610">
        <v>46100</v>
      </c>
      <c r="K610" s="2">
        <v>45311</v>
      </c>
      <c r="L610">
        <v>46014.82</v>
      </c>
      <c r="M610">
        <v>45902.19</v>
      </c>
      <c r="N610">
        <v>45892.31</v>
      </c>
      <c r="O610">
        <v>35.39</v>
      </c>
      <c r="P610">
        <v>68.48</v>
      </c>
      <c r="Q610">
        <v>0.21000000000000085</v>
      </c>
      <c r="S610" t="s">
        <v>792</v>
      </c>
    </row>
    <row r="611" spans="1:21" x14ac:dyDescent="0.25">
      <c r="A611" s="4">
        <v>999920005</v>
      </c>
      <c r="B611" t="s">
        <v>14</v>
      </c>
      <c r="C611" t="s">
        <v>14</v>
      </c>
      <c r="D611" s="1">
        <v>45311.547222222223</v>
      </c>
      <c r="E611">
        <v>46085.65</v>
      </c>
      <c r="F611">
        <v>46106.05</v>
      </c>
      <c r="G611">
        <v>46075.05</v>
      </c>
      <c r="H611" s="2">
        <v>46079.35</v>
      </c>
      <c r="I611">
        <v>0</v>
      </c>
      <c r="J611">
        <v>46100</v>
      </c>
      <c r="K611" s="2">
        <v>45311</v>
      </c>
      <c r="L611">
        <v>46029.85</v>
      </c>
      <c r="M611">
        <v>45912.71</v>
      </c>
      <c r="N611">
        <v>45895.16</v>
      </c>
      <c r="O611">
        <v>35.85</v>
      </c>
      <c r="P611">
        <v>67.17</v>
      </c>
      <c r="Q611">
        <v>0.46000000000000085</v>
      </c>
      <c r="S611" t="s">
        <v>792</v>
      </c>
    </row>
    <row r="612" spans="1:21" x14ac:dyDescent="0.25">
      <c r="A612" s="4">
        <v>999920005</v>
      </c>
      <c r="B612" t="s">
        <v>14</v>
      </c>
      <c r="C612" t="s">
        <v>14</v>
      </c>
      <c r="D612" s="1">
        <v>45311.54791666667</v>
      </c>
      <c r="E612">
        <v>46079.95</v>
      </c>
      <c r="F612">
        <v>46086.1</v>
      </c>
      <c r="G612">
        <v>46057.3</v>
      </c>
      <c r="H612" s="2">
        <v>46064.7</v>
      </c>
      <c r="I612">
        <v>0</v>
      </c>
      <c r="J612">
        <v>46100</v>
      </c>
      <c r="K612" s="2">
        <v>45311</v>
      </c>
      <c r="L612">
        <v>46037.81</v>
      </c>
      <c r="M612">
        <v>45924.56</v>
      </c>
      <c r="N612">
        <v>45897.8</v>
      </c>
      <c r="O612">
        <v>35.74</v>
      </c>
      <c r="P612">
        <v>64.37</v>
      </c>
      <c r="Q612">
        <v>-0.10999999999999943</v>
      </c>
      <c r="S612" t="s">
        <v>792</v>
      </c>
    </row>
    <row r="613" spans="1:21" x14ac:dyDescent="0.25">
      <c r="A613" s="4">
        <v>999920005</v>
      </c>
      <c r="B613" t="s">
        <v>14</v>
      </c>
      <c r="C613" t="s">
        <v>14</v>
      </c>
      <c r="D613" s="1">
        <v>45311.548611111109</v>
      </c>
      <c r="E613">
        <v>46066.7</v>
      </c>
      <c r="F613">
        <v>46081.4</v>
      </c>
      <c r="G613">
        <v>46062.35</v>
      </c>
      <c r="H613" s="2">
        <v>46068.2</v>
      </c>
      <c r="I613">
        <v>0</v>
      </c>
      <c r="J613">
        <v>46100</v>
      </c>
      <c r="K613" s="2">
        <v>45311</v>
      </c>
      <c r="L613">
        <v>46043.71</v>
      </c>
      <c r="M613">
        <v>45937.49</v>
      </c>
      <c r="N613">
        <v>45900.45</v>
      </c>
      <c r="O613">
        <v>35.630000000000003</v>
      </c>
      <c r="P613">
        <v>64.75</v>
      </c>
      <c r="Q613">
        <v>-0.10999999999999943</v>
      </c>
      <c r="S613" t="s">
        <v>792</v>
      </c>
    </row>
    <row r="614" spans="1:21" x14ac:dyDescent="0.25">
      <c r="A614" s="4">
        <v>999920005</v>
      </c>
      <c r="B614" t="s">
        <v>14</v>
      </c>
      <c r="C614" t="s">
        <v>14</v>
      </c>
      <c r="D614" s="1">
        <v>45311.549305555556</v>
      </c>
      <c r="E614">
        <v>46063.199999999997</v>
      </c>
      <c r="F614">
        <v>46074.25</v>
      </c>
      <c r="G614">
        <v>46051.15</v>
      </c>
      <c r="H614" s="2">
        <v>46055.25</v>
      </c>
      <c r="I614">
        <v>0</v>
      </c>
      <c r="J614">
        <v>46100</v>
      </c>
      <c r="K614" s="2">
        <v>45311</v>
      </c>
      <c r="L614">
        <v>46046.97</v>
      </c>
      <c r="M614">
        <v>45949.69</v>
      </c>
      <c r="N614">
        <v>45902.85</v>
      </c>
      <c r="O614">
        <v>35.18</v>
      </c>
      <c r="P614">
        <v>62.12</v>
      </c>
      <c r="Q614">
        <v>-0.45000000000000284</v>
      </c>
      <c r="S614" t="s">
        <v>792</v>
      </c>
    </row>
    <row r="615" spans="1:21" x14ac:dyDescent="0.25">
      <c r="A615" s="4">
        <v>999920005</v>
      </c>
      <c r="B615" t="s">
        <v>14</v>
      </c>
      <c r="C615" t="s">
        <v>14</v>
      </c>
      <c r="D615" s="1">
        <v>45311.55</v>
      </c>
      <c r="E615">
        <v>46053</v>
      </c>
      <c r="F615">
        <v>46094</v>
      </c>
      <c r="G615">
        <v>46050.65</v>
      </c>
      <c r="H615" s="2">
        <v>46069.45</v>
      </c>
      <c r="I615">
        <v>0</v>
      </c>
      <c r="J615">
        <v>46100</v>
      </c>
      <c r="K615" s="2">
        <v>45311</v>
      </c>
      <c r="L615">
        <v>46050.03</v>
      </c>
      <c r="M615">
        <v>45960.77</v>
      </c>
      <c r="N615">
        <v>45905.36</v>
      </c>
      <c r="O615">
        <v>35.090000000000003</v>
      </c>
      <c r="P615">
        <v>63.86</v>
      </c>
      <c r="Q615">
        <v>-8.9999999999996305E-2</v>
      </c>
      <c r="S615" t="s">
        <v>792</v>
      </c>
    </row>
    <row r="616" spans="1:21" x14ac:dyDescent="0.25">
      <c r="A616" s="4">
        <v>999920005</v>
      </c>
      <c r="B616" t="s">
        <v>14</v>
      </c>
      <c r="C616" t="s">
        <v>14</v>
      </c>
      <c r="D616" s="1">
        <v>45311.550694444442</v>
      </c>
      <c r="E616">
        <v>46066.65</v>
      </c>
      <c r="F616">
        <v>46070.3</v>
      </c>
      <c r="G616">
        <v>46045.2</v>
      </c>
      <c r="H616" s="2">
        <v>46059.5</v>
      </c>
      <c r="I616">
        <v>0</v>
      </c>
      <c r="J616">
        <v>46100</v>
      </c>
      <c r="K616" s="2">
        <v>45311</v>
      </c>
      <c r="L616">
        <v>46050.1</v>
      </c>
      <c r="M616">
        <v>45972.02</v>
      </c>
      <c r="N616">
        <v>45907.85</v>
      </c>
      <c r="O616">
        <v>34.82</v>
      </c>
      <c r="P616">
        <v>61.73</v>
      </c>
      <c r="Q616">
        <v>-0.27000000000000313</v>
      </c>
      <c r="S616" t="s">
        <v>792</v>
      </c>
    </row>
    <row r="617" spans="1:21" x14ac:dyDescent="0.25">
      <c r="A617" s="4">
        <v>999920005</v>
      </c>
      <c r="B617" t="s">
        <v>14</v>
      </c>
      <c r="C617" t="s">
        <v>14</v>
      </c>
      <c r="D617" s="1">
        <v>45311.551388888889</v>
      </c>
      <c r="E617">
        <v>46058.1</v>
      </c>
      <c r="F617">
        <v>46084.5</v>
      </c>
      <c r="G617">
        <v>46055.65</v>
      </c>
      <c r="H617" s="2">
        <v>46075.65</v>
      </c>
      <c r="I617">
        <v>0</v>
      </c>
      <c r="J617">
        <v>46100</v>
      </c>
      <c r="K617" s="2">
        <v>45311</v>
      </c>
      <c r="L617">
        <v>46051.41</v>
      </c>
      <c r="M617">
        <v>45982.85</v>
      </c>
      <c r="N617">
        <v>45910.57</v>
      </c>
      <c r="O617">
        <v>34.83</v>
      </c>
      <c r="P617">
        <v>63.83</v>
      </c>
      <c r="Q617">
        <v>9.9999999999980105E-3</v>
      </c>
      <c r="S617" t="s">
        <v>792</v>
      </c>
    </row>
    <row r="618" spans="1:21" x14ac:dyDescent="0.25">
      <c r="A618" s="4">
        <v>999920005</v>
      </c>
      <c r="B618" t="s">
        <v>14</v>
      </c>
      <c r="C618" t="s">
        <v>14</v>
      </c>
      <c r="D618" s="1">
        <v>45311.552083333336</v>
      </c>
      <c r="E618">
        <v>46080</v>
      </c>
      <c r="F618">
        <v>46085.65</v>
      </c>
      <c r="G618">
        <v>46064.85</v>
      </c>
      <c r="H618" s="2">
        <v>46070.9</v>
      </c>
      <c r="I618">
        <v>0</v>
      </c>
      <c r="J618">
        <v>46100</v>
      </c>
      <c r="K618" s="2">
        <v>45311</v>
      </c>
      <c r="L618">
        <v>46054.06</v>
      </c>
      <c r="M618">
        <v>45993.33</v>
      </c>
      <c r="N618">
        <v>45913.3</v>
      </c>
      <c r="O618">
        <v>34.85</v>
      </c>
      <c r="P618">
        <v>62.74</v>
      </c>
      <c r="Q618">
        <v>2.0000000000003126E-2</v>
      </c>
      <c r="S618" t="s">
        <v>792</v>
      </c>
    </row>
    <row r="619" spans="1:21" x14ac:dyDescent="0.25">
      <c r="A619" s="4">
        <v>999920005</v>
      </c>
      <c r="B619" t="s">
        <v>14</v>
      </c>
      <c r="C619" t="s">
        <v>14</v>
      </c>
      <c r="D619" s="1">
        <v>45311.552777777775</v>
      </c>
      <c r="E619">
        <v>46066.6</v>
      </c>
      <c r="F619">
        <v>46086.65</v>
      </c>
      <c r="G619">
        <v>46058.75</v>
      </c>
      <c r="H619" s="2">
        <v>46085.45</v>
      </c>
      <c r="I619">
        <v>0</v>
      </c>
      <c r="J619">
        <v>46100</v>
      </c>
      <c r="K619" s="2">
        <v>45311</v>
      </c>
      <c r="L619">
        <v>46055.82</v>
      </c>
      <c r="M619">
        <v>46002.47</v>
      </c>
      <c r="N619">
        <v>45916.2</v>
      </c>
      <c r="O619">
        <v>34.64</v>
      </c>
      <c r="P619">
        <v>64.73</v>
      </c>
      <c r="Q619">
        <v>-0.21000000000000085</v>
      </c>
      <c r="S619" t="s">
        <v>792</v>
      </c>
    </row>
    <row r="620" spans="1:21" x14ac:dyDescent="0.25">
      <c r="A620" s="4">
        <v>999920005</v>
      </c>
      <c r="B620" t="s">
        <v>14</v>
      </c>
      <c r="C620" t="s">
        <v>14</v>
      </c>
      <c r="D620" s="1">
        <v>45311.553472222222</v>
      </c>
      <c r="E620">
        <v>46078.8</v>
      </c>
      <c r="F620">
        <v>46111.05</v>
      </c>
      <c r="G620">
        <v>46074.9</v>
      </c>
      <c r="H620" s="2">
        <v>46080.6</v>
      </c>
      <c r="I620">
        <v>0</v>
      </c>
      <c r="J620">
        <v>46100</v>
      </c>
      <c r="K620" s="2">
        <v>45311</v>
      </c>
      <c r="L620">
        <v>46058.58</v>
      </c>
      <c r="M620">
        <v>46009.54</v>
      </c>
      <c r="N620">
        <v>45919.44</v>
      </c>
      <c r="O620">
        <v>34.9</v>
      </c>
      <c r="P620">
        <v>63.51</v>
      </c>
      <c r="Q620">
        <v>0.25999999999999801</v>
      </c>
      <c r="S620" t="s">
        <v>792</v>
      </c>
    </row>
    <row r="621" spans="1:21" x14ac:dyDescent="0.25">
      <c r="A621" s="4">
        <v>999920005</v>
      </c>
      <c r="B621" t="s">
        <v>14</v>
      </c>
      <c r="C621" t="s">
        <v>14</v>
      </c>
      <c r="D621" s="1">
        <v>45311.554166666669</v>
      </c>
      <c r="E621">
        <v>46078.35</v>
      </c>
      <c r="F621">
        <v>46082.8</v>
      </c>
      <c r="G621">
        <v>46057.65</v>
      </c>
      <c r="H621" s="2">
        <v>46062.15</v>
      </c>
      <c r="I621">
        <v>0</v>
      </c>
      <c r="J621">
        <v>46100</v>
      </c>
      <c r="K621" s="2">
        <v>45311</v>
      </c>
      <c r="L621">
        <v>46061.42</v>
      </c>
      <c r="M621">
        <v>46016.34</v>
      </c>
      <c r="N621">
        <v>45921.89</v>
      </c>
      <c r="O621">
        <v>34.479999999999997</v>
      </c>
      <c r="P621">
        <v>58.96</v>
      </c>
      <c r="Q621">
        <v>-0.42000000000000171</v>
      </c>
      <c r="S621" t="s">
        <v>792</v>
      </c>
    </row>
    <row r="622" spans="1:21" x14ac:dyDescent="0.25">
      <c r="A622" s="4">
        <v>999920005</v>
      </c>
      <c r="B622" t="s">
        <v>14</v>
      </c>
      <c r="C622" t="s">
        <v>14</v>
      </c>
      <c r="D622" s="1">
        <v>45311.554861111108</v>
      </c>
      <c r="E622">
        <v>46068.75</v>
      </c>
      <c r="F622">
        <v>46087.95</v>
      </c>
      <c r="G622">
        <v>46061.599999999999</v>
      </c>
      <c r="H622" s="2">
        <v>46076.5</v>
      </c>
      <c r="I622">
        <v>0</v>
      </c>
      <c r="J622">
        <v>46100</v>
      </c>
      <c r="K622" s="2">
        <v>45311</v>
      </c>
      <c r="L622">
        <v>46066.43</v>
      </c>
      <c r="M622">
        <v>46022.879999999997</v>
      </c>
      <c r="N622">
        <v>45924.56</v>
      </c>
      <c r="O622">
        <v>34.19</v>
      </c>
      <c r="P622">
        <v>61.29</v>
      </c>
      <c r="Q622">
        <v>-0.28999999999999915</v>
      </c>
      <c r="S622" t="s">
        <v>792</v>
      </c>
    </row>
    <row r="623" spans="1:21" x14ac:dyDescent="0.25">
      <c r="A623" s="4">
        <v>999920005</v>
      </c>
      <c r="B623" t="s">
        <v>14</v>
      </c>
      <c r="C623" t="s">
        <v>14</v>
      </c>
      <c r="D623" s="1">
        <v>45311.555555555555</v>
      </c>
      <c r="E623">
        <v>46079.9</v>
      </c>
      <c r="F623">
        <v>46107.05</v>
      </c>
      <c r="G623">
        <v>46076.5</v>
      </c>
      <c r="H623" s="2">
        <v>46086.400000000001</v>
      </c>
      <c r="I623">
        <v>0</v>
      </c>
      <c r="J623">
        <v>46100</v>
      </c>
      <c r="K623" s="2">
        <v>45311</v>
      </c>
      <c r="L623">
        <v>46072.88</v>
      </c>
      <c r="M623">
        <v>46030.54</v>
      </c>
      <c r="N623">
        <v>45927.06</v>
      </c>
      <c r="O623">
        <v>34.32</v>
      </c>
      <c r="P623">
        <v>62.85</v>
      </c>
      <c r="Q623">
        <v>0.13000000000000256</v>
      </c>
      <c r="S623" t="s">
        <v>792</v>
      </c>
    </row>
    <row r="624" spans="1:21" x14ac:dyDescent="0.25">
      <c r="A624" s="4">
        <v>999920005</v>
      </c>
      <c r="B624" t="s">
        <v>14</v>
      </c>
      <c r="C624" t="s">
        <v>14</v>
      </c>
      <c r="D624" s="1">
        <v>45311.556250000001</v>
      </c>
      <c r="E624">
        <v>46089.7</v>
      </c>
      <c r="F624">
        <v>46099</v>
      </c>
      <c r="G624">
        <v>46038.6</v>
      </c>
      <c r="H624" s="2">
        <v>46039.1</v>
      </c>
      <c r="I624">
        <v>0</v>
      </c>
      <c r="J624">
        <v>46000</v>
      </c>
      <c r="K624" s="2">
        <v>45311</v>
      </c>
      <c r="L624">
        <v>46069.51</v>
      </c>
      <c r="M624">
        <v>46036.46</v>
      </c>
      <c r="N624">
        <v>45929</v>
      </c>
      <c r="O624">
        <v>33.03</v>
      </c>
      <c r="P624">
        <v>52.04</v>
      </c>
      <c r="Q624">
        <v>-1.2899999999999991</v>
      </c>
      <c r="U624" t="s">
        <v>816</v>
      </c>
    </row>
    <row r="625" spans="1:21" x14ac:dyDescent="0.25">
      <c r="A625" s="4">
        <v>999920005</v>
      </c>
      <c r="B625" t="s">
        <v>14</v>
      </c>
      <c r="C625" t="s">
        <v>14</v>
      </c>
      <c r="D625" s="1">
        <v>45311.556944444441</v>
      </c>
      <c r="E625">
        <v>46037.65</v>
      </c>
      <c r="F625">
        <v>46066.2</v>
      </c>
      <c r="G625">
        <v>46037.65</v>
      </c>
      <c r="H625" s="2">
        <v>46060.15</v>
      </c>
      <c r="I625">
        <v>0</v>
      </c>
      <c r="J625">
        <v>46100</v>
      </c>
      <c r="K625" s="2">
        <v>45311</v>
      </c>
      <c r="L625">
        <v>46068.14</v>
      </c>
      <c r="M625">
        <v>46042.79</v>
      </c>
      <c r="N625">
        <v>45931.43</v>
      </c>
      <c r="O625">
        <v>31.8</v>
      </c>
      <c r="P625">
        <v>55.69</v>
      </c>
      <c r="Q625">
        <v>-1.2300000000000004</v>
      </c>
    </row>
    <row r="626" spans="1:21" x14ac:dyDescent="0.25">
      <c r="A626" s="4">
        <v>999920005</v>
      </c>
      <c r="B626" t="s">
        <v>14</v>
      </c>
      <c r="C626" t="s">
        <v>14</v>
      </c>
      <c r="D626" s="1">
        <v>45311.557638888888</v>
      </c>
      <c r="E626">
        <v>46056.7</v>
      </c>
      <c r="F626">
        <v>46093.2</v>
      </c>
      <c r="G626">
        <v>46056.3</v>
      </c>
      <c r="H626" s="2">
        <v>46093.2</v>
      </c>
      <c r="I626">
        <v>0</v>
      </c>
      <c r="J626">
        <v>46100</v>
      </c>
      <c r="K626" s="2">
        <v>45311</v>
      </c>
      <c r="L626">
        <v>46070.18</v>
      </c>
      <c r="M626">
        <v>46050.52</v>
      </c>
      <c r="N626">
        <v>45934.44</v>
      </c>
      <c r="O626">
        <v>31.3</v>
      </c>
      <c r="P626">
        <v>60.75</v>
      </c>
      <c r="Q626">
        <v>-0.5</v>
      </c>
      <c r="S626" t="s">
        <v>792</v>
      </c>
    </row>
    <row r="627" spans="1:21" x14ac:dyDescent="0.25">
      <c r="A627" s="4">
        <v>999920005</v>
      </c>
      <c r="B627" t="s">
        <v>14</v>
      </c>
      <c r="C627" t="s">
        <v>14</v>
      </c>
      <c r="D627" s="1">
        <v>45311.558333333334</v>
      </c>
      <c r="E627">
        <v>46093.85</v>
      </c>
      <c r="F627">
        <v>46106.85</v>
      </c>
      <c r="G627">
        <v>46078.55</v>
      </c>
      <c r="H627" s="2">
        <v>46106.85</v>
      </c>
      <c r="I627">
        <v>0</v>
      </c>
      <c r="J627">
        <v>46100</v>
      </c>
      <c r="K627" s="2">
        <v>45311</v>
      </c>
      <c r="L627">
        <v>46072.94</v>
      </c>
      <c r="M627">
        <v>46055.82</v>
      </c>
      <c r="N627">
        <v>45937.66</v>
      </c>
      <c r="O627">
        <v>31.13</v>
      </c>
      <c r="P627">
        <v>62.64</v>
      </c>
      <c r="Q627">
        <v>-0.17000000000000171</v>
      </c>
      <c r="S627" t="s">
        <v>792</v>
      </c>
    </row>
    <row r="628" spans="1:21" x14ac:dyDescent="0.25">
      <c r="A628" s="4">
        <v>999920005</v>
      </c>
      <c r="B628" t="s">
        <v>14</v>
      </c>
      <c r="C628" t="s">
        <v>14</v>
      </c>
      <c r="D628" s="1">
        <v>45311.559027777781</v>
      </c>
      <c r="E628">
        <v>46107.55</v>
      </c>
      <c r="F628">
        <v>46123.95</v>
      </c>
      <c r="G628">
        <v>46090.2</v>
      </c>
      <c r="H628" s="2">
        <v>46110.35</v>
      </c>
      <c r="I628">
        <v>0</v>
      </c>
      <c r="J628">
        <v>46100</v>
      </c>
      <c r="K628" s="2">
        <v>45311</v>
      </c>
      <c r="L628">
        <v>46076.88</v>
      </c>
      <c r="M628">
        <v>46060.12</v>
      </c>
      <c r="N628">
        <v>45940.93</v>
      </c>
      <c r="O628">
        <v>31.32</v>
      </c>
      <c r="P628">
        <v>63.13</v>
      </c>
      <c r="Q628">
        <v>0.19000000000000128</v>
      </c>
      <c r="S628" t="s">
        <v>792</v>
      </c>
    </row>
    <row r="629" spans="1:21" x14ac:dyDescent="0.25">
      <c r="A629" s="4">
        <v>999920005</v>
      </c>
      <c r="B629" t="s">
        <v>14</v>
      </c>
      <c r="C629" t="s">
        <v>14</v>
      </c>
      <c r="D629" s="1">
        <v>45311.55972222222</v>
      </c>
      <c r="E629">
        <v>46104.3</v>
      </c>
      <c r="F629">
        <v>46164.25</v>
      </c>
      <c r="G629">
        <v>46101.35</v>
      </c>
      <c r="H629" s="2">
        <v>46155</v>
      </c>
      <c r="I629">
        <v>0</v>
      </c>
      <c r="J629">
        <v>46200</v>
      </c>
      <c r="K629" s="2">
        <v>45311</v>
      </c>
      <c r="L629">
        <v>46082.99</v>
      </c>
      <c r="M629">
        <v>46065.13</v>
      </c>
      <c r="N629">
        <v>45945</v>
      </c>
      <c r="O629">
        <v>32.200000000000003</v>
      </c>
      <c r="P629">
        <v>68.78</v>
      </c>
      <c r="Q629">
        <v>0.88000000000000256</v>
      </c>
      <c r="S629" t="s">
        <v>792</v>
      </c>
    </row>
    <row r="630" spans="1:21" x14ac:dyDescent="0.25">
      <c r="A630" s="4">
        <v>999920005</v>
      </c>
      <c r="B630" t="s">
        <v>14</v>
      </c>
      <c r="C630" t="s">
        <v>14</v>
      </c>
      <c r="D630" s="1">
        <v>45311.560416666667</v>
      </c>
      <c r="E630">
        <v>46152.3</v>
      </c>
      <c r="F630">
        <v>46173.4</v>
      </c>
      <c r="G630">
        <v>46145.7</v>
      </c>
      <c r="H630" s="2">
        <v>46173.4</v>
      </c>
      <c r="I630">
        <v>0</v>
      </c>
      <c r="J630">
        <v>46200</v>
      </c>
      <c r="K630" s="2">
        <v>45311</v>
      </c>
      <c r="L630">
        <v>46091.12</v>
      </c>
      <c r="M630">
        <v>46070.19</v>
      </c>
      <c r="N630">
        <v>45949.89</v>
      </c>
      <c r="O630">
        <v>33.159999999999997</v>
      </c>
      <c r="P630">
        <v>70.77</v>
      </c>
      <c r="Q630">
        <v>0.95999999999999375</v>
      </c>
      <c r="S630" t="s">
        <v>792</v>
      </c>
    </row>
    <row r="631" spans="1:21" x14ac:dyDescent="0.25">
      <c r="A631" s="4">
        <v>999920005</v>
      </c>
      <c r="B631" t="s">
        <v>14</v>
      </c>
      <c r="C631" t="s">
        <v>14</v>
      </c>
      <c r="D631" s="1">
        <v>45311.561111111114</v>
      </c>
      <c r="E631">
        <v>46173.5</v>
      </c>
      <c r="F631">
        <v>46183.7</v>
      </c>
      <c r="G631">
        <v>46141.2</v>
      </c>
      <c r="H631" s="2">
        <v>46141.2</v>
      </c>
      <c r="I631">
        <v>0</v>
      </c>
      <c r="J631">
        <v>46100</v>
      </c>
      <c r="K631" s="2">
        <v>45311</v>
      </c>
      <c r="L631">
        <v>46095.8</v>
      </c>
      <c r="M631">
        <v>46073.04</v>
      </c>
      <c r="N631">
        <v>45953.79</v>
      </c>
      <c r="O631">
        <v>34.21</v>
      </c>
      <c r="P631">
        <v>63.19</v>
      </c>
      <c r="Q631">
        <v>1.0500000000000043</v>
      </c>
      <c r="R631" t="s">
        <v>792</v>
      </c>
      <c r="S631" t="s">
        <v>792</v>
      </c>
    </row>
    <row r="632" spans="1:21" x14ac:dyDescent="0.25">
      <c r="A632" s="4">
        <v>999920005</v>
      </c>
      <c r="B632" t="s">
        <v>14</v>
      </c>
      <c r="C632" t="s">
        <v>14</v>
      </c>
      <c r="D632" s="1">
        <v>45311.561805555553</v>
      </c>
      <c r="E632">
        <v>46140.2</v>
      </c>
      <c r="F632">
        <v>46142.6</v>
      </c>
      <c r="G632">
        <v>46104</v>
      </c>
      <c r="H632" s="2">
        <v>46120.65</v>
      </c>
      <c r="I632">
        <v>0</v>
      </c>
      <c r="J632">
        <v>46100</v>
      </c>
      <c r="K632" s="2">
        <v>45311</v>
      </c>
      <c r="L632">
        <v>46099.360000000001</v>
      </c>
      <c r="M632">
        <v>46075.23</v>
      </c>
      <c r="N632">
        <v>45957.63</v>
      </c>
      <c r="O632">
        <v>33.74</v>
      </c>
      <c r="P632">
        <v>58.86</v>
      </c>
      <c r="Q632">
        <v>-0.46999999999999886</v>
      </c>
      <c r="S632" t="s">
        <v>792</v>
      </c>
      <c r="U632" t="s">
        <v>816</v>
      </c>
    </row>
    <row r="633" spans="1:21" x14ac:dyDescent="0.25">
      <c r="A633" s="4">
        <v>999920005</v>
      </c>
      <c r="B633" t="s">
        <v>14</v>
      </c>
      <c r="C633" t="s">
        <v>14</v>
      </c>
      <c r="D633" s="1">
        <v>45311.5625</v>
      </c>
      <c r="E633">
        <v>46121.2</v>
      </c>
      <c r="F633">
        <v>46134.35</v>
      </c>
      <c r="G633">
        <v>46111.8</v>
      </c>
      <c r="H633" s="2">
        <v>46118.7</v>
      </c>
      <c r="I633">
        <v>0</v>
      </c>
      <c r="J633">
        <v>46100</v>
      </c>
      <c r="K633" s="2">
        <v>45311</v>
      </c>
      <c r="L633">
        <v>46101.73</v>
      </c>
      <c r="M633">
        <v>46078.16</v>
      </c>
      <c r="N633">
        <v>45961.71</v>
      </c>
      <c r="O633">
        <v>33.299999999999997</v>
      </c>
      <c r="P633">
        <v>58.45</v>
      </c>
      <c r="Q633">
        <v>-0.44000000000000483</v>
      </c>
      <c r="S633" t="s">
        <v>792</v>
      </c>
    </row>
    <row r="634" spans="1:21" x14ac:dyDescent="0.25">
      <c r="A634" s="4">
        <v>999920005</v>
      </c>
      <c r="B634" t="s">
        <v>14</v>
      </c>
      <c r="C634" t="s">
        <v>14</v>
      </c>
      <c r="D634" s="1">
        <v>45311.563194444447</v>
      </c>
      <c r="E634">
        <v>46115.15</v>
      </c>
      <c r="F634">
        <v>46118.45</v>
      </c>
      <c r="G634">
        <v>46092.5</v>
      </c>
      <c r="H634" s="2">
        <v>46097.1</v>
      </c>
      <c r="I634">
        <v>0</v>
      </c>
      <c r="J634">
        <v>46100</v>
      </c>
      <c r="K634" s="2">
        <v>45311</v>
      </c>
      <c r="L634">
        <v>46102.91</v>
      </c>
      <c r="M634">
        <v>46079.41</v>
      </c>
      <c r="N634">
        <v>45965.04</v>
      </c>
      <c r="O634">
        <v>32.200000000000003</v>
      </c>
      <c r="P634">
        <v>53.97</v>
      </c>
      <c r="Q634">
        <v>-1.0999999999999943</v>
      </c>
      <c r="U634" t="s">
        <v>816</v>
      </c>
    </row>
    <row r="635" spans="1:21" x14ac:dyDescent="0.25">
      <c r="A635" s="4">
        <v>999920005</v>
      </c>
      <c r="B635" t="s">
        <v>14</v>
      </c>
      <c r="C635" t="s">
        <v>14</v>
      </c>
      <c r="D635" s="1">
        <v>45311.563888888886</v>
      </c>
      <c r="E635">
        <v>46097.3</v>
      </c>
      <c r="F635">
        <v>46097.3</v>
      </c>
      <c r="G635">
        <v>46076.1</v>
      </c>
      <c r="H635" s="2">
        <v>46076.1</v>
      </c>
      <c r="I635">
        <v>0</v>
      </c>
      <c r="J635">
        <v>46100</v>
      </c>
      <c r="K635" s="2">
        <v>45311</v>
      </c>
      <c r="L635">
        <v>46103.91</v>
      </c>
      <c r="M635">
        <v>46080.58</v>
      </c>
      <c r="N635">
        <v>45968.07</v>
      </c>
      <c r="O635">
        <v>30.63</v>
      </c>
      <c r="P635">
        <v>49.96</v>
      </c>
      <c r="Q635">
        <v>-1.5700000000000038</v>
      </c>
    </row>
    <row r="636" spans="1:21" x14ac:dyDescent="0.25">
      <c r="A636" s="4">
        <v>999920005</v>
      </c>
      <c r="B636" t="s">
        <v>14</v>
      </c>
      <c r="C636" t="s">
        <v>14</v>
      </c>
      <c r="D636" s="1">
        <v>45311.564583333333</v>
      </c>
      <c r="E636">
        <v>46075.95</v>
      </c>
      <c r="F636">
        <v>46088.3</v>
      </c>
      <c r="G636">
        <v>46068.1</v>
      </c>
      <c r="H636" s="2">
        <v>46085.35</v>
      </c>
      <c r="I636">
        <v>0</v>
      </c>
      <c r="J636">
        <v>46100</v>
      </c>
      <c r="K636" s="2">
        <v>45311</v>
      </c>
      <c r="L636">
        <v>46104.54</v>
      </c>
      <c r="M636">
        <v>46082.76</v>
      </c>
      <c r="N636">
        <v>45971.67</v>
      </c>
      <c r="O636">
        <v>28.91</v>
      </c>
      <c r="P636">
        <v>51.66</v>
      </c>
      <c r="Q636">
        <v>-1.7199999999999989</v>
      </c>
    </row>
    <row r="637" spans="1:21" x14ac:dyDescent="0.25">
      <c r="A637" s="4">
        <v>999920005</v>
      </c>
      <c r="B637" t="s">
        <v>14</v>
      </c>
      <c r="C637" t="s">
        <v>14</v>
      </c>
      <c r="D637" s="1">
        <v>45311.56527777778</v>
      </c>
      <c r="E637">
        <v>46086.85</v>
      </c>
      <c r="F637">
        <v>46087.7</v>
      </c>
      <c r="G637">
        <v>46077.9</v>
      </c>
      <c r="H637" s="2">
        <v>46087.7</v>
      </c>
      <c r="I637">
        <v>0</v>
      </c>
      <c r="J637">
        <v>46100</v>
      </c>
      <c r="K637" s="2">
        <v>45311</v>
      </c>
      <c r="L637">
        <v>46104.63</v>
      </c>
      <c r="M637">
        <v>46085.56</v>
      </c>
      <c r="N637">
        <v>45975.98</v>
      </c>
      <c r="O637">
        <v>27.31</v>
      </c>
      <c r="P637">
        <v>52.11</v>
      </c>
      <c r="Q637">
        <v>-1.6000000000000014</v>
      </c>
    </row>
    <row r="638" spans="1:21" x14ac:dyDescent="0.25">
      <c r="A638" s="4">
        <v>999920005</v>
      </c>
      <c r="B638" t="s">
        <v>14</v>
      </c>
      <c r="C638" t="s">
        <v>14</v>
      </c>
      <c r="D638" s="1">
        <v>45311.565972222219</v>
      </c>
      <c r="E638">
        <v>46088.05</v>
      </c>
      <c r="F638">
        <v>46098.7</v>
      </c>
      <c r="G638">
        <v>46083.5</v>
      </c>
      <c r="H638" s="2">
        <v>46094.65</v>
      </c>
      <c r="I638">
        <v>0</v>
      </c>
      <c r="J638">
        <v>46100</v>
      </c>
      <c r="K638" s="2">
        <v>45311</v>
      </c>
      <c r="L638">
        <v>46108.6</v>
      </c>
      <c r="M638">
        <v>46088.959999999999</v>
      </c>
      <c r="N638">
        <v>45981.27</v>
      </c>
      <c r="O638">
        <v>26.16</v>
      </c>
      <c r="P638">
        <v>53.48</v>
      </c>
      <c r="Q638">
        <v>-1.1499999999999986</v>
      </c>
    </row>
    <row r="639" spans="1:21" x14ac:dyDescent="0.25">
      <c r="A639" s="4">
        <v>999920005</v>
      </c>
      <c r="B639" t="s">
        <v>14</v>
      </c>
      <c r="C639" t="s">
        <v>14</v>
      </c>
      <c r="D639" s="1">
        <v>45311.566666666666</v>
      </c>
      <c r="E639">
        <v>46096.65</v>
      </c>
      <c r="F639">
        <v>46096.65</v>
      </c>
      <c r="G639">
        <v>46065.05</v>
      </c>
      <c r="H639" s="2">
        <v>46066.85</v>
      </c>
      <c r="I639">
        <v>0</v>
      </c>
      <c r="J639">
        <v>46100</v>
      </c>
      <c r="K639" s="2">
        <v>45311</v>
      </c>
      <c r="L639">
        <v>46109.08</v>
      </c>
      <c r="M639">
        <v>46088.29</v>
      </c>
      <c r="N639">
        <v>45987.17</v>
      </c>
      <c r="O639">
        <v>24.44</v>
      </c>
      <c r="P639">
        <v>47.62</v>
      </c>
      <c r="Q639">
        <v>-1.7199999999999989</v>
      </c>
    </row>
    <row r="640" spans="1:21" x14ac:dyDescent="0.25">
      <c r="A640" s="4">
        <v>999920005</v>
      </c>
      <c r="B640" t="s">
        <v>14</v>
      </c>
      <c r="C640" t="s">
        <v>14</v>
      </c>
      <c r="D640" s="1">
        <v>45311.567361111112</v>
      </c>
      <c r="E640">
        <v>46067.8</v>
      </c>
      <c r="F640">
        <v>46082.9</v>
      </c>
      <c r="G640">
        <v>46058.55</v>
      </c>
      <c r="H640" s="2">
        <v>46082.15</v>
      </c>
      <c r="I640">
        <v>0</v>
      </c>
      <c r="J640">
        <v>46100</v>
      </c>
      <c r="K640" s="2">
        <v>45311</v>
      </c>
      <c r="L640">
        <v>46108.29</v>
      </c>
      <c r="M640">
        <v>46088.39</v>
      </c>
      <c r="N640">
        <v>45992.52</v>
      </c>
      <c r="O640">
        <v>22.77</v>
      </c>
      <c r="P640">
        <v>50.81</v>
      </c>
      <c r="Q640">
        <v>-1.6700000000000017</v>
      </c>
    </row>
    <row r="641" spans="1:17" x14ac:dyDescent="0.25">
      <c r="A641" s="4">
        <v>999920005</v>
      </c>
      <c r="B641" t="s">
        <v>14</v>
      </c>
      <c r="C641" t="s">
        <v>14</v>
      </c>
      <c r="D641" s="1">
        <v>45311.568055555559</v>
      </c>
      <c r="E641">
        <v>46082.9</v>
      </c>
      <c r="F641">
        <v>46086.5</v>
      </c>
      <c r="G641">
        <v>46064.85</v>
      </c>
      <c r="H641" s="2">
        <v>46070.25</v>
      </c>
      <c r="I641">
        <v>0</v>
      </c>
      <c r="J641">
        <v>46100</v>
      </c>
      <c r="K641" s="2">
        <v>45311</v>
      </c>
      <c r="L641">
        <v>46105.68</v>
      </c>
      <c r="M641">
        <v>46088.58</v>
      </c>
      <c r="N641">
        <v>45997.94</v>
      </c>
      <c r="O641">
        <v>21.2</v>
      </c>
      <c r="P641">
        <v>48.34</v>
      </c>
      <c r="Q641">
        <v>-1.5700000000000003</v>
      </c>
    </row>
    <row r="642" spans="1:17" x14ac:dyDescent="0.25">
      <c r="A642" s="4">
        <v>999920005</v>
      </c>
      <c r="B642" t="s">
        <v>14</v>
      </c>
      <c r="C642" t="s">
        <v>14</v>
      </c>
      <c r="D642" s="1">
        <v>45311.568749999999</v>
      </c>
      <c r="E642">
        <v>46073.15</v>
      </c>
      <c r="F642">
        <v>46079.8</v>
      </c>
      <c r="G642">
        <v>46055.85</v>
      </c>
      <c r="H642" s="2">
        <v>46061.85</v>
      </c>
      <c r="I642">
        <v>0</v>
      </c>
      <c r="J642">
        <v>46100</v>
      </c>
      <c r="K642" s="2">
        <v>45311</v>
      </c>
      <c r="L642">
        <v>46102.21</v>
      </c>
      <c r="M642">
        <v>46088.36</v>
      </c>
      <c r="N642">
        <v>46002.73</v>
      </c>
      <c r="O642">
        <v>19.96</v>
      </c>
      <c r="P642">
        <v>46.62</v>
      </c>
      <c r="Q642">
        <v>-1.2399999999999984</v>
      </c>
    </row>
    <row r="643" spans="1:17" x14ac:dyDescent="0.25">
      <c r="A643" s="4">
        <v>999920005</v>
      </c>
      <c r="B643" t="s">
        <v>14</v>
      </c>
      <c r="C643" t="s">
        <v>14</v>
      </c>
      <c r="D643" s="1">
        <v>45311.569444444445</v>
      </c>
      <c r="E643">
        <v>46063.7</v>
      </c>
      <c r="F643">
        <v>46070.75</v>
      </c>
      <c r="G643">
        <v>46040.800000000003</v>
      </c>
      <c r="H643" s="2">
        <v>46046.9</v>
      </c>
      <c r="I643">
        <v>0</v>
      </c>
      <c r="J643">
        <v>46000</v>
      </c>
      <c r="K643" s="2">
        <v>45311</v>
      </c>
      <c r="L643">
        <v>46094.49</v>
      </c>
      <c r="M643">
        <v>46088.07</v>
      </c>
      <c r="N643">
        <v>46008.160000000003</v>
      </c>
      <c r="O643">
        <v>19.34</v>
      </c>
      <c r="P643">
        <v>43.64</v>
      </c>
      <c r="Q643">
        <v>-0.62000000000000099</v>
      </c>
    </row>
    <row r="644" spans="1:17" x14ac:dyDescent="0.25">
      <c r="A644" s="4">
        <v>999920005</v>
      </c>
      <c r="B644" t="s">
        <v>14</v>
      </c>
      <c r="C644" t="s">
        <v>14</v>
      </c>
      <c r="D644" s="1">
        <v>45311.570138888892</v>
      </c>
      <c r="E644">
        <v>46041.95</v>
      </c>
      <c r="F644">
        <v>46060.85</v>
      </c>
      <c r="G644">
        <v>46041.599999999999</v>
      </c>
      <c r="H644" s="2">
        <v>46058.65</v>
      </c>
      <c r="I644">
        <v>0</v>
      </c>
      <c r="J644">
        <v>46100</v>
      </c>
      <c r="K644" s="2">
        <v>45311</v>
      </c>
      <c r="L644">
        <v>46086.29</v>
      </c>
      <c r="M644">
        <v>46087.7</v>
      </c>
      <c r="N644">
        <v>46014.25</v>
      </c>
      <c r="O644">
        <v>18.760000000000002</v>
      </c>
      <c r="P644">
        <v>46.54</v>
      </c>
      <c r="Q644">
        <v>-0.57999999999999829</v>
      </c>
    </row>
    <row r="645" spans="1:17" x14ac:dyDescent="0.25">
      <c r="A645" s="4">
        <v>999920005</v>
      </c>
      <c r="B645" t="s">
        <v>14</v>
      </c>
      <c r="C645" t="s">
        <v>14</v>
      </c>
      <c r="D645" s="1">
        <v>45311.570833333331</v>
      </c>
      <c r="E645">
        <v>46060.7</v>
      </c>
      <c r="F645">
        <v>46081.35</v>
      </c>
      <c r="G645">
        <v>46059.75</v>
      </c>
      <c r="H645" s="2">
        <v>46080.55</v>
      </c>
      <c r="I645">
        <v>0</v>
      </c>
      <c r="J645">
        <v>46100</v>
      </c>
      <c r="K645" s="2">
        <v>45311</v>
      </c>
      <c r="L645">
        <v>46081.96</v>
      </c>
      <c r="M645">
        <v>46088.43</v>
      </c>
      <c r="N645">
        <v>46020.57</v>
      </c>
      <c r="O645">
        <v>17.47</v>
      </c>
      <c r="P645">
        <v>51.53</v>
      </c>
      <c r="Q645">
        <v>-1.2900000000000027</v>
      </c>
    </row>
    <row r="646" spans="1:17" x14ac:dyDescent="0.25">
      <c r="A646" s="4">
        <v>999920005</v>
      </c>
      <c r="B646" t="s">
        <v>14</v>
      </c>
      <c r="C646" t="s">
        <v>14</v>
      </c>
      <c r="D646" s="1">
        <v>45311.571527777778</v>
      </c>
      <c r="E646">
        <v>46080.9</v>
      </c>
      <c r="F646">
        <v>46092.35</v>
      </c>
      <c r="G646">
        <v>46071.65</v>
      </c>
      <c r="H646" s="2">
        <v>46072.95</v>
      </c>
      <c r="I646">
        <v>0</v>
      </c>
      <c r="J646">
        <v>46100</v>
      </c>
      <c r="K646" s="2">
        <v>45311</v>
      </c>
      <c r="L646">
        <v>46078.55</v>
      </c>
      <c r="M646">
        <v>46088.33</v>
      </c>
      <c r="N646">
        <v>46025.98</v>
      </c>
      <c r="O646">
        <v>16.690000000000001</v>
      </c>
      <c r="P646">
        <v>49.79</v>
      </c>
      <c r="Q646">
        <v>-0.77999999999999758</v>
      </c>
    </row>
    <row r="647" spans="1:17" x14ac:dyDescent="0.25">
      <c r="A647" s="4">
        <v>999920005</v>
      </c>
      <c r="B647" t="s">
        <v>14</v>
      </c>
      <c r="C647" t="s">
        <v>14</v>
      </c>
      <c r="D647" s="1">
        <v>45311.572222222225</v>
      </c>
      <c r="E647">
        <v>46082.15</v>
      </c>
      <c r="F647">
        <v>46092.45</v>
      </c>
      <c r="G647">
        <v>46070.7</v>
      </c>
      <c r="H647" s="2">
        <v>46091.5</v>
      </c>
      <c r="I647">
        <v>0</v>
      </c>
      <c r="J647">
        <v>46100</v>
      </c>
      <c r="K647" s="2">
        <v>45311</v>
      </c>
      <c r="L647">
        <v>46076.61</v>
      </c>
      <c r="M647">
        <v>46089.04</v>
      </c>
      <c r="N647">
        <v>46031.96</v>
      </c>
      <c r="O647">
        <v>15.93</v>
      </c>
      <c r="P647">
        <v>53.88</v>
      </c>
      <c r="Q647">
        <v>-0.76000000000000156</v>
      </c>
    </row>
    <row r="648" spans="1:17" x14ac:dyDescent="0.25">
      <c r="A648" s="4">
        <v>999920005</v>
      </c>
      <c r="B648" t="s">
        <v>14</v>
      </c>
      <c r="C648" t="s">
        <v>14</v>
      </c>
      <c r="D648" s="1">
        <v>45311.572916666664</v>
      </c>
      <c r="E648">
        <v>46084.95</v>
      </c>
      <c r="F648">
        <v>46097.599999999999</v>
      </c>
      <c r="G648">
        <v>46057.35</v>
      </c>
      <c r="H648" s="2">
        <v>46066.400000000001</v>
      </c>
      <c r="I648">
        <v>0</v>
      </c>
      <c r="J648">
        <v>46100</v>
      </c>
      <c r="K648" s="2">
        <v>45311</v>
      </c>
      <c r="L648">
        <v>46074.42</v>
      </c>
      <c r="M648">
        <v>46088.39</v>
      </c>
      <c r="N648">
        <v>46037.04</v>
      </c>
      <c r="O648">
        <v>14.94</v>
      </c>
      <c r="P648">
        <v>48.16</v>
      </c>
      <c r="Q648">
        <v>-0.99000000000000021</v>
      </c>
    </row>
    <row r="649" spans="1:17" x14ac:dyDescent="0.25">
      <c r="A649" s="4">
        <v>999920005</v>
      </c>
      <c r="B649" t="s">
        <v>14</v>
      </c>
      <c r="C649" t="s">
        <v>14</v>
      </c>
      <c r="D649" s="1">
        <v>45311.573611111111</v>
      </c>
      <c r="E649">
        <v>46062.2</v>
      </c>
      <c r="F649">
        <v>46062.2</v>
      </c>
      <c r="G649">
        <v>46031.199999999997</v>
      </c>
      <c r="H649" s="2">
        <v>46044.800000000003</v>
      </c>
      <c r="I649">
        <v>0</v>
      </c>
      <c r="J649">
        <v>46000</v>
      </c>
      <c r="K649" s="2">
        <v>45311</v>
      </c>
      <c r="L649">
        <v>46072.18</v>
      </c>
      <c r="M649">
        <v>46087.15</v>
      </c>
      <c r="N649">
        <v>46041.67</v>
      </c>
      <c r="O649">
        <v>14.98</v>
      </c>
      <c r="P649">
        <v>43.85</v>
      </c>
      <c r="Q649">
        <v>4.0000000000000924E-2</v>
      </c>
    </row>
    <row r="650" spans="1:17" x14ac:dyDescent="0.25">
      <c r="A650" s="4">
        <v>999920005</v>
      </c>
      <c r="B650" t="s">
        <v>14</v>
      </c>
      <c r="C650" t="s">
        <v>14</v>
      </c>
      <c r="D650" s="1">
        <v>45311.574305555558</v>
      </c>
      <c r="E650">
        <v>46053.35</v>
      </c>
      <c r="F650">
        <v>46061.15</v>
      </c>
      <c r="G650">
        <v>46045.25</v>
      </c>
      <c r="H650" s="2">
        <v>46048.25</v>
      </c>
      <c r="I650">
        <v>0</v>
      </c>
      <c r="J650">
        <v>46000</v>
      </c>
      <c r="K650" s="2">
        <v>45311</v>
      </c>
      <c r="L650">
        <v>46069.53</v>
      </c>
      <c r="M650">
        <v>46086.67</v>
      </c>
      <c r="N650">
        <v>46045.47</v>
      </c>
      <c r="O650">
        <v>15.02</v>
      </c>
      <c r="P650">
        <v>44.71</v>
      </c>
      <c r="Q650">
        <v>3.9999999999999147E-2</v>
      </c>
    </row>
    <row r="651" spans="1:17" x14ac:dyDescent="0.25">
      <c r="A651" s="4">
        <v>999920005</v>
      </c>
      <c r="B651" t="s">
        <v>14</v>
      </c>
      <c r="C651" t="s">
        <v>14</v>
      </c>
      <c r="D651" s="1">
        <v>45311.574999999997</v>
      </c>
      <c r="E651">
        <v>46049.05</v>
      </c>
      <c r="F651">
        <v>46049.05</v>
      </c>
      <c r="G651">
        <v>46029.75</v>
      </c>
      <c r="H651" s="2">
        <v>46043.3</v>
      </c>
      <c r="I651">
        <v>0</v>
      </c>
      <c r="J651">
        <v>46000</v>
      </c>
      <c r="K651" s="2">
        <v>45311</v>
      </c>
      <c r="L651">
        <v>46066.36</v>
      </c>
      <c r="M651">
        <v>46085.53</v>
      </c>
      <c r="N651">
        <v>46048.26</v>
      </c>
      <c r="O651">
        <v>15.59</v>
      </c>
      <c r="P651">
        <v>43.68</v>
      </c>
      <c r="Q651">
        <v>0.57000000000000028</v>
      </c>
    </row>
    <row r="652" spans="1:17" x14ac:dyDescent="0.25">
      <c r="A652" s="4">
        <v>999920005</v>
      </c>
      <c r="B652" t="s">
        <v>14</v>
      </c>
      <c r="C652" t="s">
        <v>14</v>
      </c>
      <c r="D652" s="1">
        <v>45311.575694444444</v>
      </c>
      <c r="E652">
        <v>46057.15</v>
      </c>
      <c r="F652">
        <v>46057.75</v>
      </c>
      <c r="G652">
        <v>46022.85</v>
      </c>
      <c r="H652" s="2">
        <v>46036.15</v>
      </c>
      <c r="I652">
        <v>0</v>
      </c>
      <c r="J652">
        <v>46000</v>
      </c>
      <c r="K652" s="2">
        <v>45311</v>
      </c>
      <c r="L652">
        <v>46062.18</v>
      </c>
      <c r="M652">
        <v>46083.79</v>
      </c>
      <c r="N652">
        <v>46051.11</v>
      </c>
      <c r="O652">
        <v>15.67</v>
      </c>
      <c r="P652">
        <v>42.18</v>
      </c>
      <c r="Q652">
        <v>8.0000000000000071E-2</v>
      </c>
    </row>
    <row r="653" spans="1:17" x14ac:dyDescent="0.25">
      <c r="A653" s="4">
        <v>999920005</v>
      </c>
      <c r="B653" t="s">
        <v>14</v>
      </c>
      <c r="C653" t="s">
        <v>14</v>
      </c>
      <c r="D653" s="1">
        <v>45311.576388888891</v>
      </c>
      <c r="E653">
        <v>46036.25</v>
      </c>
      <c r="F653">
        <v>46048</v>
      </c>
      <c r="G653">
        <v>46022.85</v>
      </c>
      <c r="H653" s="2">
        <v>46026.3</v>
      </c>
      <c r="I653">
        <v>0</v>
      </c>
      <c r="J653">
        <v>46000</v>
      </c>
      <c r="K653" s="2">
        <v>45311</v>
      </c>
      <c r="L653">
        <v>46059.29</v>
      </c>
      <c r="M653">
        <v>46083.35</v>
      </c>
      <c r="N653">
        <v>46053.440000000002</v>
      </c>
      <c r="O653">
        <v>15.75</v>
      </c>
      <c r="P653">
        <v>40.130000000000003</v>
      </c>
      <c r="Q653">
        <v>8.0000000000000071E-2</v>
      </c>
    </row>
    <row r="654" spans="1:17" x14ac:dyDescent="0.25">
      <c r="A654" s="4">
        <v>999920005</v>
      </c>
      <c r="B654" t="s">
        <v>14</v>
      </c>
      <c r="C654" t="s">
        <v>14</v>
      </c>
      <c r="D654" s="1">
        <v>45311.57708333333</v>
      </c>
      <c r="E654">
        <v>46025.9</v>
      </c>
      <c r="F654">
        <v>46047</v>
      </c>
      <c r="G654">
        <v>46024.15</v>
      </c>
      <c r="H654" s="2">
        <v>46036.05</v>
      </c>
      <c r="I654">
        <v>0</v>
      </c>
      <c r="J654">
        <v>46000</v>
      </c>
      <c r="K654" s="2">
        <v>45311</v>
      </c>
      <c r="L654">
        <v>46055.99</v>
      </c>
      <c r="M654">
        <v>46082.52</v>
      </c>
      <c r="N654">
        <v>46056.3</v>
      </c>
      <c r="O654">
        <v>15.82</v>
      </c>
      <c r="P654">
        <v>43.08</v>
      </c>
      <c r="Q654">
        <v>7.0000000000000284E-2</v>
      </c>
    </row>
    <row r="655" spans="1:17" x14ac:dyDescent="0.25">
      <c r="A655" s="4">
        <v>999920005</v>
      </c>
      <c r="B655" t="s">
        <v>14</v>
      </c>
      <c r="C655" t="s">
        <v>14</v>
      </c>
      <c r="D655" s="1">
        <v>45311.577777777777</v>
      </c>
      <c r="E655">
        <v>46034.400000000001</v>
      </c>
      <c r="F655">
        <v>46037.25</v>
      </c>
      <c r="G655">
        <v>46022.7</v>
      </c>
      <c r="H655" s="2">
        <v>46032</v>
      </c>
      <c r="I655">
        <v>0</v>
      </c>
      <c r="J655">
        <v>46000</v>
      </c>
      <c r="K655" s="2">
        <v>45311</v>
      </c>
      <c r="L655">
        <v>46053.26</v>
      </c>
      <c r="M655">
        <v>46080.41</v>
      </c>
      <c r="N655">
        <v>46059.040000000001</v>
      </c>
      <c r="O655">
        <v>15.95</v>
      </c>
      <c r="P655">
        <v>42.15</v>
      </c>
      <c r="Q655">
        <v>0.12999999999999901</v>
      </c>
    </row>
    <row r="656" spans="1:17" x14ac:dyDescent="0.25">
      <c r="A656" s="4">
        <v>999920005</v>
      </c>
      <c r="B656" t="s">
        <v>14</v>
      </c>
      <c r="C656" t="s">
        <v>14</v>
      </c>
      <c r="D656" s="1">
        <v>45311.578472222223</v>
      </c>
      <c r="E656">
        <v>46029.45</v>
      </c>
      <c r="F656">
        <v>46043.3</v>
      </c>
      <c r="G656">
        <v>46023.7</v>
      </c>
      <c r="H656" s="2">
        <v>46043.3</v>
      </c>
      <c r="I656">
        <v>0</v>
      </c>
      <c r="J656">
        <v>46000</v>
      </c>
      <c r="K656" s="2">
        <v>45311</v>
      </c>
      <c r="L656">
        <v>46051.94</v>
      </c>
      <c r="M656">
        <v>46078.22</v>
      </c>
      <c r="N656">
        <v>46061.82</v>
      </c>
      <c r="O656">
        <v>15.7</v>
      </c>
      <c r="P656">
        <v>45.67</v>
      </c>
      <c r="Q656">
        <v>-0.25</v>
      </c>
    </row>
    <row r="657" spans="1:18" x14ac:dyDescent="0.25">
      <c r="A657" s="4">
        <v>999920005</v>
      </c>
      <c r="B657" t="s">
        <v>14</v>
      </c>
      <c r="C657" t="s">
        <v>14</v>
      </c>
      <c r="D657" s="1">
        <v>45311.57916666667</v>
      </c>
      <c r="E657">
        <v>46041.95</v>
      </c>
      <c r="F657">
        <v>46059.65</v>
      </c>
      <c r="G657">
        <v>46036.4</v>
      </c>
      <c r="H657" s="2">
        <v>46057.9</v>
      </c>
      <c r="I657">
        <v>0</v>
      </c>
      <c r="J657">
        <v>46100</v>
      </c>
      <c r="K657" s="2">
        <v>45311</v>
      </c>
      <c r="L657">
        <v>46052.72</v>
      </c>
      <c r="M657">
        <v>46076.41</v>
      </c>
      <c r="N657">
        <v>46064.97</v>
      </c>
      <c r="O657">
        <v>14.6</v>
      </c>
      <c r="P657">
        <v>49.9</v>
      </c>
      <c r="Q657">
        <v>-1.0999999999999996</v>
      </c>
    </row>
    <row r="658" spans="1:18" x14ac:dyDescent="0.25">
      <c r="A658" s="4">
        <v>999920005</v>
      </c>
      <c r="B658" t="s">
        <v>14</v>
      </c>
      <c r="C658" t="s">
        <v>14</v>
      </c>
      <c r="D658" s="1">
        <v>45311.579861111109</v>
      </c>
      <c r="E658">
        <v>46055.8</v>
      </c>
      <c r="F658">
        <v>46068.4</v>
      </c>
      <c r="G658">
        <v>46050.3</v>
      </c>
      <c r="H658" s="2">
        <v>46064.65</v>
      </c>
      <c r="I658">
        <v>0</v>
      </c>
      <c r="J658">
        <v>46100</v>
      </c>
      <c r="K658" s="2">
        <v>45311</v>
      </c>
      <c r="L658">
        <v>46053.15</v>
      </c>
      <c r="M658">
        <v>46073.3</v>
      </c>
      <c r="N658">
        <v>46066.83</v>
      </c>
      <c r="O658">
        <v>14.02</v>
      </c>
      <c r="P658">
        <v>51.77</v>
      </c>
      <c r="Q658">
        <v>-0.58000000000000007</v>
      </c>
    </row>
    <row r="659" spans="1:18" x14ac:dyDescent="0.25">
      <c r="A659" s="4">
        <v>999920005</v>
      </c>
      <c r="B659" t="s">
        <v>14</v>
      </c>
      <c r="C659" t="s">
        <v>14</v>
      </c>
      <c r="D659" s="1">
        <v>45311.580555555556</v>
      </c>
      <c r="E659">
        <v>46062.400000000001</v>
      </c>
      <c r="F659">
        <v>46092</v>
      </c>
      <c r="G659">
        <v>46055.8</v>
      </c>
      <c r="H659" s="2">
        <v>46085.65</v>
      </c>
      <c r="I659">
        <v>0</v>
      </c>
      <c r="J659">
        <v>46100</v>
      </c>
      <c r="K659" s="2">
        <v>45311</v>
      </c>
      <c r="L659">
        <v>46053.51</v>
      </c>
      <c r="M659">
        <v>46070.27</v>
      </c>
      <c r="N659">
        <v>46068.49</v>
      </c>
      <c r="O659">
        <v>14.49</v>
      </c>
      <c r="P659">
        <v>57.14</v>
      </c>
      <c r="Q659">
        <v>0.47000000000000064</v>
      </c>
    </row>
    <row r="660" spans="1:18" x14ac:dyDescent="0.25">
      <c r="A660" s="4">
        <v>999920005</v>
      </c>
      <c r="B660" t="s">
        <v>14</v>
      </c>
      <c r="C660" t="s">
        <v>14</v>
      </c>
      <c r="D660" s="1">
        <v>45311.581250000003</v>
      </c>
      <c r="E660">
        <v>46086.2</v>
      </c>
      <c r="F660">
        <v>46114.2</v>
      </c>
      <c r="G660">
        <v>46080.15</v>
      </c>
      <c r="H660" s="2">
        <v>46102.5</v>
      </c>
      <c r="I660">
        <v>0</v>
      </c>
      <c r="J660">
        <v>46100</v>
      </c>
      <c r="K660" s="2">
        <v>45311</v>
      </c>
      <c r="L660">
        <v>46055.62</v>
      </c>
      <c r="M660">
        <v>46068.94</v>
      </c>
      <c r="N660">
        <v>46070.04</v>
      </c>
      <c r="O660">
        <v>15.68</v>
      </c>
      <c r="P660">
        <v>60.9</v>
      </c>
      <c r="Q660">
        <v>1.1899999999999995</v>
      </c>
      <c r="R660" t="s">
        <v>792</v>
      </c>
    </row>
    <row r="661" spans="1:18" x14ac:dyDescent="0.25">
      <c r="A661" s="4">
        <v>999920005</v>
      </c>
      <c r="B661" t="s">
        <v>14</v>
      </c>
      <c r="C661" t="s">
        <v>14</v>
      </c>
      <c r="D661" s="1">
        <v>45311.581944444442</v>
      </c>
      <c r="E661">
        <v>46099.85</v>
      </c>
      <c r="F661">
        <v>46111.3</v>
      </c>
      <c r="G661">
        <v>46094.5</v>
      </c>
      <c r="H661" s="2">
        <v>46096.6</v>
      </c>
      <c r="I661">
        <v>0</v>
      </c>
      <c r="J661">
        <v>46100</v>
      </c>
      <c r="K661" s="2">
        <v>45311</v>
      </c>
      <c r="L661">
        <v>46055.99</v>
      </c>
      <c r="M661">
        <v>46068.11</v>
      </c>
      <c r="N661">
        <v>46071.21</v>
      </c>
      <c r="O661">
        <v>16.79</v>
      </c>
      <c r="P661">
        <v>58.95</v>
      </c>
      <c r="Q661">
        <v>1.1099999999999994</v>
      </c>
      <c r="R661" t="s">
        <v>792</v>
      </c>
    </row>
    <row r="662" spans="1:18" x14ac:dyDescent="0.25">
      <c r="A662" s="4">
        <v>999920005</v>
      </c>
      <c r="B662" t="s">
        <v>14</v>
      </c>
      <c r="C662" t="s">
        <v>14</v>
      </c>
      <c r="D662" s="1">
        <v>45311.582638888889</v>
      </c>
      <c r="E662">
        <v>46097.9</v>
      </c>
      <c r="F662">
        <v>46107.95</v>
      </c>
      <c r="G662">
        <v>46092.3</v>
      </c>
      <c r="H662" s="2">
        <v>46093.85</v>
      </c>
      <c r="I662">
        <v>0</v>
      </c>
      <c r="J662">
        <v>46100</v>
      </c>
      <c r="K662" s="2">
        <v>45311</v>
      </c>
      <c r="L662">
        <v>46057.95</v>
      </c>
      <c r="M662">
        <v>46067.25</v>
      </c>
      <c r="N662">
        <v>46071.8</v>
      </c>
      <c r="O662">
        <v>17.670000000000002</v>
      </c>
      <c r="P662">
        <v>58.01</v>
      </c>
      <c r="Q662">
        <v>0.88000000000000256</v>
      </c>
    </row>
    <row r="663" spans="1:18" x14ac:dyDescent="0.25">
      <c r="A663" s="4">
        <v>999920005</v>
      </c>
      <c r="B663" t="s">
        <v>14</v>
      </c>
      <c r="C663" t="s">
        <v>14</v>
      </c>
      <c r="D663" s="1">
        <v>45311.583333333336</v>
      </c>
      <c r="E663">
        <v>46096.05</v>
      </c>
      <c r="F663">
        <v>46110.9</v>
      </c>
      <c r="G663">
        <v>46094.55</v>
      </c>
      <c r="H663" s="2">
        <v>46095.199999999997</v>
      </c>
      <c r="I663">
        <v>0</v>
      </c>
      <c r="J663">
        <v>46100</v>
      </c>
      <c r="K663" s="2">
        <v>45311</v>
      </c>
      <c r="L663">
        <v>46061.55</v>
      </c>
      <c r="M663">
        <v>46067.18</v>
      </c>
      <c r="N663">
        <v>46072.43</v>
      </c>
      <c r="O663">
        <v>18.600000000000001</v>
      </c>
      <c r="P663">
        <v>58.36</v>
      </c>
      <c r="Q663">
        <v>0.92999999999999972</v>
      </c>
    </row>
    <row r="664" spans="1:18" x14ac:dyDescent="0.25">
      <c r="A664" s="4">
        <v>999920005</v>
      </c>
      <c r="B664" t="s">
        <v>14</v>
      </c>
      <c r="C664" t="s">
        <v>14</v>
      </c>
      <c r="D664" s="1">
        <v>45311.584027777775</v>
      </c>
      <c r="E664">
        <v>46092.4</v>
      </c>
      <c r="F664">
        <v>46103.6</v>
      </c>
      <c r="G664">
        <v>46078</v>
      </c>
      <c r="H664" s="2">
        <v>46081.2</v>
      </c>
      <c r="I664">
        <v>0</v>
      </c>
      <c r="J664">
        <v>46100</v>
      </c>
      <c r="K664" s="2">
        <v>45311</v>
      </c>
      <c r="L664">
        <v>46063.9</v>
      </c>
      <c r="M664">
        <v>46067.360000000001</v>
      </c>
      <c r="N664">
        <v>46073.22</v>
      </c>
      <c r="O664">
        <v>18.399999999999999</v>
      </c>
      <c r="P664">
        <v>53.42</v>
      </c>
      <c r="Q664">
        <v>-0.20000000000000284</v>
      </c>
    </row>
    <row r="665" spans="1:18" x14ac:dyDescent="0.25">
      <c r="A665" s="4">
        <v>999920005</v>
      </c>
      <c r="B665" t="s">
        <v>14</v>
      </c>
      <c r="C665" t="s">
        <v>14</v>
      </c>
      <c r="D665" s="1">
        <v>45311.584722222222</v>
      </c>
      <c r="E665">
        <v>46083.35</v>
      </c>
      <c r="F665">
        <v>46092.25</v>
      </c>
      <c r="G665">
        <v>46075</v>
      </c>
      <c r="H665" s="2">
        <v>46086.5</v>
      </c>
      <c r="I665">
        <v>0</v>
      </c>
      <c r="J665">
        <v>46100</v>
      </c>
      <c r="K665" s="2">
        <v>45311</v>
      </c>
      <c r="L665">
        <v>46066.99</v>
      </c>
      <c r="M665">
        <v>46067.4</v>
      </c>
      <c r="N665">
        <v>46073.65</v>
      </c>
      <c r="O665">
        <v>18.04</v>
      </c>
      <c r="P665">
        <v>54.97</v>
      </c>
      <c r="Q665">
        <v>-0.35999999999999943</v>
      </c>
    </row>
    <row r="666" spans="1:18" x14ac:dyDescent="0.25">
      <c r="A666" s="4">
        <v>999920005</v>
      </c>
      <c r="B666" t="s">
        <v>14</v>
      </c>
      <c r="C666" t="s">
        <v>14</v>
      </c>
      <c r="D666" s="1">
        <v>45311.585416666669</v>
      </c>
      <c r="E666">
        <v>46089.05</v>
      </c>
      <c r="F666">
        <v>46089.75</v>
      </c>
      <c r="G666">
        <v>46057.05</v>
      </c>
      <c r="H666" s="2">
        <v>46057.05</v>
      </c>
      <c r="I666">
        <v>0</v>
      </c>
      <c r="J666">
        <v>46100</v>
      </c>
      <c r="K666" s="2">
        <v>45311</v>
      </c>
      <c r="L666">
        <v>46068.480000000003</v>
      </c>
      <c r="M666">
        <v>46066.34</v>
      </c>
      <c r="N666">
        <v>46073.9</v>
      </c>
      <c r="O666">
        <v>16.79</v>
      </c>
      <c r="P666">
        <v>45.82</v>
      </c>
      <c r="Q666">
        <v>-1.25</v>
      </c>
    </row>
    <row r="667" spans="1:18" x14ac:dyDescent="0.25">
      <c r="A667" s="4">
        <v>999920005</v>
      </c>
      <c r="B667" t="s">
        <v>14</v>
      </c>
      <c r="C667" t="s">
        <v>14</v>
      </c>
      <c r="D667" s="1">
        <v>45311.586111111108</v>
      </c>
      <c r="E667">
        <v>46074.25</v>
      </c>
      <c r="F667">
        <v>46074.25</v>
      </c>
      <c r="G667">
        <v>46048.75</v>
      </c>
      <c r="H667" s="2">
        <v>46055.9</v>
      </c>
      <c r="I667">
        <v>0</v>
      </c>
      <c r="J667">
        <v>46100</v>
      </c>
      <c r="K667" s="2">
        <v>45311</v>
      </c>
      <c r="L667">
        <v>46070.6</v>
      </c>
      <c r="M667">
        <v>46065.01</v>
      </c>
      <c r="N667">
        <v>46074.46</v>
      </c>
      <c r="O667">
        <v>16.05</v>
      </c>
      <c r="P667">
        <v>45.5</v>
      </c>
      <c r="Q667">
        <v>-0.73999999999999844</v>
      </c>
    </row>
    <row r="668" spans="1:18" x14ac:dyDescent="0.25">
      <c r="A668" s="4">
        <v>999920005</v>
      </c>
      <c r="B668" t="s">
        <v>14</v>
      </c>
      <c r="C668" t="s">
        <v>14</v>
      </c>
      <c r="D668" s="1">
        <v>45311.586805555555</v>
      </c>
      <c r="E668">
        <v>46058.35</v>
      </c>
      <c r="F668">
        <v>46066.7</v>
      </c>
      <c r="G668">
        <v>46050</v>
      </c>
      <c r="H668" s="2">
        <v>46057.4</v>
      </c>
      <c r="I668">
        <v>0</v>
      </c>
      <c r="J668">
        <v>46100</v>
      </c>
      <c r="K668" s="2">
        <v>45311</v>
      </c>
      <c r="L668">
        <v>46072.12</v>
      </c>
      <c r="M668">
        <v>46064.68</v>
      </c>
      <c r="N668">
        <v>46075.31</v>
      </c>
      <c r="O668">
        <v>15.36</v>
      </c>
      <c r="P668">
        <v>46.02</v>
      </c>
      <c r="Q668">
        <v>-0.69000000000000128</v>
      </c>
    </row>
    <row r="669" spans="1:18" x14ac:dyDescent="0.25">
      <c r="A669" s="4">
        <v>999920005</v>
      </c>
      <c r="B669" t="s">
        <v>14</v>
      </c>
      <c r="C669" t="s">
        <v>14</v>
      </c>
      <c r="D669" s="1">
        <v>45311.587500000001</v>
      </c>
      <c r="E669">
        <v>46055.8</v>
      </c>
      <c r="F669">
        <v>46060.95</v>
      </c>
      <c r="G669">
        <v>46048.9</v>
      </c>
      <c r="H669" s="2">
        <v>46051.85</v>
      </c>
      <c r="I669">
        <v>0</v>
      </c>
      <c r="J669">
        <v>46100</v>
      </c>
      <c r="K669" s="2">
        <v>45311</v>
      </c>
      <c r="L669">
        <v>46073.54</v>
      </c>
      <c r="M669">
        <v>46063.64</v>
      </c>
      <c r="N669">
        <v>46076.24</v>
      </c>
      <c r="O669">
        <v>14.77</v>
      </c>
      <c r="P669">
        <v>44.32</v>
      </c>
      <c r="Q669">
        <v>-0.58999999999999986</v>
      </c>
    </row>
    <row r="670" spans="1:18" x14ac:dyDescent="0.25">
      <c r="A670" s="4">
        <v>999920005</v>
      </c>
      <c r="B670" t="s">
        <v>14</v>
      </c>
      <c r="C670" t="s">
        <v>14</v>
      </c>
      <c r="D670" s="1">
        <v>45311.588194444441</v>
      </c>
      <c r="E670">
        <v>46049.95</v>
      </c>
      <c r="F670">
        <v>46071</v>
      </c>
      <c r="G670">
        <v>46049.599999999999</v>
      </c>
      <c r="H670" s="2">
        <v>46066.8</v>
      </c>
      <c r="I670">
        <v>0</v>
      </c>
      <c r="J670">
        <v>46100</v>
      </c>
      <c r="K670" s="2">
        <v>45311</v>
      </c>
      <c r="L670">
        <v>46075.22</v>
      </c>
      <c r="M670">
        <v>46063.519999999997</v>
      </c>
      <c r="N670">
        <v>46075.91</v>
      </c>
      <c r="O670">
        <v>13.81</v>
      </c>
      <c r="P670">
        <v>49.73</v>
      </c>
      <c r="Q670">
        <v>-0.95999999999999908</v>
      </c>
    </row>
    <row r="671" spans="1:18" x14ac:dyDescent="0.25">
      <c r="A671" s="4">
        <v>999920005</v>
      </c>
      <c r="B671" t="s">
        <v>14</v>
      </c>
      <c r="C671" t="s">
        <v>14</v>
      </c>
      <c r="D671" s="1">
        <v>45311.588888888888</v>
      </c>
      <c r="E671">
        <v>46063.55</v>
      </c>
      <c r="F671">
        <v>46074.45</v>
      </c>
      <c r="G671">
        <v>46055.75</v>
      </c>
      <c r="H671" s="2">
        <v>46059.9</v>
      </c>
      <c r="I671">
        <v>0</v>
      </c>
      <c r="J671">
        <v>46100</v>
      </c>
      <c r="K671" s="2">
        <v>45311</v>
      </c>
      <c r="L671">
        <v>46075.360000000001</v>
      </c>
      <c r="M671">
        <v>46063.45</v>
      </c>
      <c r="N671">
        <v>46075.59</v>
      </c>
      <c r="O671">
        <v>13.12</v>
      </c>
      <c r="P671">
        <v>47.44</v>
      </c>
      <c r="Q671">
        <v>-0.69000000000000128</v>
      </c>
    </row>
    <row r="672" spans="1:18" x14ac:dyDescent="0.25">
      <c r="A672" s="4">
        <v>999920005</v>
      </c>
      <c r="B672" t="s">
        <v>14</v>
      </c>
      <c r="C672" t="s">
        <v>14</v>
      </c>
      <c r="D672" s="1">
        <v>45311.589583333334</v>
      </c>
      <c r="E672">
        <v>46065.35</v>
      </c>
      <c r="F672">
        <v>46069.95</v>
      </c>
      <c r="G672">
        <v>46053.2</v>
      </c>
      <c r="H672" s="2">
        <v>46057.8</v>
      </c>
      <c r="I672">
        <v>0</v>
      </c>
      <c r="J672">
        <v>46100</v>
      </c>
      <c r="K672" s="2">
        <v>45311</v>
      </c>
      <c r="L672">
        <v>46074.87</v>
      </c>
      <c r="M672">
        <v>46063.83</v>
      </c>
      <c r="N672">
        <v>46075.48</v>
      </c>
      <c r="O672">
        <v>12.32</v>
      </c>
      <c r="P672">
        <v>46.73</v>
      </c>
      <c r="Q672">
        <v>-0.79999999999999893</v>
      </c>
    </row>
    <row r="673" spans="1:21" x14ac:dyDescent="0.25">
      <c r="A673" s="4">
        <v>999920005</v>
      </c>
      <c r="B673" t="s">
        <v>14</v>
      </c>
      <c r="C673" t="s">
        <v>14</v>
      </c>
      <c r="D673" s="1">
        <v>45311.590277777781</v>
      </c>
      <c r="E673">
        <v>46056.1</v>
      </c>
      <c r="F673">
        <v>46072.2</v>
      </c>
      <c r="G673">
        <v>46049.25</v>
      </c>
      <c r="H673" s="2">
        <v>46069.599999999999</v>
      </c>
      <c r="I673">
        <v>0</v>
      </c>
      <c r="J673">
        <v>46100</v>
      </c>
      <c r="K673" s="2">
        <v>45311</v>
      </c>
      <c r="L673">
        <v>46073.72</v>
      </c>
      <c r="M673">
        <v>46064.2</v>
      </c>
      <c r="N673">
        <v>46075.5</v>
      </c>
      <c r="O673">
        <v>11.57</v>
      </c>
      <c r="P673">
        <v>51.13</v>
      </c>
      <c r="Q673">
        <v>-0.75</v>
      </c>
    </row>
    <row r="674" spans="1:21" x14ac:dyDescent="0.25">
      <c r="A674" s="4">
        <v>999920005</v>
      </c>
      <c r="B674" t="s">
        <v>14</v>
      </c>
      <c r="C674" t="s">
        <v>14</v>
      </c>
      <c r="D674" s="1">
        <v>45311.59097222222</v>
      </c>
      <c r="E674">
        <v>46068.95</v>
      </c>
      <c r="F674">
        <v>46091.65</v>
      </c>
      <c r="G674">
        <v>46068.95</v>
      </c>
      <c r="H674" s="2">
        <v>46087.5</v>
      </c>
      <c r="I674">
        <v>0</v>
      </c>
      <c r="J674">
        <v>46100</v>
      </c>
      <c r="K674" s="2">
        <v>45311</v>
      </c>
      <c r="L674">
        <v>46072.65</v>
      </c>
      <c r="M674">
        <v>46064.44</v>
      </c>
      <c r="N674">
        <v>46076.04</v>
      </c>
      <c r="O674">
        <v>11.77</v>
      </c>
      <c r="P674">
        <v>56.94</v>
      </c>
      <c r="Q674">
        <v>0.19999999999999929</v>
      </c>
    </row>
    <row r="675" spans="1:21" x14ac:dyDescent="0.25">
      <c r="A675" s="4">
        <v>999920005</v>
      </c>
      <c r="B675" t="s">
        <v>14</v>
      </c>
      <c r="C675" t="s">
        <v>14</v>
      </c>
      <c r="D675" s="1">
        <v>45311.591666666667</v>
      </c>
      <c r="E675">
        <v>46090.7</v>
      </c>
      <c r="F675">
        <v>46111</v>
      </c>
      <c r="G675">
        <v>46087.05</v>
      </c>
      <c r="H675" s="2">
        <v>46105.9</v>
      </c>
      <c r="I675">
        <v>0</v>
      </c>
      <c r="J675">
        <v>46100</v>
      </c>
      <c r="K675" s="2">
        <v>45311</v>
      </c>
      <c r="L675">
        <v>46073.32</v>
      </c>
      <c r="M675">
        <v>46065.58</v>
      </c>
      <c r="N675">
        <v>46076.639999999999</v>
      </c>
      <c r="O675">
        <v>12.85</v>
      </c>
      <c r="P675">
        <v>61.95</v>
      </c>
      <c r="Q675">
        <v>1.08</v>
      </c>
      <c r="R675" t="s">
        <v>792</v>
      </c>
    </row>
    <row r="676" spans="1:21" x14ac:dyDescent="0.25">
      <c r="A676" s="4">
        <v>999920005</v>
      </c>
      <c r="B676" t="s">
        <v>14</v>
      </c>
      <c r="C676" t="s">
        <v>14</v>
      </c>
      <c r="D676" s="1">
        <v>45311.592361111114</v>
      </c>
      <c r="E676">
        <v>46104.45</v>
      </c>
      <c r="F676">
        <v>46129.1</v>
      </c>
      <c r="G676">
        <v>46093.75</v>
      </c>
      <c r="H676" s="2">
        <v>46093.75</v>
      </c>
      <c r="I676">
        <v>0</v>
      </c>
      <c r="J676">
        <v>46100</v>
      </c>
      <c r="K676" s="2">
        <v>45311</v>
      </c>
      <c r="L676">
        <v>46073.31</v>
      </c>
      <c r="M676">
        <v>46065.66</v>
      </c>
      <c r="N676">
        <v>46077.21</v>
      </c>
      <c r="O676">
        <v>14.53</v>
      </c>
      <c r="P676">
        <v>57.22</v>
      </c>
      <c r="Q676">
        <v>1.6799999999999997</v>
      </c>
      <c r="R676" t="s">
        <v>792</v>
      </c>
    </row>
    <row r="677" spans="1:21" x14ac:dyDescent="0.25">
      <c r="A677" s="4">
        <v>999920005</v>
      </c>
      <c r="B677" t="s">
        <v>14</v>
      </c>
      <c r="C677" t="s">
        <v>14</v>
      </c>
      <c r="D677" s="1">
        <v>45311.593055555553</v>
      </c>
      <c r="E677">
        <v>46096.6</v>
      </c>
      <c r="F677">
        <v>46120.25</v>
      </c>
      <c r="G677">
        <v>46090.95</v>
      </c>
      <c r="H677" s="2">
        <v>46108.25</v>
      </c>
      <c r="I677">
        <v>0</v>
      </c>
      <c r="J677">
        <v>46100</v>
      </c>
      <c r="K677" s="2">
        <v>45311</v>
      </c>
      <c r="L677">
        <v>46074.239999999998</v>
      </c>
      <c r="M677">
        <v>46067.1</v>
      </c>
      <c r="N677">
        <v>46077.760000000002</v>
      </c>
      <c r="O677">
        <v>15.88</v>
      </c>
      <c r="P677">
        <v>61.04</v>
      </c>
      <c r="Q677">
        <v>1.3500000000000014</v>
      </c>
      <c r="R677" t="s">
        <v>792</v>
      </c>
    </row>
    <row r="678" spans="1:21" x14ac:dyDescent="0.25">
      <c r="A678" s="4">
        <v>999920005</v>
      </c>
      <c r="B678" t="s">
        <v>14</v>
      </c>
      <c r="C678" t="s">
        <v>14</v>
      </c>
      <c r="D678" s="1">
        <v>45311.59375</v>
      </c>
      <c r="E678">
        <v>46111.15</v>
      </c>
      <c r="F678">
        <v>46136</v>
      </c>
      <c r="G678">
        <v>46111.15</v>
      </c>
      <c r="H678" s="2">
        <v>46132.15</v>
      </c>
      <c r="I678">
        <v>0</v>
      </c>
      <c r="J678">
        <v>46100</v>
      </c>
      <c r="K678" s="2">
        <v>45311</v>
      </c>
      <c r="L678">
        <v>46077.88</v>
      </c>
      <c r="M678">
        <v>46070.11</v>
      </c>
      <c r="N678">
        <v>46078.78</v>
      </c>
      <c r="O678">
        <v>17.670000000000002</v>
      </c>
      <c r="P678">
        <v>66.38</v>
      </c>
      <c r="Q678">
        <v>1.7900000000000009</v>
      </c>
      <c r="R678" t="s">
        <v>792</v>
      </c>
    </row>
    <row r="679" spans="1:21" x14ac:dyDescent="0.25">
      <c r="A679" s="4">
        <v>999920005</v>
      </c>
      <c r="B679" t="s">
        <v>14</v>
      </c>
      <c r="C679" t="s">
        <v>14</v>
      </c>
      <c r="D679" s="1">
        <v>45311.594444444447</v>
      </c>
      <c r="E679">
        <v>46131.4</v>
      </c>
      <c r="F679">
        <v>46142.45</v>
      </c>
      <c r="G679">
        <v>46112.55</v>
      </c>
      <c r="H679" s="2">
        <v>46115.3</v>
      </c>
      <c r="I679">
        <v>0</v>
      </c>
      <c r="J679">
        <v>46100</v>
      </c>
      <c r="K679" s="2">
        <v>45311</v>
      </c>
      <c r="L679">
        <v>46079.94</v>
      </c>
      <c r="M679">
        <v>46072.42</v>
      </c>
      <c r="N679">
        <v>46079.28</v>
      </c>
      <c r="O679">
        <v>19.53</v>
      </c>
      <c r="P679">
        <v>60.13</v>
      </c>
      <c r="Q679">
        <v>1.8599999999999994</v>
      </c>
      <c r="R679" t="s">
        <v>792</v>
      </c>
    </row>
    <row r="680" spans="1:21" x14ac:dyDescent="0.25">
      <c r="A680" s="4">
        <v>999920005</v>
      </c>
      <c r="B680" t="s">
        <v>14</v>
      </c>
      <c r="C680" t="s">
        <v>14</v>
      </c>
      <c r="D680" s="1">
        <v>45311.595138888886</v>
      </c>
      <c r="E680">
        <v>46117.599999999999</v>
      </c>
      <c r="F680">
        <v>46123.25</v>
      </c>
      <c r="G680">
        <v>46073.95</v>
      </c>
      <c r="H680" s="2">
        <v>46080</v>
      </c>
      <c r="I680">
        <v>0</v>
      </c>
      <c r="J680">
        <v>46100</v>
      </c>
      <c r="K680" s="2">
        <v>45311</v>
      </c>
      <c r="L680">
        <v>46081.58</v>
      </c>
      <c r="M680">
        <v>46073.69</v>
      </c>
      <c r="N680">
        <v>46079.27</v>
      </c>
      <c r="O680">
        <v>18.86</v>
      </c>
      <c r="P680">
        <v>49.59</v>
      </c>
      <c r="Q680">
        <v>-0.67000000000000171</v>
      </c>
      <c r="U680" t="s">
        <v>816</v>
      </c>
    </row>
    <row r="681" spans="1:21" x14ac:dyDescent="0.25">
      <c r="A681" s="4">
        <v>999920005</v>
      </c>
      <c r="B681" t="s">
        <v>14</v>
      </c>
      <c r="C681" t="s">
        <v>14</v>
      </c>
      <c r="D681" s="1">
        <v>45311.595833333333</v>
      </c>
      <c r="E681">
        <v>46072.4</v>
      </c>
      <c r="F681">
        <v>46079.75</v>
      </c>
      <c r="G681">
        <v>46058.75</v>
      </c>
      <c r="H681" s="2">
        <v>46072.9</v>
      </c>
      <c r="I681">
        <v>0</v>
      </c>
      <c r="J681">
        <v>46100</v>
      </c>
      <c r="K681" s="2">
        <v>45311</v>
      </c>
      <c r="L681">
        <v>46082.79</v>
      </c>
      <c r="M681">
        <v>46074.96</v>
      </c>
      <c r="N681">
        <v>46079.44</v>
      </c>
      <c r="O681">
        <v>17.53</v>
      </c>
      <c r="P681">
        <v>47.77</v>
      </c>
      <c r="Q681">
        <v>-1.3299999999999983</v>
      </c>
    </row>
    <row r="682" spans="1:21" x14ac:dyDescent="0.25">
      <c r="A682" s="4">
        <v>999920005</v>
      </c>
      <c r="B682" t="s">
        <v>14</v>
      </c>
      <c r="C682" t="s">
        <v>14</v>
      </c>
      <c r="D682" s="1">
        <v>45311.59652777778</v>
      </c>
      <c r="E682">
        <v>46071.8</v>
      </c>
      <c r="F682">
        <v>46097.8</v>
      </c>
      <c r="G682">
        <v>46070</v>
      </c>
      <c r="H682" s="2">
        <v>46082.9</v>
      </c>
      <c r="I682">
        <v>0</v>
      </c>
      <c r="J682">
        <v>46100</v>
      </c>
      <c r="K682" s="2">
        <v>45311</v>
      </c>
      <c r="L682">
        <v>46084.61</v>
      </c>
      <c r="M682">
        <v>46076.91</v>
      </c>
      <c r="N682">
        <v>46079.55</v>
      </c>
      <c r="O682">
        <v>17.03</v>
      </c>
      <c r="P682">
        <v>50.52</v>
      </c>
      <c r="Q682">
        <v>-0.5</v>
      </c>
    </row>
    <row r="683" spans="1:21" x14ac:dyDescent="0.25">
      <c r="A683" s="4">
        <v>999920005</v>
      </c>
      <c r="B683" t="s">
        <v>14</v>
      </c>
      <c r="C683" t="s">
        <v>14</v>
      </c>
      <c r="D683" s="1">
        <v>45311.597222222219</v>
      </c>
      <c r="E683">
        <v>46083.7</v>
      </c>
      <c r="F683">
        <v>46086.1</v>
      </c>
      <c r="G683">
        <v>46065.85</v>
      </c>
      <c r="H683" s="2">
        <v>46073.05</v>
      </c>
      <c r="I683">
        <v>0</v>
      </c>
      <c r="J683">
        <v>46100</v>
      </c>
      <c r="K683" s="2">
        <v>45311</v>
      </c>
      <c r="L683">
        <v>46086.13</v>
      </c>
      <c r="M683">
        <v>46078.18</v>
      </c>
      <c r="N683">
        <v>46079.33</v>
      </c>
      <c r="O683">
        <v>16.37</v>
      </c>
      <c r="P683">
        <v>47.85</v>
      </c>
      <c r="Q683">
        <v>-0.66000000000000014</v>
      </c>
    </row>
    <row r="684" spans="1:21" x14ac:dyDescent="0.25">
      <c r="A684" s="4">
        <v>999920005</v>
      </c>
      <c r="B684" t="s">
        <v>14</v>
      </c>
      <c r="C684" t="s">
        <v>14</v>
      </c>
      <c r="D684" s="1">
        <v>45311.597916666666</v>
      </c>
      <c r="E684">
        <v>46080.2</v>
      </c>
      <c r="F684">
        <v>46111.4</v>
      </c>
      <c r="G684">
        <v>46078.7</v>
      </c>
      <c r="H684" s="2">
        <v>46104.4</v>
      </c>
      <c r="I684">
        <v>0</v>
      </c>
      <c r="J684">
        <v>46100</v>
      </c>
      <c r="K684" s="2">
        <v>45311</v>
      </c>
      <c r="L684">
        <v>46088.81</v>
      </c>
      <c r="M684">
        <v>46080.68</v>
      </c>
      <c r="N684">
        <v>46080.42</v>
      </c>
      <c r="O684">
        <v>16.690000000000001</v>
      </c>
      <c r="P684">
        <v>55.84</v>
      </c>
      <c r="Q684">
        <v>0.32000000000000028</v>
      </c>
      <c r="S684" t="s">
        <v>792</v>
      </c>
    </row>
    <row r="685" spans="1:21" x14ac:dyDescent="0.25">
      <c r="A685" s="4">
        <v>999920005</v>
      </c>
      <c r="B685" t="s">
        <v>14</v>
      </c>
      <c r="C685" t="s">
        <v>14</v>
      </c>
      <c r="D685" s="1">
        <v>45311.598611111112</v>
      </c>
      <c r="E685">
        <v>46110.400000000001</v>
      </c>
      <c r="F685">
        <v>46127.95</v>
      </c>
      <c r="G685">
        <v>46107.9</v>
      </c>
      <c r="H685" s="2">
        <v>46118.85</v>
      </c>
      <c r="I685">
        <v>0</v>
      </c>
      <c r="J685">
        <v>46100</v>
      </c>
      <c r="K685" s="2">
        <v>45311</v>
      </c>
      <c r="L685">
        <v>46093.03</v>
      </c>
      <c r="M685">
        <v>46083.29</v>
      </c>
      <c r="N685">
        <v>46081.4</v>
      </c>
      <c r="O685">
        <v>17.489999999999998</v>
      </c>
      <c r="P685">
        <v>58.97</v>
      </c>
      <c r="Q685">
        <v>0.79999999999999716</v>
      </c>
      <c r="S685" t="s">
        <v>792</v>
      </c>
    </row>
    <row r="686" spans="1:21" x14ac:dyDescent="0.25">
      <c r="A686" s="4">
        <v>999920005</v>
      </c>
      <c r="B686" t="s">
        <v>14</v>
      </c>
      <c r="C686" t="s">
        <v>14</v>
      </c>
      <c r="D686" s="1">
        <v>45311.599305555559</v>
      </c>
      <c r="E686">
        <v>46118.3</v>
      </c>
      <c r="F686">
        <v>46125.95</v>
      </c>
      <c r="G686">
        <v>46094.1</v>
      </c>
      <c r="H686" s="2">
        <v>46098.9</v>
      </c>
      <c r="I686">
        <v>0</v>
      </c>
      <c r="J686">
        <v>46100</v>
      </c>
      <c r="K686" s="2">
        <v>45311</v>
      </c>
      <c r="L686">
        <v>46095.96</v>
      </c>
      <c r="M686">
        <v>46084.7</v>
      </c>
      <c r="N686">
        <v>46081.49</v>
      </c>
      <c r="O686">
        <v>17.55</v>
      </c>
      <c r="P686">
        <v>53.36</v>
      </c>
      <c r="Q686">
        <v>6.0000000000002274E-2</v>
      </c>
      <c r="S686" t="s">
        <v>792</v>
      </c>
    </row>
    <row r="687" spans="1:21" x14ac:dyDescent="0.25">
      <c r="A687" s="4">
        <v>999920005</v>
      </c>
      <c r="B687" t="s">
        <v>14</v>
      </c>
      <c r="C687" t="s">
        <v>14</v>
      </c>
      <c r="D687" s="1">
        <v>45311.6</v>
      </c>
      <c r="E687">
        <v>46105.5</v>
      </c>
      <c r="F687">
        <v>46128.45</v>
      </c>
      <c r="G687">
        <v>46094</v>
      </c>
      <c r="H687" s="2">
        <v>46118.35</v>
      </c>
      <c r="I687">
        <v>0</v>
      </c>
      <c r="J687">
        <v>46100</v>
      </c>
      <c r="K687" s="2">
        <v>45311</v>
      </c>
      <c r="L687">
        <v>46099.44</v>
      </c>
      <c r="M687">
        <v>46086.55</v>
      </c>
      <c r="N687">
        <v>46081.68</v>
      </c>
      <c r="O687">
        <v>17.690000000000001</v>
      </c>
      <c r="P687">
        <v>57.59</v>
      </c>
      <c r="Q687">
        <v>0.14000000000000057</v>
      </c>
      <c r="S687" t="s">
        <v>792</v>
      </c>
    </row>
    <row r="688" spans="1:21" x14ac:dyDescent="0.25">
      <c r="A688" s="4">
        <v>999920005</v>
      </c>
      <c r="B688" t="s">
        <v>14</v>
      </c>
      <c r="C688" t="s">
        <v>14</v>
      </c>
      <c r="D688" s="1">
        <v>45311.600694444445</v>
      </c>
      <c r="E688">
        <v>46125.599999999999</v>
      </c>
      <c r="F688">
        <v>46129.25</v>
      </c>
      <c r="G688">
        <v>46101.45</v>
      </c>
      <c r="H688" s="2">
        <v>46101.9</v>
      </c>
      <c r="I688">
        <v>0</v>
      </c>
      <c r="J688">
        <v>46100</v>
      </c>
      <c r="K688" s="2">
        <v>45311</v>
      </c>
      <c r="L688">
        <v>46100.47</v>
      </c>
      <c r="M688">
        <v>46087.11</v>
      </c>
      <c r="N688">
        <v>46081.54</v>
      </c>
      <c r="O688">
        <v>17.850000000000001</v>
      </c>
      <c r="P688">
        <v>53.19</v>
      </c>
      <c r="Q688">
        <v>0.16000000000000014</v>
      </c>
      <c r="S688" t="s">
        <v>792</v>
      </c>
    </row>
    <row r="689" spans="1:21" x14ac:dyDescent="0.25">
      <c r="A689" s="4">
        <v>999920005</v>
      </c>
      <c r="B689" t="s">
        <v>14</v>
      </c>
      <c r="C689" t="s">
        <v>14</v>
      </c>
      <c r="D689" s="1">
        <v>45311.601388888892</v>
      </c>
      <c r="E689">
        <v>46098.1</v>
      </c>
      <c r="F689">
        <v>46122.65</v>
      </c>
      <c r="G689">
        <v>46098.1</v>
      </c>
      <c r="H689" s="2">
        <v>46114.6</v>
      </c>
      <c r="I689">
        <v>0</v>
      </c>
      <c r="J689">
        <v>46100</v>
      </c>
      <c r="K689" s="2">
        <v>45311</v>
      </c>
      <c r="L689">
        <v>46101.09</v>
      </c>
      <c r="M689">
        <v>46087.53</v>
      </c>
      <c r="N689">
        <v>46080.87</v>
      </c>
      <c r="O689">
        <v>17.809999999999999</v>
      </c>
      <c r="P689">
        <v>55.99</v>
      </c>
      <c r="Q689">
        <v>-4.00000000000027E-2</v>
      </c>
      <c r="S689" t="s">
        <v>792</v>
      </c>
    </row>
    <row r="690" spans="1:21" x14ac:dyDescent="0.25">
      <c r="A690" s="4">
        <v>999920005</v>
      </c>
      <c r="B690" t="s">
        <v>14</v>
      </c>
      <c r="C690" t="s">
        <v>14</v>
      </c>
      <c r="D690" s="1">
        <v>45311.602083333331</v>
      </c>
      <c r="E690">
        <v>46113.35</v>
      </c>
      <c r="F690">
        <v>46121.599999999999</v>
      </c>
      <c r="G690">
        <v>46105.5</v>
      </c>
      <c r="H690" s="2">
        <v>46113.75</v>
      </c>
      <c r="I690">
        <v>0</v>
      </c>
      <c r="J690">
        <v>46100</v>
      </c>
      <c r="K690" s="2">
        <v>45311</v>
      </c>
      <c r="L690">
        <v>46102.52</v>
      </c>
      <c r="M690">
        <v>46088.12</v>
      </c>
      <c r="N690">
        <v>46079.87</v>
      </c>
      <c r="O690">
        <v>17.77</v>
      </c>
      <c r="P690">
        <v>55.75</v>
      </c>
      <c r="Q690">
        <v>-3.9999999999999147E-2</v>
      </c>
      <c r="S690" t="s">
        <v>792</v>
      </c>
    </row>
    <row r="691" spans="1:21" x14ac:dyDescent="0.25">
      <c r="A691" s="4">
        <v>999920005</v>
      </c>
      <c r="B691" t="s">
        <v>14</v>
      </c>
      <c r="C691" t="s">
        <v>14</v>
      </c>
      <c r="D691" s="1">
        <v>45311.602777777778</v>
      </c>
      <c r="E691">
        <v>46118.400000000001</v>
      </c>
      <c r="F691">
        <v>46147.4</v>
      </c>
      <c r="G691">
        <v>46114.65</v>
      </c>
      <c r="H691" s="2">
        <v>46147.4</v>
      </c>
      <c r="I691">
        <v>0</v>
      </c>
      <c r="J691">
        <v>46100</v>
      </c>
      <c r="K691" s="2">
        <v>45311</v>
      </c>
      <c r="L691">
        <v>46105.32</v>
      </c>
      <c r="M691">
        <v>46089.97</v>
      </c>
      <c r="N691">
        <v>46079.98</v>
      </c>
      <c r="O691">
        <v>18.7</v>
      </c>
      <c r="P691">
        <v>62.59</v>
      </c>
      <c r="Q691">
        <v>0.92999999999999972</v>
      </c>
      <c r="S691" t="s">
        <v>792</v>
      </c>
    </row>
    <row r="692" spans="1:21" x14ac:dyDescent="0.25">
      <c r="A692" s="4">
        <v>999920005</v>
      </c>
      <c r="B692" t="s">
        <v>14</v>
      </c>
      <c r="C692" t="s">
        <v>14</v>
      </c>
      <c r="D692" s="1">
        <v>45311.603472222225</v>
      </c>
      <c r="E692">
        <v>46144.800000000003</v>
      </c>
      <c r="F692">
        <v>46145.4</v>
      </c>
      <c r="G692">
        <v>46124.55</v>
      </c>
      <c r="H692" s="2">
        <v>46130.8</v>
      </c>
      <c r="I692">
        <v>0</v>
      </c>
      <c r="J692">
        <v>46100</v>
      </c>
      <c r="K692" s="2">
        <v>45311</v>
      </c>
      <c r="L692">
        <v>46105.22</v>
      </c>
      <c r="M692">
        <v>46091.19</v>
      </c>
      <c r="N692">
        <v>46080.15</v>
      </c>
      <c r="O692">
        <v>19.559999999999999</v>
      </c>
      <c r="P692">
        <v>57.84</v>
      </c>
      <c r="Q692">
        <v>0.85999999999999943</v>
      </c>
      <c r="S692" t="s">
        <v>792</v>
      </c>
    </row>
    <row r="693" spans="1:21" x14ac:dyDescent="0.25">
      <c r="A693" s="4">
        <v>999920005</v>
      </c>
      <c r="B693" t="s">
        <v>14</v>
      </c>
      <c r="C693" t="s">
        <v>14</v>
      </c>
      <c r="D693" s="1">
        <v>45311.604166666664</v>
      </c>
      <c r="E693">
        <v>46126.25</v>
      </c>
      <c r="F693">
        <v>46139.5</v>
      </c>
      <c r="G693">
        <v>46118.25</v>
      </c>
      <c r="H693" s="2">
        <v>46128.800000000003</v>
      </c>
      <c r="I693">
        <v>0</v>
      </c>
      <c r="J693">
        <v>46100</v>
      </c>
      <c r="K693" s="2">
        <v>45311</v>
      </c>
      <c r="L693">
        <v>46106.19</v>
      </c>
      <c r="M693">
        <v>46092.84</v>
      </c>
      <c r="N693">
        <v>46080.31</v>
      </c>
      <c r="O693">
        <v>19.95</v>
      </c>
      <c r="P693">
        <v>57.27</v>
      </c>
      <c r="Q693">
        <v>0.39000000000000057</v>
      </c>
      <c r="S693" t="s">
        <v>792</v>
      </c>
    </row>
    <row r="694" spans="1:21" x14ac:dyDescent="0.25">
      <c r="A694" s="4">
        <v>999920005</v>
      </c>
      <c r="B694" t="s">
        <v>14</v>
      </c>
      <c r="C694" t="s">
        <v>14</v>
      </c>
      <c r="D694" s="1">
        <v>45311.604861111111</v>
      </c>
      <c r="E694">
        <v>46128.9</v>
      </c>
      <c r="F694">
        <v>46133.55</v>
      </c>
      <c r="G694">
        <v>46086.25</v>
      </c>
      <c r="H694" s="2">
        <v>46102.2</v>
      </c>
      <c r="I694">
        <v>0</v>
      </c>
      <c r="J694">
        <v>46100</v>
      </c>
      <c r="K694" s="2">
        <v>45311</v>
      </c>
      <c r="L694">
        <v>46107.77</v>
      </c>
      <c r="M694">
        <v>46093.38</v>
      </c>
      <c r="N694">
        <v>46080.4</v>
      </c>
      <c r="O694">
        <v>18.57</v>
      </c>
      <c r="P694">
        <v>50.26</v>
      </c>
      <c r="Q694">
        <v>-1.379999999999999</v>
      </c>
      <c r="U694" t="s">
        <v>816</v>
      </c>
    </row>
    <row r="695" spans="1:21" x14ac:dyDescent="0.25">
      <c r="A695" s="4">
        <v>999920005</v>
      </c>
      <c r="B695" t="s">
        <v>14</v>
      </c>
      <c r="C695" t="s">
        <v>14</v>
      </c>
      <c r="D695" s="1">
        <v>45311.605555555558</v>
      </c>
      <c r="E695">
        <v>46101.45</v>
      </c>
      <c r="F695">
        <v>46123.5</v>
      </c>
      <c r="G695">
        <v>46093.25</v>
      </c>
      <c r="H695" s="2">
        <v>46113.65</v>
      </c>
      <c r="I695">
        <v>0</v>
      </c>
      <c r="J695">
        <v>46100</v>
      </c>
      <c r="K695" s="2">
        <v>45311</v>
      </c>
      <c r="L695">
        <v>46110.68</v>
      </c>
      <c r="M695">
        <v>46095.33</v>
      </c>
      <c r="N695">
        <v>46081.03</v>
      </c>
      <c r="O695">
        <v>17.3</v>
      </c>
      <c r="P695">
        <v>52.93</v>
      </c>
      <c r="Q695">
        <v>-1.2699999999999996</v>
      </c>
      <c r="S695" t="s">
        <v>792</v>
      </c>
    </row>
    <row r="696" spans="1:21" x14ac:dyDescent="0.25">
      <c r="A696" s="4">
        <v>999920005</v>
      </c>
      <c r="B696" t="s">
        <v>14</v>
      </c>
      <c r="C696" t="s">
        <v>14</v>
      </c>
      <c r="D696" s="1">
        <v>45311.606249999997</v>
      </c>
      <c r="E696">
        <v>46112.7</v>
      </c>
      <c r="F696">
        <v>46125.45</v>
      </c>
      <c r="G696">
        <v>46107.65</v>
      </c>
      <c r="H696" s="2">
        <v>46118.6</v>
      </c>
      <c r="I696">
        <v>0</v>
      </c>
      <c r="J696">
        <v>46100</v>
      </c>
      <c r="K696" s="2">
        <v>45311</v>
      </c>
      <c r="L696">
        <v>46113.23</v>
      </c>
      <c r="M696">
        <v>46097.49</v>
      </c>
      <c r="N696">
        <v>46081.58</v>
      </c>
      <c r="O696">
        <v>16.21</v>
      </c>
      <c r="P696">
        <v>54.08</v>
      </c>
      <c r="Q696">
        <v>-1.0899999999999999</v>
      </c>
      <c r="S696" t="s">
        <v>792</v>
      </c>
    </row>
    <row r="697" spans="1:21" x14ac:dyDescent="0.25">
      <c r="A697" s="4">
        <v>999920005</v>
      </c>
      <c r="B697" t="s">
        <v>14</v>
      </c>
      <c r="C697" t="s">
        <v>14</v>
      </c>
      <c r="D697" s="1">
        <v>45311.606944444444</v>
      </c>
      <c r="E697">
        <v>46124.05</v>
      </c>
      <c r="F697">
        <v>46140.95</v>
      </c>
      <c r="G697">
        <v>46119.45</v>
      </c>
      <c r="H697" s="2">
        <v>46140.95</v>
      </c>
      <c r="I697">
        <v>0</v>
      </c>
      <c r="J697">
        <v>46100</v>
      </c>
      <c r="K697" s="2">
        <v>45311</v>
      </c>
      <c r="L697">
        <v>46118.080000000002</v>
      </c>
      <c r="M697">
        <v>46100.37</v>
      </c>
      <c r="N697">
        <v>46082.47</v>
      </c>
      <c r="O697">
        <v>15.92</v>
      </c>
      <c r="P697">
        <v>58.95</v>
      </c>
      <c r="Q697">
        <v>-0.29000000000000092</v>
      </c>
      <c r="S697" t="s">
        <v>792</v>
      </c>
    </row>
    <row r="698" spans="1:21" x14ac:dyDescent="0.25">
      <c r="A698" s="4">
        <v>999920005</v>
      </c>
      <c r="B698" t="s">
        <v>14</v>
      </c>
      <c r="C698" t="s">
        <v>14</v>
      </c>
      <c r="D698" s="1">
        <v>45311.607638888891</v>
      </c>
      <c r="E698">
        <v>46139.7</v>
      </c>
      <c r="F698">
        <v>46150.85</v>
      </c>
      <c r="G698">
        <v>46127.199999999997</v>
      </c>
      <c r="H698" s="2">
        <v>46127.199999999997</v>
      </c>
      <c r="I698">
        <v>0</v>
      </c>
      <c r="J698">
        <v>46100</v>
      </c>
      <c r="K698" s="2">
        <v>45311</v>
      </c>
      <c r="L698">
        <v>46119.71</v>
      </c>
      <c r="M698">
        <v>46102.97</v>
      </c>
      <c r="N698">
        <v>46083.01</v>
      </c>
      <c r="O698">
        <v>16.079999999999998</v>
      </c>
      <c r="P698">
        <v>55.08</v>
      </c>
      <c r="Q698">
        <v>0.15999999999999837</v>
      </c>
      <c r="S698" t="s">
        <v>792</v>
      </c>
    </row>
    <row r="699" spans="1:21" x14ac:dyDescent="0.25">
      <c r="A699" s="4">
        <v>999920005</v>
      </c>
      <c r="B699" t="s">
        <v>14</v>
      </c>
      <c r="C699" t="s">
        <v>14</v>
      </c>
      <c r="D699" s="1">
        <v>45311.60833333333</v>
      </c>
      <c r="E699">
        <v>46130.8</v>
      </c>
      <c r="F699">
        <v>46142.6</v>
      </c>
      <c r="G699">
        <v>46117.05</v>
      </c>
      <c r="H699" s="2">
        <v>46131.25</v>
      </c>
      <c r="I699">
        <v>0</v>
      </c>
      <c r="J699">
        <v>46100</v>
      </c>
      <c r="K699" s="2">
        <v>45311</v>
      </c>
      <c r="L699">
        <v>46120.6</v>
      </c>
      <c r="M699">
        <v>46105.19</v>
      </c>
      <c r="N699">
        <v>46084.08</v>
      </c>
      <c r="O699">
        <v>15.64</v>
      </c>
      <c r="P699">
        <v>56</v>
      </c>
      <c r="Q699">
        <v>-0.43999999999999773</v>
      </c>
      <c r="S699" t="s">
        <v>792</v>
      </c>
    </row>
    <row r="700" spans="1:21" x14ac:dyDescent="0.25">
      <c r="A700" s="4">
        <v>999920005</v>
      </c>
      <c r="B700" t="s">
        <v>14</v>
      </c>
      <c r="C700" t="s">
        <v>14</v>
      </c>
      <c r="D700" s="1">
        <v>45311.609027777777</v>
      </c>
      <c r="E700">
        <v>46138.1</v>
      </c>
      <c r="F700">
        <v>46138.1</v>
      </c>
      <c r="G700">
        <v>46100.45</v>
      </c>
      <c r="H700" s="2">
        <v>46106.55</v>
      </c>
      <c r="I700">
        <v>0</v>
      </c>
      <c r="J700">
        <v>46100</v>
      </c>
      <c r="K700" s="2">
        <v>45311</v>
      </c>
      <c r="L700">
        <v>46121.14</v>
      </c>
      <c r="M700">
        <v>46106.8</v>
      </c>
      <c r="N700">
        <v>46084.49</v>
      </c>
      <c r="O700">
        <v>14.66</v>
      </c>
      <c r="P700">
        <v>49.38</v>
      </c>
      <c r="Q700">
        <v>-0.98000000000000043</v>
      </c>
      <c r="U700" t="s">
        <v>816</v>
      </c>
    </row>
    <row r="701" spans="1:21" x14ac:dyDescent="0.25">
      <c r="A701" s="4">
        <v>999920005</v>
      </c>
      <c r="B701" t="s">
        <v>14</v>
      </c>
      <c r="C701" t="s">
        <v>14</v>
      </c>
      <c r="D701" s="1">
        <v>45311.609722222223</v>
      </c>
      <c r="E701">
        <v>46106.6</v>
      </c>
      <c r="F701">
        <v>46128.4</v>
      </c>
      <c r="G701">
        <v>46106.6</v>
      </c>
      <c r="H701" s="2">
        <v>46119.95</v>
      </c>
      <c r="I701">
        <v>0</v>
      </c>
      <c r="J701">
        <v>46100</v>
      </c>
      <c r="K701" s="2">
        <v>45311</v>
      </c>
      <c r="L701">
        <v>46121.26</v>
      </c>
      <c r="M701">
        <v>46108.94</v>
      </c>
      <c r="N701">
        <v>46085.32</v>
      </c>
      <c r="O701">
        <v>13.75</v>
      </c>
      <c r="P701">
        <v>52.65</v>
      </c>
      <c r="Q701">
        <v>-0.91000000000000014</v>
      </c>
    </row>
    <row r="702" spans="1:21" x14ac:dyDescent="0.25">
      <c r="A702" s="4">
        <v>999920005</v>
      </c>
      <c r="B702" t="s">
        <v>14</v>
      </c>
      <c r="C702" t="s">
        <v>14</v>
      </c>
      <c r="D702" s="1">
        <v>45311.61041666667</v>
      </c>
      <c r="E702">
        <v>46118.75</v>
      </c>
      <c r="F702">
        <v>46129.55</v>
      </c>
      <c r="G702">
        <v>46116.55</v>
      </c>
      <c r="H702" s="2">
        <v>46122.35</v>
      </c>
      <c r="I702">
        <v>0</v>
      </c>
      <c r="J702">
        <v>46100</v>
      </c>
      <c r="K702" s="2">
        <v>45311</v>
      </c>
      <c r="L702">
        <v>46122.720000000001</v>
      </c>
      <c r="M702">
        <v>46110.76</v>
      </c>
      <c r="N702">
        <v>46086.33</v>
      </c>
      <c r="O702">
        <v>12.84</v>
      </c>
      <c r="P702">
        <v>53.23</v>
      </c>
      <c r="Q702">
        <v>-0.91000000000000014</v>
      </c>
    </row>
    <row r="703" spans="1:21" x14ac:dyDescent="0.25">
      <c r="A703" s="4">
        <v>999920005</v>
      </c>
      <c r="B703" t="s">
        <v>14</v>
      </c>
      <c r="C703" t="s">
        <v>14</v>
      </c>
      <c r="D703" s="1">
        <v>45311.611111111109</v>
      </c>
      <c r="E703">
        <v>46129.65</v>
      </c>
      <c r="F703">
        <v>46138.3</v>
      </c>
      <c r="G703">
        <v>46122.45</v>
      </c>
      <c r="H703" s="2">
        <v>46130.8</v>
      </c>
      <c r="I703">
        <v>0</v>
      </c>
      <c r="J703">
        <v>46100</v>
      </c>
      <c r="K703" s="2">
        <v>45311</v>
      </c>
      <c r="L703">
        <v>46123.88</v>
      </c>
      <c r="M703">
        <v>46112.26</v>
      </c>
      <c r="N703">
        <v>46087.72</v>
      </c>
      <c r="O703">
        <v>12.32</v>
      </c>
      <c r="P703">
        <v>55.32</v>
      </c>
      <c r="Q703">
        <v>-0.51999999999999957</v>
      </c>
      <c r="S703" t="s">
        <v>792</v>
      </c>
    </row>
    <row r="704" spans="1:21" x14ac:dyDescent="0.25">
      <c r="A704" s="4">
        <v>999920005</v>
      </c>
      <c r="B704" t="s">
        <v>14</v>
      </c>
      <c r="C704" t="s">
        <v>14</v>
      </c>
      <c r="D704" s="1">
        <v>45311.611805555556</v>
      </c>
      <c r="E704">
        <v>46129.25</v>
      </c>
      <c r="F704">
        <v>46135.199999999997</v>
      </c>
      <c r="G704">
        <v>46116.55</v>
      </c>
      <c r="H704" s="2">
        <v>46119.25</v>
      </c>
      <c r="I704">
        <v>0</v>
      </c>
      <c r="J704">
        <v>46100</v>
      </c>
      <c r="K704" s="2">
        <v>45311</v>
      </c>
      <c r="L704">
        <v>46124.27</v>
      </c>
      <c r="M704">
        <v>46112.72</v>
      </c>
      <c r="N704">
        <v>46088.74</v>
      </c>
      <c r="O704">
        <v>11.5</v>
      </c>
      <c r="P704">
        <v>51.91</v>
      </c>
      <c r="Q704">
        <v>-0.82000000000000028</v>
      </c>
      <c r="U704" t="s">
        <v>816</v>
      </c>
    </row>
    <row r="705" spans="1:21" x14ac:dyDescent="0.25">
      <c r="A705" s="4">
        <v>999920005</v>
      </c>
      <c r="B705" t="s">
        <v>14</v>
      </c>
      <c r="C705" t="s">
        <v>14</v>
      </c>
      <c r="D705" s="1">
        <v>45311.612500000003</v>
      </c>
      <c r="E705">
        <v>46117.8</v>
      </c>
      <c r="F705">
        <v>46119.45</v>
      </c>
      <c r="G705">
        <v>46096.1</v>
      </c>
      <c r="H705" s="2">
        <v>46097.65</v>
      </c>
      <c r="I705">
        <v>0</v>
      </c>
      <c r="J705">
        <v>46100</v>
      </c>
      <c r="K705" s="2">
        <v>45311</v>
      </c>
      <c r="L705">
        <v>46120.71</v>
      </c>
      <c r="M705">
        <v>46112.85</v>
      </c>
      <c r="N705">
        <v>46089.02</v>
      </c>
      <c r="O705">
        <v>11.67</v>
      </c>
      <c r="P705">
        <v>46.18</v>
      </c>
      <c r="Q705">
        <v>0.16999999999999993</v>
      </c>
    </row>
    <row r="706" spans="1:21" x14ac:dyDescent="0.25">
      <c r="A706" s="4">
        <v>999920005</v>
      </c>
      <c r="B706" t="s">
        <v>14</v>
      </c>
      <c r="C706" t="s">
        <v>14</v>
      </c>
      <c r="D706" s="1">
        <v>45311.613194444442</v>
      </c>
      <c r="E706">
        <v>46097.1</v>
      </c>
      <c r="F706">
        <v>46098.45</v>
      </c>
      <c r="G706">
        <v>46072.5</v>
      </c>
      <c r="H706" s="2">
        <v>46074.5</v>
      </c>
      <c r="I706">
        <v>0</v>
      </c>
      <c r="J706">
        <v>46100</v>
      </c>
      <c r="K706" s="2">
        <v>45311</v>
      </c>
      <c r="L706">
        <v>46116.69</v>
      </c>
      <c r="M706">
        <v>46111.69</v>
      </c>
      <c r="N706">
        <v>46089.05</v>
      </c>
      <c r="O706">
        <v>12.76</v>
      </c>
      <c r="P706">
        <v>40.97</v>
      </c>
      <c r="Q706">
        <v>1.0899999999999999</v>
      </c>
      <c r="R706" t="s">
        <v>792</v>
      </c>
    </row>
    <row r="707" spans="1:21" x14ac:dyDescent="0.25">
      <c r="A707" s="4">
        <v>999920005</v>
      </c>
      <c r="B707" t="s">
        <v>14</v>
      </c>
      <c r="C707" t="s">
        <v>14</v>
      </c>
      <c r="D707" s="1">
        <v>45311.613888888889</v>
      </c>
      <c r="E707">
        <v>46073.35</v>
      </c>
      <c r="F707">
        <v>46087.65</v>
      </c>
      <c r="G707">
        <v>46065.95</v>
      </c>
      <c r="H707" s="2">
        <v>46079.6</v>
      </c>
      <c r="I707">
        <v>0</v>
      </c>
      <c r="J707">
        <v>46100</v>
      </c>
      <c r="K707" s="2">
        <v>45311</v>
      </c>
      <c r="L707">
        <v>46113.18</v>
      </c>
      <c r="M707">
        <v>46109.88</v>
      </c>
      <c r="N707">
        <v>46088.85</v>
      </c>
      <c r="O707">
        <v>14.01</v>
      </c>
      <c r="P707">
        <v>42.51</v>
      </c>
      <c r="Q707">
        <v>1.25</v>
      </c>
      <c r="R707" t="s">
        <v>792</v>
      </c>
    </row>
    <row r="708" spans="1:21" x14ac:dyDescent="0.25">
      <c r="A708" s="4">
        <v>999920005</v>
      </c>
      <c r="B708" t="s">
        <v>14</v>
      </c>
      <c r="C708" t="s">
        <v>14</v>
      </c>
      <c r="D708" s="1">
        <v>45311.614583333336</v>
      </c>
      <c r="E708">
        <v>46077.2</v>
      </c>
      <c r="F708">
        <v>46082.7</v>
      </c>
      <c r="G708">
        <v>46053.55</v>
      </c>
      <c r="H708" s="2">
        <v>46066.7</v>
      </c>
      <c r="I708">
        <v>0</v>
      </c>
      <c r="J708">
        <v>46100</v>
      </c>
      <c r="K708" s="2">
        <v>45311</v>
      </c>
      <c r="L708">
        <v>46110.64</v>
      </c>
      <c r="M708">
        <v>46108.2</v>
      </c>
      <c r="N708">
        <v>46088.85</v>
      </c>
      <c r="O708">
        <v>15.57</v>
      </c>
      <c r="P708">
        <v>39.69</v>
      </c>
      <c r="Q708">
        <v>1.5600000000000005</v>
      </c>
      <c r="R708" t="s">
        <v>792</v>
      </c>
    </row>
    <row r="709" spans="1:21" x14ac:dyDescent="0.25">
      <c r="A709" s="4">
        <v>999920005</v>
      </c>
      <c r="B709" t="s">
        <v>14</v>
      </c>
      <c r="C709" t="s">
        <v>14</v>
      </c>
      <c r="D709" s="1">
        <v>45311.615277777775</v>
      </c>
      <c r="E709">
        <v>46066.2</v>
      </c>
      <c r="F709">
        <v>46079.45</v>
      </c>
      <c r="G709">
        <v>46061.65</v>
      </c>
      <c r="H709" s="2">
        <v>46065.599999999999</v>
      </c>
      <c r="I709">
        <v>0</v>
      </c>
      <c r="J709">
        <v>46100</v>
      </c>
      <c r="K709" s="2">
        <v>45311</v>
      </c>
      <c r="L709">
        <v>46107.21</v>
      </c>
      <c r="M709">
        <v>46107.7</v>
      </c>
      <c r="N709">
        <v>46089.2</v>
      </c>
      <c r="O709">
        <v>17.03</v>
      </c>
      <c r="P709">
        <v>39.450000000000003</v>
      </c>
      <c r="Q709">
        <v>1.4600000000000009</v>
      </c>
      <c r="R709" t="s">
        <v>792</v>
      </c>
    </row>
    <row r="710" spans="1:21" x14ac:dyDescent="0.25">
      <c r="A710" s="4">
        <v>999920005</v>
      </c>
      <c r="B710" t="s">
        <v>14</v>
      </c>
      <c r="C710" t="s">
        <v>14</v>
      </c>
      <c r="D710" s="1">
        <v>45311.615972222222</v>
      </c>
      <c r="E710">
        <v>46068.65</v>
      </c>
      <c r="F710">
        <v>46104.35</v>
      </c>
      <c r="G710">
        <v>46067.25</v>
      </c>
      <c r="H710" s="2">
        <v>46104.35</v>
      </c>
      <c r="I710">
        <v>0</v>
      </c>
      <c r="J710">
        <v>46100</v>
      </c>
      <c r="K710" s="2">
        <v>45311</v>
      </c>
      <c r="L710">
        <v>46106.19</v>
      </c>
      <c r="M710">
        <v>46108.79</v>
      </c>
      <c r="N710">
        <v>46090.13</v>
      </c>
      <c r="O710">
        <v>16.82</v>
      </c>
      <c r="P710">
        <v>50.76</v>
      </c>
      <c r="Q710">
        <v>-0.21000000000000085</v>
      </c>
      <c r="U710" t="s">
        <v>816</v>
      </c>
    </row>
    <row r="711" spans="1:21" x14ac:dyDescent="0.25">
      <c r="A711" s="4">
        <v>999920005</v>
      </c>
      <c r="B711" t="s">
        <v>14</v>
      </c>
      <c r="C711" t="s">
        <v>14</v>
      </c>
      <c r="D711" s="1">
        <v>45311.616666666669</v>
      </c>
      <c r="E711">
        <v>46095.75</v>
      </c>
      <c r="F711">
        <v>46120.35</v>
      </c>
      <c r="G711">
        <v>46090.6</v>
      </c>
      <c r="H711" s="2">
        <v>46114.9</v>
      </c>
      <c r="I711">
        <v>0</v>
      </c>
      <c r="J711">
        <v>46100</v>
      </c>
      <c r="K711" s="2">
        <v>45311</v>
      </c>
      <c r="L711">
        <v>46104.33</v>
      </c>
      <c r="M711">
        <v>46109.89</v>
      </c>
      <c r="N711">
        <v>46091.33</v>
      </c>
      <c r="O711">
        <v>15.82</v>
      </c>
      <c r="P711">
        <v>53.32</v>
      </c>
      <c r="Q711">
        <v>-1</v>
      </c>
    </row>
    <row r="712" spans="1:21" x14ac:dyDescent="0.25">
      <c r="A712" s="4">
        <v>999920005</v>
      </c>
      <c r="B712" t="s">
        <v>14</v>
      </c>
      <c r="C712" t="s">
        <v>14</v>
      </c>
      <c r="D712" s="1">
        <v>45311.617361111108</v>
      </c>
      <c r="E712">
        <v>46118.95</v>
      </c>
      <c r="F712">
        <v>46148.1</v>
      </c>
      <c r="G712">
        <v>46113.55</v>
      </c>
      <c r="H712" s="2">
        <v>46143.25</v>
      </c>
      <c r="I712">
        <v>0</v>
      </c>
      <c r="J712">
        <v>46100</v>
      </c>
      <c r="K712" s="2">
        <v>45311</v>
      </c>
      <c r="L712">
        <v>46105.48</v>
      </c>
      <c r="M712">
        <v>46112.31</v>
      </c>
      <c r="N712">
        <v>46093.11</v>
      </c>
      <c r="O712">
        <v>15.64</v>
      </c>
      <c r="P712">
        <v>59.42</v>
      </c>
      <c r="Q712">
        <v>-0.17999999999999972</v>
      </c>
    </row>
    <row r="713" spans="1:21" x14ac:dyDescent="0.25">
      <c r="A713" s="4">
        <v>999920005</v>
      </c>
      <c r="B713" t="s">
        <v>14</v>
      </c>
      <c r="C713" t="s">
        <v>14</v>
      </c>
      <c r="D713" s="1">
        <v>45311.618055555555</v>
      </c>
      <c r="E713">
        <v>46140.05</v>
      </c>
      <c r="F713">
        <v>46144.6</v>
      </c>
      <c r="G713">
        <v>46118.400000000001</v>
      </c>
      <c r="H713" s="2">
        <v>46128.4</v>
      </c>
      <c r="I713">
        <v>0</v>
      </c>
      <c r="J713">
        <v>46100</v>
      </c>
      <c r="K713" s="2">
        <v>45311</v>
      </c>
      <c r="L713">
        <v>46105.279999999999</v>
      </c>
      <c r="M713">
        <v>46113.14</v>
      </c>
      <c r="N713">
        <v>46094.81</v>
      </c>
      <c r="O713">
        <v>15.48</v>
      </c>
      <c r="P713">
        <v>55.34</v>
      </c>
      <c r="Q713">
        <v>-0.16000000000000014</v>
      </c>
    </row>
    <row r="714" spans="1:21" x14ac:dyDescent="0.25">
      <c r="A714" s="4">
        <v>999920005</v>
      </c>
      <c r="B714" t="s">
        <v>14</v>
      </c>
      <c r="C714" t="s">
        <v>14</v>
      </c>
      <c r="D714" s="1">
        <v>45311.618750000001</v>
      </c>
      <c r="E714">
        <v>46125.3</v>
      </c>
      <c r="F714">
        <v>46129.75</v>
      </c>
      <c r="G714">
        <v>46088</v>
      </c>
      <c r="H714" s="2">
        <v>46093</v>
      </c>
      <c r="I714">
        <v>0</v>
      </c>
      <c r="J714">
        <v>46100</v>
      </c>
      <c r="K714" s="2">
        <v>45311</v>
      </c>
      <c r="L714">
        <v>46104.31</v>
      </c>
      <c r="M714">
        <v>46112.25</v>
      </c>
      <c r="N714">
        <v>46095.76</v>
      </c>
      <c r="O714">
        <v>14.77</v>
      </c>
      <c r="P714">
        <v>47.05</v>
      </c>
      <c r="Q714">
        <v>-0.71000000000000085</v>
      </c>
    </row>
    <row r="715" spans="1:21" x14ac:dyDescent="0.25">
      <c r="A715" s="4">
        <v>999920005</v>
      </c>
      <c r="B715" t="s">
        <v>14</v>
      </c>
      <c r="C715" t="s">
        <v>14</v>
      </c>
      <c r="D715" s="1">
        <v>45311.619444444441</v>
      </c>
      <c r="E715">
        <v>46093.9</v>
      </c>
      <c r="F715">
        <v>46124</v>
      </c>
      <c r="G715">
        <v>46089.15</v>
      </c>
      <c r="H715" s="2">
        <v>46114.65</v>
      </c>
      <c r="I715">
        <v>0</v>
      </c>
      <c r="J715">
        <v>46100</v>
      </c>
      <c r="K715" s="2">
        <v>45311</v>
      </c>
      <c r="L715">
        <v>46103.93</v>
      </c>
      <c r="M715">
        <v>46112.79</v>
      </c>
      <c r="N715">
        <v>46097.14</v>
      </c>
      <c r="O715">
        <v>14.1</v>
      </c>
      <c r="P715">
        <v>51.8</v>
      </c>
      <c r="Q715">
        <v>-0.66999999999999993</v>
      </c>
    </row>
    <row r="716" spans="1:21" x14ac:dyDescent="0.25">
      <c r="A716" s="4">
        <v>999920005</v>
      </c>
      <c r="B716" t="s">
        <v>14</v>
      </c>
      <c r="C716" t="s">
        <v>14</v>
      </c>
      <c r="D716" s="1">
        <v>45311.620138888888</v>
      </c>
      <c r="E716">
        <v>46117.05</v>
      </c>
      <c r="F716">
        <v>46123.65</v>
      </c>
      <c r="G716">
        <v>46105.599999999999</v>
      </c>
      <c r="H716" s="2">
        <v>46108.85</v>
      </c>
      <c r="I716">
        <v>0</v>
      </c>
      <c r="J716">
        <v>46100</v>
      </c>
      <c r="K716" s="2">
        <v>45311</v>
      </c>
      <c r="L716">
        <v>46102.96</v>
      </c>
      <c r="M716">
        <v>46112.46</v>
      </c>
      <c r="N716">
        <v>46098.23</v>
      </c>
      <c r="O716">
        <v>13.49</v>
      </c>
      <c r="P716">
        <v>50.5</v>
      </c>
      <c r="Q716">
        <v>-0.60999999999999943</v>
      </c>
    </row>
    <row r="717" spans="1:21" x14ac:dyDescent="0.25">
      <c r="A717" s="4">
        <v>999920005</v>
      </c>
      <c r="B717" t="s">
        <v>14</v>
      </c>
      <c r="C717" t="s">
        <v>14</v>
      </c>
      <c r="D717" s="1">
        <v>45311.620833333334</v>
      </c>
      <c r="E717">
        <v>46113.35</v>
      </c>
      <c r="F717">
        <v>46120.95</v>
      </c>
      <c r="G717">
        <v>46104</v>
      </c>
      <c r="H717" s="2">
        <v>46107.8</v>
      </c>
      <c r="I717">
        <v>0</v>
      </c>
      <c r="J717">
        <v>46100</v>
      </c>
      <c r="K717" s="2">
        <v>45311</v>
      </c>
      <c r="L717">
        <v>46101.32</v>
      </c>
      <c r="M717">
        <v>46112.67</v>
      </c>
      <c r="N717">
        <v>46099.06</v>
      </c>
      <c r="O717">
        <v>12.99</v>
      </c>
      <c r="P717">
        <v>50.25</v>
      </c>
      <c r="Q717">
        <v>-0.5</v>
      </c>
    </row>
    <row r="718" spans="1:21" x14ac:dyDescent="0.25">
      <c r="A718" s="4">
        <v>999920005</v>
      </c>
      <c r="B718" t="s">
        <v>14</v>
      </c>
      <c r="C718" t="s">
        <v>14</v>
      </c>
      <c r="D718" s="1">
        <v>45311.621527777781</v>
      </c>
      <c r="E718">
        <v>46107.35</v>
      </c>
      <c r="F718">
        <v>46118.65</v>
      </c>
      <c r="G718">
        <v>46096.75</v>
      </c>
      <c r="H718" s="2">
        <v>46108.6</v>
      </c>
      <c r="I718">
        <v>0</v>
      </c>
      <c r="J718">
        <v>46100</v>
      </c>
      <c r="K718" s="2">
        <v>45311</v>
      </c>
      <c r="L718">
        <v>46100.56</v>
      </c>
      <c r="M718">
        <v>46112.46</v>
      </c>
      <c r="N718">
        <v>46099.8</v>
      </c>
      <c r="O718">
        <v>12.86</v>
      </c>
      <c r="P718">
        <v>50.45</v>
      </c>
      <c r="Q718">
        <v>-0.13000000000000078</v>
      </c>
    </row>
    <row r="719" spans="1:21" x14ac:dyDescent="0.25">
      <c r="A719" s="4">
        <v>999920005</v>
      </c>
      <c r="B719" t="s">
        <v>14</v>
      </c>
      <c r="C719" t="s">
        <v>14</v>
      </c>
      <c r="D719" s="1">
        <v>45311.62222222222</v>
      </c>
      <c r="E719">
        <v>46102.85</v>
      </c>
      <c r="F719">
        <v>46110</v>
      </c>
      <c r="G719">
        <v>46089.9</v>
      </c>
      <c r="H719" s="2">
        <v>46103.65</v>
      </c>
      <c r="I719">
        <v>0</v>
      </c>
      <c r="J719">
        <v>46100</v>
      </c>
      <c r="K719" s="2">
        <v>45311</v>
      </c>
      <c r="L719">
        <v>46100.99</v>
      </c>
      <c r="M719">
        <v>46112.11</v>
      </c>
      <c r="N719">
        <v>46100.1</v>
      </c>
      <c r="O719">
        <v>13.05</v>
      </c>
      <c r="P719">
        <v>49.14</v>
      </c>
      <c r="Q719">
        <v>0.19000000000000128</v>
      </c>
    </row>
    <row r="720" spans="1:21" x14ac:dyDescent="0.25">
      <c r="A720" s="4">
        <v>999920005</v>
      </c>
      <c r="B720" t="s">
        <v>14</v>
      </c>
      <c r="C720" t="s">
        <v>14</v>
      </c>
      <c r="D720" s="1">
        <v>45311.622916666667</v>
      </c>
      <c r="E720">
        <v>46097.35</v>
      </c>
      <c r="F720">
        <v>46108.15</v>
      </c>
      <c r="G720">
        <v>46090.65</v>
      </c>
      <c r="H720" s="2">
        <v>46096.75</v>
      </c>
      <c r="I720">
        <v>0</v>
      </c>
      <c r="J720">
        <v>46100</v>
      </c>
      <c r="K720" s="2">
        <v>45311</v>
      </c>
      <c r="L720">
        <v>46102.58</v>
      </c>
      <c r="M720">
        <v>46110.37</v>
      </c>
      <c r="N720">
        <v>46100</v>
      </c>
      <c r="O720">
        <v>13.23</v>
      </c>
      <c r="P720">
        <v>47.29</v>
      </c>
      <c r="Q720">
        <v>0.17999999999999972</v>
      </c>
    </row>
    <row r="721" spans="1:21" x14ac:dyDescent="0.25">
      <c r="A721" s="4">
        <v>999920005</v>
      </c>
      <c r="B721" t="s">
        <v>14</v>
      </c>
      <c r="C721" t="s">
        <v>14</v>
      </c>
      <c r="D721" s="1">
        <v>45311.623611111114</v>
      </c>
      <c r="E721">
        <v>46093.3</v>
      </c>
      <c r="F721">
        <v>46113.85</v>
      </c>
      <c r="G721">
        <v>46093.3</v>
      </c>
      <c r="H721" s="2">
        <v>46109.05</v>
      </c>
      <c r="I721">
        <v>0</v>
      </c>
      <c r="J721">
        <v>46100</v>
      </c>
      <c r="K721" s="2">
        <v>45311</v>
      </c>
      <c r="L721">
        <v>46104.68</v>
      </c>
      <c r="M721">
        <v>46109.62</v>
      </c>
      <c r="N721">
        <v>46100.21</v>
      </c>
      <c r="O721">
        <v>13.02</v>
      </c>
      <c r="P721">
        <v>50.84</v>
      </c>
      <c r="Q721">
        <v>-0.21000000000000085</v>
      </c>
    </row>
    <row r="722" spans="1:21" x14ac:dyDescent="0.25">
      <c r="A722" s="4">
        <v>999920005</v>
      </c>
      <c r="B722" t="s">
        <v>14</v>
      </c>
      <c r="C722" t="s">
        <v>14</v>
      </c>
      <c r="D722" s="1">
        <v>45311.624305555553</v>
      </c>
      <c r="E722">
        <v>46105.9</v>
      </c>
      <c r="F722">
        <v>46112</v>
      </c>
      <c r="G722">
        <v>46092.15</v>
      </c>
      <c r="H722" s="2">
        <v>46108.55</v>
      </c>
      <c r="I722">
        <v>0</v>
      </c>
      <c r="J722">
        <v>46100</v>
      </c>
      <c r="K722" s="2">
        <v>45311</v>
      </c>
      <c r="L722">
        <v>46107.67</v>
      </c>
      <c r="M722">
        <v>46108.92</v>
      </c>
      <c r="N722">
        <v>46100.45</v>
      </c>
      <c r="O722">
        <v>12.89</v>
      </c>
      <c r="P722">
        <v>50.69</v>
      </c>
      <c r="Q722">
        <v>-0.12999999999999901</v>
      </c>
    </row>
    <row r="723" spans="1:21" x14ac:dyDescent="0.25">
      <c r="A723" s="4">
        <v>999920005</v>
      </c>
      <c r="B723" t="s">
        <v>14</v>
      </c>
      <c r="C723" t="s">
        <v>14</v>
      </c>
      <c r="D723" s="1">
        <v>45311.625</v>
      </c>
      <c r="E723">
        <v>46106.9</v>
      </c>
      <c r="F723">
        <v>46119.9</v>
      </c>
      <c r="G723">
        <v>46061.25</v>
      </c>
      <c r="H723" s="2">
        <v>46071.7</v>
      </c>
      <c r="I723">
        <v>0</v>
      </c>
      <c r="J723">
        <v>46100</v>
      </c>
      <c r="K723" s="2">
        <v>45311</v>
      </c>
      <c r="L723">
        <v>46108.11</v>
      </c>
      <c r="M723">
        <v>46107.87</v>
      </c>
      <c r="N723">
        <v>46100.06</v>
      </c>
      <c r="O723">
        <v>14.15</v>
      </c>
      <c r="P723">
        <v>41.11</v>
      </c>
      <c r="Q723">
        <v>1.2599999999999998</v>
      </c>
      <c r="R723" t="s">
        <v>792</v>
      </c>
    </row>
    <row r="724" spans="1:21" x14ac:dyDescent="0.25">
      <c r="A724" s="4">
        <v>999920005</v>
      </c>
      <c r="B724" t="s">
        <v>14</v>
      </c>
      <c r="C724" t="s">
        <v>14</v>
      </c>
      <c r="D724" s="1">
        <v>45311.625694444447</v>
      </c>
      <c r="E724">
        <v>46080.1</v>
      </c>
      <c r="F724">
        <v>46081.25</v>
      </c>
      <c r="G724">
        <v>46047.45</v>
      </c>
      <c r="H724" s="2">
        <v>46065.3</v>
      </c>
      <c r="I724">
        <v>0</v>
      </c>
      <c r="J724">
        <v>46100</v>
      </c>
      <c r="K724" s="2">
        <v>45311</v>
      </c>
      <c r="L724">
        <v>46105.32</v>
      </c>
      <c r="M724">
        <v>46106.2</v>
      </c>
      <c r="N724">
        <v>46099.8</v>
      </c>
      <c r="O724">
        <v>15.79</v>
      </c>
      <c r="P724">
        <v>39.71</v>
      </c>
      <c r="Q724">
        <v>1.6399999999999988</v>
      </c>
      <c r="R724" t="s">
        <v>792</v>
      </c>
    </row>
    <row r="725" spans="1:21" x14ac:dyDescent="0.25">
      <c r="A725" s="4">
        <v>999920005</v>
      </c>
      <c r="B725" t="s">
        <v>14</v>
      </c>
      <c r="C725" t="s">
        <v>14</v>
      </c>
      <c r="D725" s="1">
        <v>45311.626388888886</v>
      </c>
      <c r="E725">
        <v>46066.9</v>
      </c>
      <c r="F725">
        <v>46072.2</v>
      </c>
      <c r="G725">
        <v>46033.9</v>
      </c>
      <c r="H725" s="2">
        <v>46038.55</v>
      </c>
      <c r="I725">
        <v>0</v>
      </c>
      <c r="J725">
        <v>46000</v>
      </c>
      <c r="K725" s="2">
        <v>45311</v>
      </c>
      <c r="L725">
        <v>46099.86</v>
      </c>
      <c r="M725">
        <v>46103.44</v>
      </c>
      <c r="N725">
        <v>46099</v>
      </c>
      <c r="O725">
        <v>17.73</v>
      </c>
      <c r="P725">
        <v>34.42</v>
      </c>
      <c r="Q725">
        <v>1.9400000000000013</v>
      </c>
      <c r="R725" t="s">
        <v>792</v>
      </c>
    </row>
    <row r="726" spans="1:21" x14ac:dyDescent="0.25">
      <c r="A726" s="4">
        <v>999920005</v>
      </c>
      <c r="B726" t="s">
        <v>14</v>
      </c>
      <c r="C726" t="s">
        <v>14</v>
      </c>
      <c r="D726" s="1">
        <v>45311.627083333333</v>
      </c>
      <c r="E726">
        <v>46033.65</v>
      </c>
      <c r="F726">
        <v>46093.599999999999</v>
      </c>
      <c r="G726">
        <v>46033.65</v>
      </c>
      <c r="H726" s="2">
        <v>46085.25</v>
      </c>
      <c r="I726">
        <v>0</v>
      </c>
      <c r="J726">
        <v>46100</v>
      </c>
      <c r="K726" s="2">
        <v>45311</v>
      </c>
      <c r="L726">
        <v>46095.72</v>
      </c>
      <c r="M726">
        <v>46101.52</v>
      </c>
      <c r="N726">
        <v>46099.47</v>
      </c>
      <c r="O726">
        <v>18.149999999999999</v>
      </c>
      <c r="P726">
        <v>47.55</v>
      </c>
      <c r="Q726">
        <v>0.41999999999999815</v>
      </c>
    </row>
    <row r="727" spans="1:21" x14ac:dyDescent="0.25">
      <c r="A727" s="4">
        <v>999920005</v>
      </c>
      <c r="B727" t="s">
        <v>14</v>
      </c>
      <c r="C727" t="s">
        <v>14</v>
      </c>
      <c r="D727" s="1">
        <v>45311.62777777778</v>
      </c>
      <c r="E727">
        <v>46091.1</v>
      </c>
      <c r="F727">
        <v>46093.4</v>
      </c>
      <c r="G727">
        <v>46066.95</v>
      </c>
      <c r="H727" s="2">
        <v>46080.05</v>
      </c>
      <c r="I727">
        <v>0</v>
      </c>
      <c r="J727">
        <v>46100</v>
      </c>
      <c r="K727" s="2">
        <v>45311</v>
      </c>
      <c r="L727">
        <v>46092.27</v>
      </c>
      <c r="M727">
        <v>46099.89</v>
      </c>
      <c r="N727">
        <v>46099.87</v>
      </c>
      <c r="O727">
        <v>18.55</v>
      </c>
      <c r="P727">
        <v>46.44</v>
      </c>
      <c r="Q727">
        <v>0.40000000000000213</v>
      </c>
    </row>
    <row r="728" spans="1:21" x14ac:dyDescent="0.25">
      <c r="A728" s="4">
        <v>999920005</v>
      </c>
      <c r="B728" t="s">
        <v>14</v>
      </c>
      <c r="C728" t="s">
        <v>14</v>
      </c>
      <c r="D728" s="1">
        <v>45311.628472222219</v>
      </c>
      <c r="E728">
        <v>46081.8</v>
      </c>
      <c r="F728">
        <v>46090.2</v>
      </c>
      <c r="G728">
        <v>46073.1</v>
      </c>
      <c r="H728" s="2">
        <v>46075.35</v>
      </c>
      <c r="I728">
        <v>0</v>
      </c>
      <c r="J728">
        <v>46100</v>
      </c>
      <c r="K728" s="2">
        <v>45311</v>
      </c>
      <c r="L728">
        <v>46091.01</v>
      </c>
      <c r="M728">
        <v>46097.96</v>
      </c>
      <c r="N728">
        <v>46100.17</v>
      </c>
      <c r="O728">
        <v>18.920000000000002</v>
      </c>
      <c r="P728">
        <v>45.4</v>
      </c>
      <c r="Q728">
        <v>0.37000000000000099</v>
      </c>
      <c r="T728" t="s">
        <v>792</v>
      </c>
    </row>
    <row r="729" spans="1:21" x14ac:dyDescent="0.25">
      <c r="A729" s="4">
        <v>999920005</v>
      </c>
      <c r="B729" t="s">
        <v>14</v>
      </c>
      <c r="C729" t="s">
        <v>14</v>
      </c>
      <c r="D729" s="1">
        <v>45311.629166666666</v>
      </c>
      <c r="E729">
        <v>46080.4</v>
      </c>
      <c r="F729">
        <v>46080.4</v>
      </c>
      <c r="G729">
        <v>46039.7</v>
      </c>
      <c r="H729" s="2">
        <v>46040.95</v>
      </c>
      <c r="I729">
        <v>0</v>
      </c>
      <c r="J729">
        <v>46000</v>
      </c>
      <c r="K729" s="2">
        <v>45311</v>
      </c>
      <c r="L729">
        <v>46085.74</v>
      </c>
      <c r="M729">
        <v>46095.7</v>
      </c>
      <c r="N729">
        <v>46099.99</v>
      </c>
      <c r="O729">
        <v>20.39</v>
      </c>
      <c r="P729">
        <v>38.61</v>
      </c>
      <c r="Q729">
        <v>1.4699999999999989</v>
      </c>
      <c r="R729" t="s">
        <v>792</v>
      </c>
      <c r="T729" t="s">
        <v>792</v>
      </c>
    </row>
    <row r="730" spans="1:21" x14ac:dyDescent="0.25">
      <c r="A730" s="4">
        <v>999920005</v>
      </c>
      <c r="B730" t="s">
        <v>14</v>
      </c>
      <c r="C730" t="s">
        <v>14</v>
      </c>
      <c r="D730" s="1">
        <v>45311.629861111112</v>
      </c>
      <c r="E730">
        <v>46046.8</v>
      </c>
      <c r="F730">
        <v>46053</v>
      </c>
      <c r="G730">
        <v>46018.85</v>
      </c>
      <c r="H730" s="2">
        <v>46019.8</v>
      </c>
      <c r="I730">
        <v>0</v>
      </c>
      <c r="J730">
        <v>46000</v>
      </c>
      <c r="K730" s="2">
        <v>45311</v>
      </c>
      <c r="L730">
        <v>46079.38</v>
      </c>
      <c r="M730">
        <v>46092.25</v>
      </c>
      <c r="N730">
        <v>46099.199999999997</v>
      </c>
      <c r="O730">
        <v>22.28</v>
      </c>
      <c r="P730">
        <v>35.130000000000003</v>
      </c>
      <c r="Q730">
        <v>1.8900000000000006</v>
      </c>
      <c r="R730" t="s">
        <v>792</v>
      </c>
      <c r="T730" t="s">
        <v>792</v>
      </c>
    </row>
    <row r="731" spans="1:21" x14ac:dyDescent="0.25">
      <c r="A731" s="4">
        <v>999920005</v>
      </c>
      <c r="B731" t="s">
        <v>14</v>
      </c>
      <c r="C731" t="s">
        <v>14</v>
      </c>
      <c r="D731" s="1">
        <v>45311.630555555559</v>
      </c>
      <c r="E731">
        <v>46022.35</v>
      </c>
      <c r="F731">
        <v>46024.9</v>
      </c>
      <c r="G731">
        <v>45940.5</v>
      </c>
      <c r="H731" s="2">
        <v>45946.15</v>
      </c>
      <c r="I731">
        <v>0</v>
      </c>
      <c r="J731">
        <v>45900</v>
      </c>
      <c r="K731" s="2">
        <v>45311</v>
      </c>
      <c r="L731">
        <v>46067.839999999997</v>
      </c>
      <c r="M731">
        <v>46086.17</v>
      </c>
      <c r="N731">
        <v>46097.31</v>
      </c>
      <c r="O731">
        <v>25.3</v>
      </c>
      <c r="P731">
        <v>26.26</v>
      </c>
      <c r="Q731">
        <v>3.0199999999999996</v>
      </c>
      <c r="R731" t="s">
        <v>792</v>
      </c>
      <c r="T731" t="s">
        <v>792</v>
      </c>
    </row>
    <row r="732" spans="1:21" x14ac:dyDescent="0.25">
      <c r="A732" s="4">
        <v>999920005</v>
      </c>
      <c r="B732" t="s">
        <v>14</v>
      </c>
      <c r="C732" t="s">
        <v>14</v>
      </c>
      <c r="D732" s="1">
        <v>45311.631249999999</v>
      </c>
      <c r="E732">
        <v>45961</v>
      </c>
      <c r="F732">
        <v>45989.7</v>
      </c>
      <c r="G732">
        <v>45959.4</v>
      </c>
      <c r="H732" s="2">
        <v>45989.4</v>
      </c>
      <c r="I732">
        <v>0</v>
      </c>
      <c r="J732">
        <v>46000</v>
      </c>
      <c r="K732" s="2">
        <v>45311</v>
      </c>
      <c r="L732">
        <v>46059.32</v>
      </c>
      <c r="M732">
        <v>46081.3</v>
      </c>
      <c r="N732">
        <v>46096.17</v>
      </c>
      <c r="O732">
        <v>28.1</v>
      </c>
      <c r="P732">
        <v>36.409999999999997</v>
      </c>
      <c r="Q732">
        <v>2.8000000000000007</v>
      </c>
      <c r="R732" t="s">
        <v>792</v>
      </c>
      <c r="T732" t="s">
        <v>792</v>
      </c>
    </row>
    <row r="733" spans="1:21" x14ac:dyDescent="0.25">
      <c r="A733" s="4">
        <v>999920005</v>
      </c>
      <c r="B733" t="s">
        <v>14</v>
      </c>
      <c r="C733" t="s">
        <v>14</v>
      </c>
      <c r="D733" s="1">
        <v>45311.631944444445</v>
      </c>
      <c r="E733">
        <v>45994.35</v>
      </c>
      <c r="F733">
        <v>46001.9</v>
      </c>
      <c r="G733">
        <v>45964.4</v>
      </c>
      <c r="H733" s="2">
        <v>45970.5</v>
      </c>
      <c r="I733">
        <v>0</v>
      </c>
      <c r="J733">
        <v>46000</v>
      </c>
      <c r="K733" s="2">
        <v>45311</v>
      </c>
      <c r="L733">
        <v>46049.81</v>
      </c>
      <c r="M733">
        <v>46076.17</v>
      </c>
      <c r="N733">
        <v>46094.52</v>
      </c>
      <c r="O733">
        <v>30.04</v>
      </c>
      <c r="P733">
        <v>34.200000000000003</v>
      </c>
      <c r="Q733">
        <v>1.9399999999999977</v>
      </c>
      <c r="R733" t="s">
        <v>792</v>
      </c>
      <c r="T733" t="s">
        <v>792</v>
      </c>
    </row>
    <row r="734" spans="1:21" x14ac:dyDescent="0.25">
      <c r="A734" s="4">
        <v>999920005</v>
      </c>
      <c r="B734" t="s">
        <v>14</v>
      </c>
      <c r="C734" t="s">
        <v>14</v>
      </c>
      <c r="D734" s="1">
        <v>45311.632638888892</v>
      </c>
      <c r="E734">
        <v>45983.6</v>
      </c>
      <c r="F734">
        <v>46001.75</v>
      </c>
      <c r="G734">
        <v>45959.25</v>
      </c>
      <c r="H734" s="2">
        <v>45973.05</v>
      </c>
      <c r="I734">
        <v>0</v>
      </c>
      <c r="J734">
        <v>46000</v>
      </c>
      <c r="K734" s="2">
        <v>45311</v>
      </c>
      <c r="L734">
        <v>46040.98</v>
      </c>
      <c r="M734">
        <v>46071.87</v>
      </c>
      <c r="N734">
        <v>46092.61</v>
      </c>
      <c r="O734">
        <v>31.91</v>
      </c>
      <c r="P734">
        <v>34.770000000000003</v>
      </c>
      <c r="Q734">
        <v>1.870000000000001</v>
      </c>
      <c r="R734" t="s">
        <v>792</v>
      </c>
      <c r="T734" t="s">
        <v>792</v>
      </c>
    </row>
    <row r="735" spans="1:21" x14ac:dyDescent="0.25">
      <c r="A735" s="4">
        <v>999920005</v>
      </c>
      <c r="B735" t="s">
        <v>14</v>
      </c>
      <c r="C735" t="s">
        <v>14</v>
      </c>
      <c r="D735" s="1">
        <v>45311.633333333331</v>
      </c>
      <c r="E735">
        <v>45974.7</v>
      </c>
      <c r="F735">
        <v>45994.55</v>
      </c>
      <c r="G735">
        <v>45968.15</v>
      </c>
      <c r="H735" s="2">
        <v>45994.45</v>
      </c>
      <c r="I735">
        <v>0</v>
      </c>
      <c r="J735">
        <v>46000</v>
      </c>
      <c r="K735" s="2">
        <v>45311</v>
      </c>
      <c r="L735">
        <v>46032.79</v>
      </c>
      <c r="M735">
        <v>46069.11</v>
      </c>
      <c r="N735">
        <v>46090.75</v>
      </c>
      <c r="O735">
        <v>33.659999999999997</v>
      </c>
      <c r="P735">
        <v>39.56</v>
      </c>
      <c r="Q735">
        <v>1.7499999999999964</v>
      </c>
      <c r="R735" t="s">
        <v>792</v>
      </c>
      <c r="T735" t="s">
        <v>792</v>
      </c>
    </row>
    <row r="736" spans="1:21" x14ac:dyDescent="0.25">
      <c r="A736" s="4">
        <v>999920005</v>
      </c>
      <c r="B736" t="s">
        <v>14</v>
      </c>
      <c r="C736" t="s">
        <v>14</v>
      </c>
      <c r="D736" s="1">
        <v>45311.634027777778</v>
      </c>
      <c r="E736">
        <v>45996.9</v>
      </c>
      <c r="F736">
        <v>46079.35</v>
      </c>
      <c r="G736">
        <v>45990.85</v>
      </c>
      <c r="H736" s="2">
        <v>46079.35</v>
      </c>
      <c r="I736">
        <v>0</v>
      </c>
      <c r="J736">
        <v>46100</v>
      </c>
      <c r="K736" s="2">
        <v>45311</v>
      </c>
      <c r="L736">
        <v>46030.7</v>
      </c>
      <c r="M736">
        <v>46069.1</v>
      </c>
      <c r="N736">
        <v>46090.51</v>
      </c>
      <c r="O736">
        <v>31.67</v>
      </c>
      <c r="P736">
        <v>53.99</v>
      </c>
      <c r="Q736">
        <v>-1.9899999999999949</v>
      </c>
      <c r="U736" t="s">
        <v>816</v>
      </c>
    </row>
    <row r="737" spans="1:17" x14ac:dyDescent="0.25">
      <c r="A737" s="4">
        <v>999920005</v>
      </c>
      <c r="B737" t="s">
        <v>14</v>
      </c>
      <c r="C737" t="s">
        <v>14</v>
      </c>
      <c r="D737" s="1">
        <v>45311.634722222225</v>
      </c>
      <c r="E737">
        <v>46080.1</v>
      </c>
      <c r="F737">
        <v>46084.25</v>
      </c>
      <c r="G737">
        <v>46060.1</v>
      </c>
      <c r="H737" s="2">
        <v>46076</v>
      </c>
      <c r="I737">
        <v>0</v>
      </c>
      <c r="J737">
        <v>46100</v>
      </c>
      <c r="K737" s="2">
        <v>45311</v>
      </c>
      <c r="L737">
        <v>46031.01</v>
      </c>
      <c r="M737">
        <v>46069.42</v>
      </c>
      <c r="N737">
        <v>46089.98</v>
      </c>
      <c r="O737">
        <v>29.67</v>
      </c>
      <c r="P737">
        <v>53.45</v>
      </c>
      <c r="Q737">
        <v>-2</v>
      </c>
    </row>
    <row r="738" spans="1:17" x14ac:dyDescent="0.25">
      <c r="A738" s="4">
        <v>999920005</v>
      </c>
      <c r="B738" t="s">
        <v>14</v>
      </c>
      <c r="C738" t="s">
        <v>14</v>
      </c>
      <c r="D738" s="1">
        <v>45311.635416666664</v>
      </c>
      <c r="E738">
        <v>46081.55</v>
      </c>
      <c r="F738">
        <v>46129.45</v>
      </c>
      <c r="G738">
        <v>46081.55</v>
      </c>
      <c r="H738" s="2">
        <v>46104.55</v>
      </c>
      <c r="I738">
        <v>0</v>
      </c>
      <c r="J738">
        <v>46100</v>
      </c>
      <c r="K738" s="2">
        <v>45311</v>
      </c>
      <c r="L738">
        <v>46033.81</v>
      </c>
      <c r="M738">
        <v>46070.77</v>
      </c>
      <c r="N738">
        <v>46089.52</v>
      </c>
      <c r="O738">
        <v>28.5</v>
      </c>
      <c r="P738">
        <v>57.38</v>
      </c>
      <c r="Q738">
        <v>-1.1700000000000017</v>
      </c>
    </row>
    <row r="739" spans="1:17" x14ac:dyDescent="0.25">
      <c r="A739" s="4">
        <v>999920005</v>
      </c>
      <c r="B739" t="s">
        <v>14</v>
      </c>
      <c r="C739" t="s">
        <v>14</v>
      </c>
      <c r="D739" s="1">
        <v>45311.636111111111</v>
      </c>
      <c r="E739">
        <v>46097.3</v>
      </c>
      <c r="F739">
        <v>46097.9</v>
      </c>
      <c r="G739">
        <v>46052</v>
      </c>
      <c r="H739" s="2">
        <v>46065.3</v>
      </c>
      <c r="I739">
        <v>0</v>
      </c>
      <c r="J739">
        <v>46100</v>
      </c>
      <c r="K739" s="2">
        <v>45311</v>
      </c>
      <c r="L739">
        <v>46035.72</v>
      </c>
      <c r="M739">
        <v>46069.42</v>
      </c>
      <c r="N739">
        <v>46088.68</v>
      </c>
      <c r="O739">
        <v>26.58</v>
      </c>
      <c r="P739">
        <v>51.01</v>
      </c>
      <c r="Q739">
        <v>-1.9200000000000017</v>
      </c>
    </row>
    <row r="740" spans="1:17" x14ac:dyDescent="0.25">
      <c r="A740" s="4">
        <v>999920005</v>
      </c>
      <c r="B740" t="s">
        <v>14</v>
      </c>
      <c r="C740" t="s">
        <v>14</v>
      </c>
      <c r="D740" s="1">
        <v>45311.636805555558</v>
      </c>
      <c r="E740">
        <v>46060.800000000003</v>
      </c>
      <c r="F740">
        <v>46108.800000000003</v>
      </c>
      <c r="G740">
        <v>46049.85</v>
      </c>
      <c r="H740" s="2">
        <v>46108.800000000003</v>
      </c>
      <c r="I740">
        <v>0</v>
      </c>
      <c r="J740">
        <v>46100</v>
      </c>
      <c r="K740" s="2">
        <v>45311</v>
      </c>
      <c r="L740">
        <v>46037.41</v>
      </c>
      <c r="M740">
        <v>46069.21</v>
      </c>
      <c r="N740">
        <v>46089.16</v>
      </c>
      <c r="O740">
        <v>25.07</v>
      </c>
      <c r="P740">
        <v>56.74</v>
      </c>
      <c r="Q740">
        <v>-1.509999999999998</v>
      </c>
    </row>
    <row r="741" spans="1:17" x14ac:dyDescent="0.25">
      <c r="A741" s="4">
        <v>999920005</v>
      </c>
      <c r="B741" t="s">
        <v>14</v>
      </c>
      <c r="C741" t="s">
        <v>14</v>
      </c>
      <c r="D741" s="1">
        <v>45311.637499999997</v>
      </c>
      <c r="E741">
        <v>46109</v>
      </c>
      <c r="F741">
        <v>46116.85</v>
      </c>
      <c r="G741">
        <v>46080.75</v>
      </c>
      <c r="H741" s="2">
        <v>46108.85</v>
      </c>
      <c r="I741">
        <v>0</v>
      </c>
      <c r="J741">
        <v>46100</v>
      </c>
      <c r="K741" s="2">
        <v>45311</v>
      </c>
      <c r="L741">
        <v>46039.46</v>
      </c>
      <c r="M741">
        <v>46068.02</v>
      </c>
      <c r="N741">
        <v>46089.760000000002</v>
      </c>
      <c r="O741">
        <v>23.87</v>
      </c>
      <c r="P741">
        <v>56.75</v>
      </c>
      <c r="Q741">
        <v>-1.1999999999999993</v>
      </c>
    </row>
    <row r="742" spans="1:17" x14ac:dyDescent="0.25">
      <c r="A742" s="4">
        <v>999920005</v>
      </c>
      <c r="B742" t="s">
        <v>14</v>
      </c>
      <c r="C742" t="s">
        <v>14</v>
      </c>
      <c r="D742" s="1">
        <v>45311.638194444444</v>
      </c>
      <c r="E742">
        <v>46108.95</v>
      </c>
      <c r="F742">
        <v>46108.95</v>
      </c>
      <c r="G742">
        <v>46077.75</v>
      </c>
      <c r="H742" s="2">
        <v>46083.75</v>
      </c>
      <c r="I742">
        <v>0</v>
      </c>
      <c r="J742">
        <v>46100</v>
      </c>
      <c r="K742" s="2">
        <v>45311</v>
      </c>
      <c r="L742">
        <v>46040.06</v>
      </c>
      <c r="M742">
        <v>46066.48</v>
      </c>
      <c r="N742">
        <v>46089.78</v>
      </c>
      <c r="O742">
        <v>22.67</v>
      </c>
      <c r="P742">
        <v>52.63</v>
      </c>
      <c r="Q742">
        <v>-1.1999999999999993</v>
      </c>
    </row>
    <row r="743" spans="1:17" x14ac:dyDescent="0.25">
      <c r="A743" s="4">
        <v>999920005</v>
      </c>
      <c r="B743" t="s">
        <v>14</v>
      </c>
      <c r="C743" t="s">
        <v>14</v>
      </c>
      <c r="D743" s="1">
        <v>45311.638888888891</v>
      </c>
      <c r="E743">
        <v>46091.25</v>
      </c>
      <c r="F743">
        <v>46096.4</v>
      </c>
      <c r="G743">
        <v>46056</v>
      </c>
      <c r="H743" s="2">
        <v>46060.45</v>
      </c>
      <c r="I743">
        <v>0</v>
      </c>
      <c r="J743">
        <v>46100</v>
      </c>
      <c r="K743" s="2">
        <v>45311</v>
      </c>
      <c r="L743">
        <v>46041.46</v>
      </c>
      <c r="M743">
        <v>46065.36</v>
      </c>
      <c r="N743">
        <v>46089.56</v>
      </c>
      <c r="O743">
        <v>21.2</v>
      </c>
      <c r="P743">
        <v>49.06</v>
      </c>
      <c r="Q743">
        <v>-1.4700000000000024</v>
      </c>
    </row>
    <row r="744" spans="1:17" x14ac:dyDescent="0.25">
      <c r="A744" s="4">
        <v>999920005</v>
      </c>
      <c r="B744" t="s">
        <v>14</v>
      </c>
      <c r="C744" t="s">
        <v>14</v>
      </c>
      <c r="D744" s="1">
        <v>45311.63958333333</v>
      </c>
      <c r="E744">
        <v>46062.55</v>
      </c>
      <c r="F744">
        <v>46082.45</v>
      </c>
      <c r="G744">
        <v>46062.55</v>
      </c>
      <c r="H744" s="2">
        <v>46076.25</v>
      </c>
      <c r="I744">
        <v>0</v>
      </c>
      <c r="J744">
        <v>46100</v>
      </c>
      <c r="K744" s="2">
        <v>45311</v>
      </c>
      <c r="L744">
        <v>46045.49</v>
      </c>
      <c r="M744">
        <v>46064.04</v>
      </c>
      <c r="N744">
        <v>46089.1</v>
      </c>
      <c r="O744">
        <v>19.850000000000001</v>
      </c>
      <c r="P744">
        <v>51.46</v>
      </c>
      <c r="Q744">
        <v>-1.3499999999999979</v>
      </c>
    </row>
    <row r="745" spans="1:17" x14ac:dyDescent="0.25">
      <c r="A745" s="4">
        <v>999920005</v>
      </c>
      <c r="B745" t="s">
        <v>14</v>
      </c>
      <c r="C745" t="s">
        <v>14</v>
      </c>
      <c r="D745" s="1">
        <v>45311.640277777777</v>
      </c>
      <c r="E745">
        <v>46074.5</v>
      </c>
      <c r="F745">
        <v>46101.599999999999</v>
      </c>
      <c r="G745">
        <v>46070.6</v>
      </c>
      <c r="H745" s="2">
        <v>46093.85</v>
      </c>
      <c r="I745">
        <v>0</v>
      </c>
      <c r="J745">
        <v>46100</v>
      </c>
      <c r="K745" s="2">
        <v>45311</v>
      </c>
      <c r="L745">
        <v>46056.04</v>
      </c>
      <c r="M745">
        <v>46063.519999999997</v>
      </c>
      <c r="N745">
        <v>46088.68</v>
      </c>
      <c r="O745">
        <v>18.86</v>
      </c>
      <c r="P745">
        <v>54.06</v>
      </c>
      <c r="Q745">
        <v>-0.99000000000000199</v>
      </c>
    </row>
    <row r="746" spans="1:17" x14ac:dyDescent="0.25">
      <c r="A746" s="4">
        <v>999920005</v>
      </c>
      <c r="B746" t="s">
        <v>14</v>
      </c>
      <c r="C746" t="s">
        <v>14</v>
      </c>
      <c r="D746" s="1">
        <v>45311.640972222223</v>
      </c>
      <c r="E746">
        <v>46094.75</v>
      </c>
      <c r="F746">
        <v>46096.15</v>
      </c>
      <c r="G746">
        <v>46084.9</v>
      </c>
      <c r="H746" s="2">
        <v>46092.05</v>
      </c>
      <c r="I746">
        <v>0</v>
      </c>
      <c r="J746">
        <v>46100</v>
      </c>
      <c r="K746" s="2">
        <v>45311</v>
      </c>
      <c r="L746">
        <v>46063.37</v>
      </c>
      <c r="M746">
        <v>46062.98</v>
      </c>
      <c r="N746">
        <v>46088.56</v>
      </c>
      <c r="O746">
        <v>17.95</v>
      </c>
      <c r="P746">
        <v>53.74</v>
      </c>
      <c r="Q746">
        <v>-0.91000000000000014</v>
      </c>
    </row>
    <row r="747" spans="1:17" x14ac:dyDescent="0.25">
      <c r="A747" s="4">
        <v>999920005</v>
      </c>
      <c r="B747" t="s">
        <v>14</v>
      </c>
      <c r="C747" t="s">
        <v>14</v>
      </c>
      <c r="D747" s="1">
        <v>45311.64166666667</v>
      </c>
      <c r="E747">
        <v>46092.4</v>
      </c>
      <c r="F747">
        <v>46114.400000000001</v>
      </c>
      <c r="G747">
        <v>46084.7</v>
      </c>
      <c r="H747" s="2">
        <v>46113.65</v>
      </c>
      <c r="I747">
        <v>0</v>
      </c>
      <c r="J747">
        <v>46100</v>
      </c>
      <c r="K747" s="2">
        <v>45311</v>
      </c>
      <c r="L747">
        <v>46073.599999999999</v>
      </c>
      <c r="M747">
        <v>46063.15</v>
      </c>
      <c r="N747">
        <v>46088.49</v>
      </c>
      <c r="O747">
        <v>17.649999999999999</v>
      </c>
      <c r="P747">
        <v>57</v>
      </c>
      <c r="Q747">
        <v>-0.30000000000000071</v>
      </c>
    </row>
    <row r="748" spans="1:17" x14ac:dyDescent="0.25">
      <c r="A748" s="4">
        <v>999920005</v>
      </c>
      <c r="B748" t="s">
        <v>14</v>
      </c>
      <c r="C748" t="s">
        <v>14</v>
      </c>
      <c r="D748" s="1">
        <v>45311.642361111109</v>
      </c>
      <c r="E748">
        <v>46107.199999999997</v>
      </c>
      <c r="F748">
        <v>46115.85</v>
      </c>
      <c r="G748">
        <v>46101.95</v>
      </c>
      <c r="H748" s="2">
        <v>46112.15</v>
      </c>
      <c r="I748">
        <v>0</v>
      </c>
      <c r="J748">
        <v>46100</v>
      </c>
      <c r="K748" s="2">
        <v>45311</v>
      </c>
      <c r="L748">
        <v>46083.53</v>
      </c>
      <c r="M748">
        <v>46063.44</v>
      </c>
      <c r="N748">
        <v>46088.66</v>
      </c>
      <c r="O748">
        <v>17.41</v>
      </c>
      <c r="P748">
        <v>56.7</v>
      </c>
      <c r="Q748">
        <v>-0.23999999999999844</v>
      </c>
    </row>
    <row r="749" spans="1:17" x14ac:dyDescent="0.25">
      <c r="A749" s="4">
        <v>999920005</v>
      </c>
      <c r="B749" t="s">
        <v>14</v>
      </c>
      <c r="C749" t="s">
        <v>14</v>
      </c>
      <c r="D749" s="1">
        <v>45311.643055555556</v>
      </c>
      <c r="E749">
        <v>46109.55</v>
      </c>
      <c r="F749">
        <v>46114.3</v>
      </c>
      <c r="G749">
        <v>46100.45</v>
      </c>
      <c r="H749" s="2">
        <v>46104.15</v>
      </c>
      <c r="I749">
        <v>0</v>
      </c>
      <c r="J749">
        <v>46100</v>
      </c>
      <c r="K749" s="2">
        <v>45311</v>
      </c>
      <c r="L749">
        <v>46091.37</v>
      </c>
      <c r="M749">
        <v>46063.7</v>
      </c>
      <c r="N749">
        <v>46088.480000000003</v>
      </c>
      <c r="O749">
        <v>17.13</v>
      </c>
      <c r="P749">
        <v>55.04</v>
      </c>
      <c r="Q749">
        <v>-0.28000000000000114</v>
      </c>
    </row>
    <row r="750" spans="1:17" x14ac:dyDescent="0.25">
      <c r="A750" s="4">
        <v>999920005</v>
      </c>
      <c r="B750" t="s">
        <v>14</v>
      </c>
      <c r="C750" t="s">
        <v>14</v>
      </c>
      <c r="D750" s="1">
        <v>45311.643750000003</v>
      </c>
      <c r="E750">
        <v>46108.15</v>
      </c>
      <c r="F750">
        <v>46111.9</v>
      </c>
      <c r="G750">
        <v>46099.65</v>
      </c>
      <c r="H750" s="2">
        <v>46101.9</v>
      </c>
      <c r="I750">
        <v>0</v>
      </c>
      <c r="J750">
        <v>46100</v>
      </c>
      <c r="K750" s="2">
        <v>45311</v>
      </c>
      <c r="L750">
        <v>46092.98</v>
      </c>
      <c r="M750">
        <v>46063.45</v>
      </c>
      <c r="N750">
        <v>46088.29</v>
      </c>
      <c r="O750">
        <v>16.84</v>
      </c>
      <c r="P750">
        <v>54.56</v>
      </c>
      <c r="Q750">
        <v>-0.28999999999999915</v>
      </c>
    </row>
    <row r="751" spans="1:17" x14ac:dyDescent="0.25">
      <c r="A751" s="4">
        <v>999920005</v>
      </c>
      <c r="B751" t="s">
        <v>14</v>
      </c>
      <c r="C751" t="s">
        <v>14</v>
      </c>
      <c r="D751" s="1">
        <v>45311.644444444442</v>
      </c>
      <c r="E751">
        <v>46110.15</v>
      </c>
      <c r="F751">
        <v>46111.15</v>
      </c>
      <c r="G751">
        <v>46101.2</v>
      </c>
      <c r="H751" s="2">
        <v>46106.1</v>
      </c>
      <c r="I751">
        <v>0</v>
      </c>
      <c r="J751">
        <v>46100</v>
      </c>
      <c r="K751" s="2">
        <v>45311</v>
      </c>
      <c r="L751">
        <v>46095.13</v>
      </c>
      <c r="M751">
        <v>46063.37</v>
      </c>
      <c r="N751">
        <v>46087.6</v>
      </c>
      <c r="O751">
        <v>16.559999999999999</v>
      </c>
      <c r="P751">
        <v>55.35</v>
      </c>
      <c r="Q751">
        <v>-0.28000000000000114</v>
      </c>
    </row>
    <row r="752" spans="1:17" x14ac:dyDescent="0.25">
      <c r="A752" s="4">
        <v>999920005</v>
      </c>
      <c r="B752" t="s">
        <v>14</v>
      </c>
      <c r="C752" t="s">
        <v>14</v>
      </c>
      <c r="D752" s="1">
        <v>45311.645138888889</v>
      </c>
      <c r="E752">
        <v>46111.45</v>
      </c>
      <c r="F752">
        <v>46117.1</v>
      </c>
      <c r="G752">
        <v>46095.9</v>
      </c>
      <c r="H752" s="2">
        <v>46108.5</v>
      </c>
      <c r="I752">
        <v>0</v>
      </c>
      <c r="J752">
        <v>46100</v>
      </c>
      <c r="K752" s="2">
        <v>45311</v>
      </c>
      <c r="L752">
        <v>46095.41</v>
      </c>
      <c r="M752">
        <v>46064.639999999999</v>
      </c>
      <c r="N752">
        <v>46087.23</v>
      </c>
      <c r="O752">
        <v>16.53</v>
      </c>
      <c r="P752">
        <v>55.82</v>
      </c>
      <c r="Q752">
        <v>-2.9999999999997584E-2</v>
      </c>
    </row>
    <row r="753" spans="1:21" x14ac:dyDescent="0.25">
      <c r="A753" s="4">
        <v>999920005</v>
      </c>
      <c r="B753" t="s">
        <v>14</v>
      </c>
      <c r="C753" t="s">
        <v>14</v>
      </c>
      <c r="D753" s="1">
        <v>45311.645833333336</v>
      </c>
      <c r="E753">
        <v>46108.5</v>
      </c>
      <c r="F753">
        <v>46108.5</v>
      </c>
      <c r="G753">
        <v>46108.5</v>
      </c>
      <c r="H753" s="2">
        <v>46108.5</v>
      </c>
      <c r="I753">
        <v>0</v>
      </c>
      <c r="J753">
        <v>46100</v>
      </c>
      <c r="K753" s="2">
        <v>45311</v>
      </c>
      <c r="L753">
        <v>46098.5</v>
      </c>
      <c r="M753">
        <v>46066.13</v>
      </c>
      <c r="N753">
        <v>46086.89</v>
      </c>
      <c r="O753">
        <v>16.510000000000002</v>
      </c>
      <c r="P753">
        <v>55.82</v>
      </c>
      <c r="Q753">
        <v>-1.9999999999999574E-2</v>
      </c>
    </row>
    <row r="754" spans="1:21" x14ac:dyDescent="0.25">
      <c r="A754" s="4">
        <v>999920005</v>
      </c>
      <c r="B754" t="s">
        <v>14</v>
      </c>
      <c r="C754" t="s">
        <v>14</v>
      </c>
      <c r="D754" s="1">
        <v>45314.385416666664</v>
      </c>
      <c r="E754">
        <v>46541.2</v>
      </c>
      <c r="F754">
        <v>46567.15</v>
      </c>
      <c r="G754">
        <v>46405.8</v>
      </c>
      <c r="H754" s="2">
        <v>46409.7</v>
      </c>
      <c r="I754">
        <v>0</v>
      </c>
      <c r="J754">
        <v>46400</v>
      </c>
      <c r="K754" s="2">
        <v>45314</v>
      </c>
      <c r="L754">
        <v>46119.99</v>
      </c>
      <c r="M754">
        <v>46078.92</v>
      </c>
      <c r="N754">
        <v>46092.01</v>
      </c>
      <c r="O754">
        <v>21.07</v>
      </c>
      <c r="P754">
        <v>82.57</v>
      </c>
      <c r="Q754">
        <v>4.5599999999999987</v>
      </c>
      <c r="R754" t="s">
        <v>792</v>
      </c>
    </row>
    <row r="755" spans="1:21" x14ac:dyDescent="0.25">
      <c r="A755" s="4">
        <v>999920005</v>
      </c>
      <c r="B755" t="s">
        <v>14</v>
      </c>
      <c r="C755" t="s">
        <v>14</v>
      </c>
      <c r="D755" s="1">
        <v>45314.386111111111</v>
      </c>
      <c r="E755">
        <v>46418.15</v>
      </c>
      <c r="F755">
        <v>46443.8</v>
      </c>
      <c r="G755">
        <v>46404.75</v>
      </c>
      <c r="H755" s="2">
        <v>46435.1</v>
      </c>
      <c r="I755">
        <v>0</v>
      </c>
      <c r="J755">
        <v>46400</v>
      </c>
      <c r="K755" s="2">
        <v>45314</v>
      </c>
      <c r="L755">
        <v>46143.29</v>
      </c>
      <c r="M755">
        <v>46090.99</v>
      </c>
      <c r="N755">
        <v>46097.37</v>
      </c>
      <c r="O755">
        <v>25.28</v>
      </c>
      <c r="P755">
        <v>83.48</v>
      </c>
      <c r="Q755">
        <v>4.2100000000000009</v>
      </c>
      <c r="R755" t="s">
        <v>792</v>
      </c>
    </row>
    <row r="756" spans="1:21" x14ac:dyDescent="0.25">
      <c r="A756" s="4">
        <v>999920005</v>
      </c>
      <c r="B756" t="s">
        <v>14</v>
      </c>
      <c r="C756" t="s">
        <v>14</v>
      </c>
      <c r="D756" s="1">
        <v>45314.386805555558</v>
      </c>
      <c r="E756">
        <v>46434.2</v>
      </c>
      <c r="F756">
        <v>46438.05</v>
      </c>
      <c r="G756">
        <v>46402.55</v>
      </c>
      <c r="H756" s="2">
        <v>46428.7</v>
      </c>
      <c r="I756">
        <v>0</v>
      </c>
      <c r="J756">
        <v>46400</v>
      </c>
      <c r="K756" s="2">
        <v>45314</v>
      </c>
      <c r="L756">
        <v>46167.93</v>
      </c>
      <c r="M756">
        <v>46103.01</v>
      </c>
      <c r="N756">
        <v>46102.54</v>
      </c>
      <c r="O756">
        <v>29.14</v>
      </c>
      <c r="P756">
        <v>82.31</v>
      </c>
      <c r="Q756">
        <v>3.8599999999999994</v>
      </c>
      <c r="R756" t="s">
        <v>792</v>
      </c>
      <c r="S756" t="s">
        <v>792</v>
      </c>
    </row>
    <row r="757" spans="1:21" x14ac:dyDescent="0.25">
      <c r="A757" s="4">
        <v>999920005</v>
      </c>
      <c r="B757" t="s">
        <v>14</v>
      </c>
      <c r="C757" t="s">
        <v>14</v>
      </c>
      <c r="D757" s="1">
        <v>45314.387499999997</v>
      </c>
      <c r="E757">
        <v>46430.9</v>
      </c>
      <c r="F757">
        <v>46452.75</v>
      </c>
      <c r="G757">
        <v>46421</v>
      </c>
      <c r="H757" s="2">
        <v>46426.95</v>
      </c>
      <c r="I757">
        <v>0</v>
      </c>
      <c r="J757">
        <v>46400</v>
      </c>
      <c r="K757" s="2">
        <v>45314</v>
      </c>
      <c r="L757">
        <v>46194.11</v>
      </c>
      <c r="M757">
        <v>46115.13</v>
      </c>
      <c r="N757">
        <v>46107.31</v>
      </c>
      <c r="O757">
        <v>32.76</v>
      </c>
      <c r="P757">
        <v>81.97</v>
      </c>
      <c r="Q757">
        <v>3.6199999999999974</v>
      </c>
      <c r="R757" t="s">
        <v>792</v>
      </c>
      <c r="S757" t="s">
        <v>792</v>
      </c>
    </row>
    <row r="758" spans="1:21" x14ac:dyDescent="0.25">
      <c r="A758" s="4">
        <v>999920005</v>
      </c>
      <c r="B758" t="s">
        <v>14</v>
      </c>
      <c r="C758" t="s">
        <v>14</v>
      </c>
      <c r="D758" s="1">
        <v>45314.388194444444</v>
      </c>
      <c r="E758">
        <v>46428.85</v>
      </c>
      <c r="F758">
        <v>46446.400000000001</v>
      </c>
      <c r="G758">
        <v>46413.3</v>
      </c>
      <c r="H758" s="2">
        <v>46442.2</v>
      </c>
      <c r="I758">
        <v>0</v>
      </c>
      <c r="J758">
        <v>46400</v>
      </c>
      <c r="K758" s="2">
        <v>45314</v>
      </c>
      <c r="L758">
        <v>46220.25</v>
      </c>
      <c r="M758">
        <v>46128.97</v>
      </c>
      <c r="N758">
        <v>46112.56</v>
      </c>
      <c r="O758">
        <v>35.92</v>
      </c>
      <c r="P758">
        <v>82.64</v>
      </c>
      <c r="Q758">
        <v>3.1600000000000037</v>
      </c>
      <c r="R758" t="s">
        <v>792</v>
      </c>
      <c r="S758" t="s">
        <v>792</v>
      </c>
    </row>
    <row r="759" spans="1:21" x14ac:dyDescent="0.25">
      <c r="A759" s="4">
        <v>999920005</v>
      </c>
      <c r="B759" t="s">
        <v>14</v>
      </c>
      <c r="C759" t="s">
        <v>14</v>
      </c>
      <c r="D759" s="1">
        <v>45314.388888888891</v>
      </c>
      <c r="E759">
        <v>46443.15</v>
      </c>
      <c r="F759">
        <v>46447.45</v>
      </c>
      <c r="G759">
        <v>46414.65</v>
      </c>
      <c r="H759" s="2">
        <v>46419</v>
      </c>
      <c r="I759">
        <v>0</v>
      </c>
      <c r="J759">
        <v>46400</v>
      </c>
      <c r="K759" s="2">
        <v>45314</v>
      </c>
      <c r="L759">
        <v>46243.48</v>
      </c>
      <c r="M759">
        <v>46142.74</v>
      </c>
      <c r="N759">
        <v>46117.35</v>
      </c>
      <c r="O759">
        <v>38.85</v>
      </c>
      <c r="P759">
        <v>77.92</v>
      </c>
      <c r="Q759">
        <v>2.9299999999999997</v>
      </c>
      <c r="R759" t="s">
        <v>792</v>
      </c>
      <c r="S759" t="s">
        <v>792</v>
      </c>
    </row>
    <row r="760" spans="1:21" x14ac:dyDescent="0.25">
      <c r="A760" s="4">
        <v>999920005</v>
      </c>
      <c r="B760" t="s">
        <v>14</v>
      </c>
      <c r="C760" t="s">
        <v>14</v>
      </c>
      <c r="D760" s="1">
        <v>45314.38958333333</v>
      </c>
      <c r="E760">
        <v>46415.55</v>
      </c>
      <c r="F760">
        <v>46434.85</v>
      </c>
      <c r="G760">
        <v>46402.85</v>
      </c>
      <c r="H760" s="2">
        <v>46411.3</v>
      </c>
      <c r="I760">
        <v>0</v>
      </c>
      <c r="J760">
        <v>46400</v>
      </c>
      <c r="K760" s="2">
        <v>45314</v>
      </c>
      <c r="L760">
        <v>46266.28</v>
      </c>
      <c r="M760">
        <v>46158.78</v>
      </c>
      <c r="N760">
        <v>46122.43</v>
      </c>
      <c r="O760">
        <v>41.22</v>
      </c>
      <c r="P760">
        <v>76.36</v>
      </c>
      <c r="Q760">
        <v>2.3699999999999974</v>
      </c>
      <c r="R760" t="s">
        <v>792</v>
      </c>
      <c r="S760" t="s">
        <v>792</v>
      </c>
    </row>
    <row r="761" spans="1:21" x14ac:dyDescent="0.25">
      <c r="A761" s="4">
        <v>999920005</v>
      </c>
      <c r="B761" t="s">
        <v>14</v>
      </c>
      <c r="C761" t="s">
        <v>14</v>
      </c>
      <c r="D761" s="1">
        <v>45314.390277777777</v>
      </c>
      <c r="E761">
        <v>46414.400000000001</v>
      </c>
      <c r="F761">
        <v>46419.1</v>
      </c>
      <c r="G761">
        <v>46390.65</v>
      </c>
      <c r="H761" s="2">
        <v>46407.6</v>
      </c>
      <c r="I761">
        <v>0</v>
      </c>
      <c r="J761">
        <v>46400</v>
      </c>
      <c r="K761" s="2">
        <v>45314</v>
      </c>
      <c r="L761">
        <v>46287.28</v>
      </c>
      <c r="M761">
        <v>46173.2</v>
      </c>
      <c r="N761">
        <v>46127.22</v>
      </c>
      <c r="O761">
        <v>43.04</v>
      </c>
      <c r="P761">
        <v>75.58</v>
      </c>
      <c r="Q761">
        <v>1.8200000000000003</v>
      </c>
      <c r="R761" t="s">
        <v>792</v>
      </c>
      <c r="S761" t="s">
        <v>792</v>
      </c>
    </row>
    <row r="762" spans="1:21" x14ac:dyDescent="0.25">
      <c r="A762" s="4">
        <v>999920005</v>
      </c>
      <c r="B762" t="s">
        <v>14</v>
      </c>
      <c r="C762" t="s">
        <v>14</v>
      </c>
      <c r="D762" s="1">
        <v>45314.390972222223</v>
      </c>
      <c r="E762">
        <v>46405.15</v>
      </c>
      <c r="F762">
        <v>46419.1</v>
      </c>
      <c r="G762">
        <v>46387.05</v>
      </c>
      <c r="H762" s="2">
        <v>46391.4</v>
      </c>
      <c r="I762">
        <v>0</v>
      </c>
      <c r="J762">
        <v>46400</v>
      </c>
      <c r="K762" s="2">
        <v>45314</v>
      </c>
      <c r="L762">
        <v>46307.22</v>
      </c>
      <c r="M762">
        <v>46187.71</v>
      </c>
      <c r="N762">
        <v>46131.71</v>
      </c>
      <c r="O762">
        <v>44.62</v>
      </c>
      <c r="P762">
        <v>72.099999999999994</v>
      </c>
      <c r="Q762">
        <v>1.5799999999999983</v>
      </c>
      <c r="R762" t="s">
        <v>792</v>
      </c>
      <c r="S762" t="s">
        <v>792</v>
      </c>
    </row>
    <row r="763" spans="1:21" x14ac:dyDescent="0.25">
      <c r="A763" s="4">
        <v>999920005</v>
      </c>
      <c r="B763" t="s">
        <v>14</v>
      </c>
      <c r="C763" t="s">
        <v>14</v>
      </c>
      <c r="D763" s="1">
        <v>45314.39166666667</v>
      </c>
      <c r="E763">
        <v>46387.65</v>
      </c>
      <c r="F763">
        <v>46400.4</v>
      </c>
      <c r="G763">
        <v>46373.3</v>
      </c>
      <c r="H763" s="2">
        <v>46380.2</v>
      </c>
      <c r="I763">
        <v>0</v>
      </c>
      <c r="J763">
        <v>46400</v>
      </c>
      <c r="K763" s="2">
        <v>45314</v>
      </c>
      <c r="L763">
        <v>46326.94</v>
      </c>
      <c r="M763">
        <v>46201.75</v>
      </c>
      <c r="N763">
        <v>46135.86</v>
      </c>
      <c r="O763">
        <v>45.64</v>
      </c>
      <c r="P763">
        <v>69.709999999999994</v>
      </c>
      <c r="Q763">
        <v>1.0200000000000031</v>
      </c>
      <c r="R763" t="s">
        <v>792</v>
      </c>
      <c r="S763" t="s">
        <v>792</v>
      </c>
    </row>
    <row r="764" spans="1:21" x14ac:dyDescent="0.25">
      <c r="A764" s="4">
        <v>999920005</v>
      </c>
      <c r="B764" t="s">
        <v>14</v>
      </c>
      <c r="C764" t="s">
        <v>14</v>
      </c>
      <c r="D764" s="1">
        <v>45314.392361111109</v>
      </c>
      <c r="E764">
        <v>46383.35</v>
      </c>
      <c r="F764">
        <v>46383.35</v>
      </c>
      <c r="G764">
        <v>46351.5</v>
      </c>
      <c r="H764" s="2">
        <v>46359.35</v>
      </c>
      <c r="I764">
        <v>0</v>
      </c>
      <c r="J764">
        <v>46400</v>
      </c>
      <c r="K764" s="2">
        <v>45314</v>
      </c>
      <c r="L764">
        <v>46345.33</v>
      </c>
      <c r="M764">
        <v>46214.33</v>
      </c>
      <c r="N764">
        <v>46139.87</v>
      </c>
      <c r="O764">
        <v>45.89</v>
      </c>
      <c r="P764">
        <v>65.36</v>
      </c>
      <c r="Q764">
        <v>0.25</v>
      </c>
      <c r="S764" t="s">
        <v>792</v>
      </c>
    </row>
    <row r="765" spans="1:21" x14ac:dyDescent="0.25">
      <c r="A765" s="4">
        <v>999920005</v>
      </c>
      <c r="B765" t="s">
        <v>14</v>
      </c>
      <c r="C765" t="s">
        <v>14</v>
      </c>
      <c r="D765" s="1">
        <v>45314.393055555556</v>
      </c>
      <c r="E765">
        <v>46366.400000000001</v>
      </c>
      <c r="F765">
        <v>46395.9</v>
      </c>
      <c r="G765">
        <v>46363.199999999997</v>
      </c>
      <c r="H765" s="2">
        <v>46389</v>
      </c>
      <c r="I765">
        <v>0</v>
      </c>
      <c r="J765">
        <v>46400</v>
      </c>
      <c r="K765" s="2">
        <v>45314</v>
      </c>
      <c r="L765">
        <v>46365.54</v>
      </c>
      <c r="M765">
        <v>46225.01</v>
      </c>
      <c r="N765">
        <v>46144.72</v>
      </c>
      <c r="O765">
        <v>46.26</v>
      </c>
      <c r="P765">
        <v>68.38</v>
      </c>
      <c r="Q765">
        <v>0.36999999999999744</v>
      </c>
      <c r="S765" t="s">
        <v>792</v>
      </c>
    </row>
    <row r="766" spans="1:21" x14ac:dyDescent="0.25">
      <c r="A766" s="4">
        <v>999920005</v>
      </c>
      <c r="B766" t="s">
        <v>14</v>
      </c>
      <c r="C766" t="s">
        <v>14</v>
      </c>
      <c r="D766" s="1">
        <v>45314.393750000003</v>
      </c>
      <c r="E766">
        <v>46385.95</v>
      </c>
      <c r="F766">
        <v>46390.35</v>
      </c>
      <c r="G766">
        <v>46353.7</v>
      </c>
      <c r="H766" s="2">
        <v>46367.7</v>
      </c>
      <c r="I766">
        <v>0</v>
      </c>
      <c r="J766">
        <v>46400</v>
      </c>
      <c r="K766" s="2">
        <v>45314</v>
      </c>
      <c r="L766">
        <v>46384.05</v>
      </c>
      <c r="M766">
        <v>46235.07</v>
      </c>
      <c r="N766">
        <v>46149.61</v>
      </c>
      <c r="O766">
        <v>46.29</v>
      </c>
      <c r="P766">
        <v>64.06</v>
      </c>
      <c r="Q766">
        <v>3.0000000000001137E-2</v>
      </c>
      <c r="U766" t="s">
        <v>816</v>
      </c>
    </row>
    <row r="767" spans="1:21" x14ac:dyDescent="0.25">
      <c r="A767" s="4">
        <v>999920005</v>
      </c>
      <c r="B767" t="s">
        <v>14</v>
      </c>
      <c r="C767" t="s">
        <v>14</v>
      </c>
      <c r="D767" s="1">
        <v>45314.394444444442</v>
      </c>
      <c r="E767">
        <v>46362.25</v>
      </c>
      <c r="F767">
        <v>46384.65</v>
      </c>
      <c r="G767">
        <v>46356.15</v>
      </c>
      <c r="H767" s="2">
        <v>46383.75</v>
      </c>
      <c r="I767">
        <v>0</v>
      </c>
      <c r="J767">
        <v>46400</v>
      </c>
      <c r="K767" s="2">
        <v>45314</v>
      </c>
      <c r="L767">
        <v>46403.71</v>
      </c>
      <c r="M767">
        <v>46244.7</v>
      </c>
      <c r="N767">
        <v>46154.68</v>
      </c>
      <c r="O767">
        <v>46.31</v>
      </c>
      <c r="P767">
        <v>65.81</v>
      </c>
      <c r="Q767">
        <v>2.0000000000003126E-2</v>
      </c>
    </row>
    <row r="768" spans="1:21" x14ac:dyDescent="0.25">
      <c r="A768" s="4">
        <v>999920005</v>
      </c>
      <c r="B768" t="s">
        <v>14</v>
      </c>
      <c r="C768" t="s">
        <v>14</v>
      </c>
      <c r="D768" s="1">
        <v>45314.395138888889</v>
      </c>
      <c r="E768">
        <v>46389.4</v>
      </c>
      <c r="F768">
        <v>46400.800000000003</v>
      </c>
      <c r="G768">
        <v>46376.7</v>
      </c>
      <c r="H768" s="2">
        <v>46394.9</v>
      </c>
      <c r="I768">
        <v>0</v>
      </c>
      <c r="J768">
        <v>46400</v>
      </c>
      <c r="K768" s="2">
        <v>45314</v>
      </c>
      <c r="L768">
        <v>46402.65</v>
      </c>
      <c r="M768">
        <v>46256.06</v>
      </c>
      <c r="N768">
        <v>46160.15</v>
      </c>
      <c r="O768">
        <v>46.55</v>
      </c>
      <c r="P768">
        <v>67.02</v>
      </c>
      <c r="Q768">
        <v>0.23999999999999488</v>
      </c>
    </row>
    <row r="769" spans="1:17" x14ac:dyDescent="0.25">
      <c r="A769" s="4">
        <v>999920005</v>
      </c>
      <c r="B769" t="s">
        <v>14</v>
      </c>
      <c r="C769" t="s">
        <v>14</v>
      </c>
      <c r="D769" s="1">
        <v>45314.395833333336</v>
      </c>
      <c r="E769">
        <v>46384.2</v>
      </c>
      <c r="F769">
        <v>46401.05</v>
      </c>
      <c r="G769">
        <v>46379</v>
      </c>
      <c r="H769" s="2">
        <v>46398.45</v>
      </c>
      <c r="I769">
        <v>0</v>
      </c>
      <c r="J769">
        <v>46400</v>
      </c>
      <c r="K769" s="2">
        <v>45314</v>
      </c>
      <c r="L769">
        <v>46400.04</v>
      </c>
      <c r="M769">
        <v>46266.05</v>
      </c>
      <c r="N769">
        <v>46165.7</v>
      </c>
      <c r="O769">
        <v>46.76</v>
      </c>
      <c r="P769">
        <v>67.41</v>
      </c>
      <c r="Q769">
        <v>0.21000000000000085</v>
      </c>
    </row>
    <row r="770" spans="1:17" x14ac:dyDescent="0.25">
      <c r="A770" s="4">
        <v>999920005</v>
      </c>
      <c r="B770" t="s">
        <v>14</v>
      </c>
      <c r="C770" t="s">
        <v>14</v>
      </c>
      <c r="D770" s="1">
        <v>45314.396527777775</v>
      </c>
      <c r="E770">
        <v>46401.1</v>
      </c>
      <c r="F770">
        <v>46403.3</v>
      </c>
      <c r="G770">
        <v>46323.5</v>
      </c>
      <c r="H770" s="2">
        <v>46362.35</v>
      </c>
      <c r="I770">
        <v>0</v>
      </c>
      <c r="J770">
        <v>46400</v>
      </c>
      <c r="K770" s="2">
        <v>45314</v>
      </c>
      <c r="L770">
        <v>46395.3</v>
      </c>
      <c r="M770">
        <v>46274.79</v>
      </c>
      <c r="N770">
        <v>46170</v>
      </c>
      <c r="O770">
        <v>45.08</v>
      </c>
      <c r="P770">
        <v>59.62</v>
      </c>
      <c r="Q770">
        <v>-1.6799999999999997</v>
      </c>
    </row>
    <row r="771" spans="1:17" x14ac:dyDescent="0.25">
      <c r="A771" s="4">
        <v>999920005</v>
      </c>
      <c r="B771" t="s">
        <v>14</v>
      </c>
      <c r="C771" t="s">
        <v>14</v>
      </c>
      <c r="D771" s="1">
        <v>45314.397222222222</v>
      </c>
      <c r="E771">
        <v>46366.8</v>
      </c>
      <c r="F771">
        <v>46383.8</v>
      </c>
      <c r="G771">
        <v>46356.800000000003</v>
      </c>
      <c r="H771" s="2">
        <v>46373.65</v>
      </c>
      <c r="I771">
        <v>0</v>
      </c>
      <c r="J771">
        <v>46400</v>
      </c>
      <c r="K771" s="2">
        <v>45314</v>
      </c>
      <c r="L771">
        <v>46391.49</v>
      </c>
      <c r="M771">
        <v>46284.79</v>
      </c>
      <c r="N771">
        <v>46174.31</v>
      </c>
      <c r="O771">
        <v>43.52</v>
      </c>
      <c r="P771">
        <v>61.14</v>
      </c>
      <c r="Q771">
        <v>-1.5599999999999952</v>
      </c>
    </row>
    <row r="772" spans="1:17" x14ac:dyDescent="0.25">
      <c r="A772" s="4">
        <v>999920005</v>
      </c>
      <c r="B772" t="s">
        <v>14</v>
      </c>
      <c r="C772" t="s">
        <v>14</v>
      </c>
      <c r="D772" s="1">
        <v>45314.397916666669</v>
      </c>
      <c r="E772">
        <v>46373.45</v>
      </c>
      <c r="F772">
        <v>46386.9</v>
      </c>
      <c r="G772">
        <v>46353.05</v>
      </c>
      <c r="H772" s="2">
        <v>46370.15</v>
      </c>
      <c r="I772">
        <v>0</v>
      </c>
      <c r="J772">
        <v>46400</v>
      </c>
      <c r="K772" s="2">
        <v>45314</v>
      </c>
      <c r="L772">
        <v>46386.34</v>
      </c>
      <c r="M772">
        <v>46295.47</v>
      </c>
      <c r="N772">
        <v>46178.09</v>
      </c>
      <c r="O772">
        <v>41.95</v>
      </c>
      <c r="P772">
        <v>60.38</v>
      </c>
      <c r="Q772">
        <v>-1.5700000000000003</v>
      </c>
    </row>
    <row r="773" spans="1:17" x14ac:dyDescent="0.25">
      <c r="A773" s="4">
        <v>999920005</v>
      </c>
      <c r="B773" t="s">
        <v>14</v>
      </c>
      <c r="C773" t="s">
        <v>14</v>
      </c>
      <c r="D773" s="1">
        <v>45314.398611111108</v>
      </c>
      <c r="E773">
        <v>46374.8</v>
      </c>
      <c r="F773">
        <v>46374.8</v>
      </c>
      <c r="G773">
        <v>46353.2</v>
      </c>
      <c r="H773" s="2">
        <v>46367.05</v>
      </c>
      <c r="I773">
        <v>0</v>
      </c>
      <c r="J773">
        <v>46400</v>
      </c>
      <c r="K773" s="2">
        <v>45314</v>
      </c>
      <c r="L773">
        <v>46382.63</v>
      </c>
      <c r="M773">
        <v>46305.49</v>
      </c>
      <c r="N773">
        <v>46182.07</v>
      </c>
      <c r="O773">
        <v>40.49</v>
      </c>
      <c r="P773">
        <v>59.68</v>
      </c>
      <c r="Q773">
        <v>-1.4600000000000009</v>
      </c>
    </row>
    <row r="774" spans="1:17" x14ac:dyDescent="0.25">
      <c r="A774" s="4">
        <v>999920005</v>
      </c>
      <c r="B774" t="s">
        <v>14</v>
      </c>
      <c r="C774" t="s">
        <v>14</v>
      </c>
      <c r="D774" s="1">
        <v>45314.399305555555</v>
      </c>
      <c r="E774">
        <v>46368.95</v>
      </c>
      <c r="F774">
        <v>46368.95</v>
      </c>
      <c r="G774">
        <v>46325.599999999999</v>
      </c>
      <c r="H774" s="2">
        <v>46328.6</v>
      </c>
      <c r="I774">
        <v>0</v>
      </c>
      <c r="J774">
        <v>46300</v>
      </c>
      <c r="K774" s="2">
        <v>45314</v>
      </c>
      <c r="L774">
        <v>46376.72</v>
      </c>
      <c r="M774">
        <v>46313.59</v>
      </c>
      <c r="N774">
        <v>46185.99</v>
      </c>
      <c r="O774">
        <v>38.229999999999997</v>
      </c>
      <c r="P774">
        <v>51.65</v>
      </c>
      <c r="Q774">
        <v>-2.2600000000000051</v>
      </c>
    </row>
    <row r="775" spans="1:17" x14ac:dyDescent="0.25">
      <c r="A775" s="4">
        <v>999920005</v>
      </c>
      <c r="B775" t="s">
        <v>14</v>
      </c>
      <c r="C775" t="s">
        <v>14</v>
      </c>
      <c r="D775" s="1">
        <v>45314.400000000001</v>
      </c>
      <c r="E775">
        <v>46317.15</v>
      </c>
      <c r="F775">
        <v>46338.3</v>
      </c>
      <c r="G775">
        <v>46310.05</v>
      </c>
      <c r="H775" s="2">
        <v>46322.6</v>
      </c>
      <c r="I775">
        <v>0</v>
      </c>
      <c r="J775">
        <v>46300</v>
      </c>
      <c r="K775" s="2">
        <v>45314</v>
      </c>
      <c r="L775">
        <v>46370.65</v>
      </c>
      <c r="M775">
        <v>46321.54</v>
      </c>
      <c r="N775">
        <v>46189.46</v>
      </c>
      <c r="O775">
        <v>35.67</v>
      </c>
      <c r="P775">
        <v>50.51</v>
      </c>
      <c r="Q775">
        <v>-2.5599999999999952</v>
      </c>
    </row>
    <row r="776" spans="1:17" x14ac:dyDescent="0.25">
      <c r="A776" s="4">
        <v>999920005</v>
      </c>
      <c r="B776" t="s">
        <v>14</v>
      </c>
      <c r="C776" t="s">
        <v>14</v>
      </c>
      <c r="D776" s="1">
        <v>45314.400694444441</v>
      </c>
      <c r="E776">
        <v>46319</v>
      </c>
      <c r="F776">
        <v>46319</v>
      </c>
      <c r="G776">
        <v>46300.75</v>
      </c>
      <c r="H776" s="2">
        <v>46309.05</v>
      </c>
      <c r="I776">
        <v>0</v>
      </c>
      <c r="J776">
        <v>46300</v>
      </c>
      <c r="K776" s="2">
        <v>45314</v>
      </c>
      <c r="L776">
        <v>46364.77</v>
      </c>
      <c r="M776">
        <v>46328.28</v>
      </c>
      <c r="N776">
        <v>46192.800000000003</v>
      </c>
      <c r="O776">
        <v>33.22</v>
      </c>
      <c r="P776">
        <v>47.93</v>
      </c>
      <c r="Q776">
        <v>-2.4500000000000028</v>
      </c>
    </row>
    <row r="777" spans="1:17" x14ac:dyDescent="0.25">
      <c r="A777" s="4">
        <v>999920005</v>
      </c>
      <c r="B777" t="s">
        <v>14</v>
      </c>
      <c r="C777" t="s">
        <v>14</v>
      </c>
      <c r="D777" s="1">
        <v>45314.401388888888</v>
      </c>
      <c r="E777">
        <v>46313.05</v>
      </c>
      <c r="F777">
        <v>46313.05</v>
      </c>
      <c r="G777">
        <v>46268.95</v>
      </c>
      <c r="H777" s="2">
        <v>46273.25</v>
      </c>
      <c r="I777">
        <v>0</v>
      </c>
      <c r="J777">
        <v>46300</v>
      </c>
      <c r="K777" s="2">
        <v>45314</v>
      </c>
      <c r="L777">
        <v>46357.13</v>
      </c>
      <c r="M777">
        <v>46333.83</v>
      </c>
      <c r="N777">
        <v>46195.55</v>
      </c>
      <c r="O777">
        <v>31.79</v>
      </c>
      <c r="P777">
        <v>41.85</v>
      </c>
      <c r="Q777">
        <v>-1.4299999999999997</v>
      </c>
    </row>
    <row r="778" spans="1:17" x14ac:dyDescent="0.25">
      <c r="A778" s="4">
        <v>999920005</v>
      </c>
      <c r="B778" t="s">
        <v>14</v>
      </c>
      <c r="C778" t="s">
        <v>14</v>
      </c>
      <c r="D778" s="1">
        <v>45314.402083333334</v>
      </c>
      <c r="E778">
        <v>46272.6</v>
      </c>
      <c r="F778">
        <v>46272.6</v>
      </c>
      <c r="G778">
        <v>46233.65</v>
      </c>
      <c r="H778" s="2">
        <v>46257.7</v>
      </c>
      <c r="I778">
        <v>0</v>
      </c>
      <c r="J778">
        <v>46300</v>
      </c>
      <c r="K778" s="2">
        <v>45314</v>
      </c>
      <c r="L778">
        <v>46349.87</v>
      </c>
      <c r="M778">
        <v>46339.13</v>
      </c>
      <c r="N778">
        <v>46198.04</v>
      </c>
      <c r="O778">
        <v>31.24</v>
      </c>
      <c r="P778">
        <v>39.51</v>
      </c>
      <c r="Q778">
        <v>-0.55000000000000071</v>
      </c>
    </row>
    <row r="779" spans="1:17" x14ac:dyDescent="0.25">
      <c r="A779" s="4">
        <v>999920005</v>
      </c>
      <c r="B779" t="s">
        <v>14</v>
      </c>
      <c r="C779" t="s">
        <v>14</v>
      </c>
      <c r="D779" s="1">
        <v>45314.402777777781</v>
      </c>
      <c r="E779">
        <v>46251.45</v>
      </c>
      <c r="F779">
        <v>46255.95</v>
      </c>
      <c r="G779">
        <v>46215.1</v>
      </c>
      <c r="H779" s="2">
        <v>46255.95</v>
      </c>
      <c r="I779">
        <v>0</v>
      </c>
      <c r="J779">
        <v>46300</v>
      </c>
      <c r="K779" s="2">
        <v>45314</v>
      </c>
      <c r="L779">
        <v>46340.37</v>
      </c>
      <c r="M779">
        <v>46344.44</v>
      </c>
      <c r="N779">
        <v>46200.58</v>
      </c>
      <c r="O779">
        <v>31.08</v>
      </c>
      <c r="P779">
        <v>39.24</v>
      </c>
      <c r="Q779">
        <v>-0.16000000000000014</v>
      </c>
    </row>
    <row r="780" spans="1:17" x14ac:dyDescent="0.25">
      <c r="A780" s="4">
        <v>999920005</v>
      </c>
      <c r="B780" t="s">
        <v>14</v>
      </c>
      <c r="C780" t="s">
        <v>14</v>
      </c>
      <c r="D780" s="1">
        <v>45314.40347222222</v>
      </c>
      <c r="E780">
        <v>46253.65</v>
      </c>
      <c r="F780">
        <v>46261.7</v>
      </c>
      <c r="G780">
        <v>46229.599999999999</v>
      </c>
      <c r="H780" s="2">
        <v>46257.3</v>
      </c>
      <c r="I780">
        <v>0</v>
      </c>
      <c r="J780">
        <v>46300</v>
      </c>
      <c r="K780" s="2">
        <v>45314</v>
      </c>
      <c r="L780">
        <v>46332.480000000003</v>
      </c>
      <c r="M780">
        <v>46349.65</v>
      </c>
      <c r="N780">
        <v>46203.25</v>
      </c>
      <c r="O780">
        <v>30.74</v>
      </c>
      <c r="P780">
        <v>39.58</v>
      </c>
      <c r="Q780">
        <v>-0.33999999999999986</v>
      </c>
    </row>
    <row r="781" spans="1:17" x14ac:dyDescent="0.25">
      <c r="A781" s="4">
        <v>999920005</v>
      </c>
      <c r="B781" t="s">
        <v>14</v>
      </c>
      <c r="C781" t="s">
        <v>14</v>
      </c>
      <c r="D781" s="1">
        <v>45314.404166666667</v>
      </c>
      <c r="E781">
        <v>46258.1</v>
      </c>
      <c r="F781">
        <v>46277.35</v>
      </c>
      <c r="G781">
        <v>46226.9</v>
      </c>
      <c r="H781" s="2">
        <v>46275.45</v>
      </c>
      <c r="I781">
        <v>0</v>
      </c>
      <c r="J781">
        <v>46300</v>
      </c>
      <c r="K781" s="2">
        <v>45314</v>
      </c>
      <c r="L781">
        <v>46324.75</v>
      </c>
      <c r="M781">
        <v>46355.41</v>
      </c>
      <c r="N781">
        <v>46206.03</v>
      </c>
      <c r="O781">
        <v>29.88</v>
      </c>
      <c r="P781">
        <v>44.09</v>
      </c>
      <c r="Q781">
        <v>-0.85999999999999943</v>
      </c>
    </row>
    <row r="782" spans="1:17" x14ac:dyDescent="0.25">
      <c r="A782" s="4">
        <v>999920005</v>
      </c>
      <c r="B782" t="s">
        <v>14</v>
      </c>
      <c r="C782" t="s">
        <v>14</v>
      </c>
      <c r="D782" s="1">
        <v>45314.404861111114</v>
      </c>
      <c r="E782">
        <v>46267.65</v>
      </c>
      <c r="F782">
        <v>46293.35</v>
      </c>
      <c r="G782">
        <v>46244.2</v>
      </c>
      <c r="H782" s="2">
        <v>46250.5</v>
      </c>
      <c r="I782">
        <v>0</v>
      </c>
      <c r="J782">
        <v>46300</v>
      </c>
      <c r="K782" s="2">
        <v>45314</v>
      </c>
      <c r="L782">
        <v>46314.43</v>
      </c>
      <c r="M782">
        <v>46360.31</v>
      </c>
      <c r="N782">
        <v>46208.39</v>
      </c>
      <c r="O782">
        <v>28.57</v>
      </c>
      <c r="P782">
        <v>39.700000000000003</v>
      </c>
      <c r="Q782">
        <v>-1.3099999999999987</v>
      </c>
    </row>
    <row r="783" spans="1:17" x14ac:dyDescent="0.25">
      <c r="A783" s="4">
        <v>999920005</v>
      </c>
      <c r="B783" t="s">
        <v>14</v>
      </c>
      <c r="C783" t="s">
        <v>14</v>
      </c>
      <c r="D783" s="1">
        <v>45314.405555555553</v>
      </c>
      <c r="E783">
        <v>46250.85</v>
      </c>
      <c r="F783">
        <v>46283.75</v>
      </c>
      <c r="G783">
        <v>46250.7</v>
      </c>
      <c r="H783" s="2">
        <v>46275.7</v>
      </c>
      <c r="I783">
        <v>0</v>
      </c>
      <c r="J783">
        <v>46300</v>
      </c>
      <c r="K783" s="2">
        <v>45314</v>
      </c>
      <c r="L783">
        <v>46305.66</v>
      </c>
      <c r="M783">
        <v>46355.69</v>
      </c>
      <c r="N783">
        <v>46211.79</v>
      </c>
      <c r="O783">
        <v>27.34</v>
      </c>
      <c r="P783">
        <v>45.59</v>
      </c>
      <c r="Q783">
        <v>-1.2300000000000004</v>
      </c>
    </row>
    <row r="784" spans="1:17" x14ac:dyDescent="0.25">
      <c r="A784" s="4">
        <v>999920005</v>
      </c>
      <c r="B784" t="s">
        <v>14</v>
      </c>
      <c r="C784" t="s">
        <v>14</v>
      </c>
      <c r="D784" s="1">
        <v>45314.40625</v>
      </c>
      <c r="E784">
        <v>46280.35</v>
      </c>
      <c r="F784">
        <v>46296</v>
      </c>
      <c r="G784">
        <v>46256.1</v>
      </c>
      <c r="H784" s="2">
        <v>46296</v>
      </c>
      <c r="I784">
        <v>0</v>
      </c>
      <c r="J784">
        <v>46300</v>
      </c>
      <c r="K784" s="2">
        <v>45314</v>
      </c>
      <c r="L784">
        <v>46300.92</v>
      </c>
      <c r="M784">
        <v>46350.89</v>
      </c>
      <c r="N784">
        <v>46215.64</v>
      </c>
      <c r="O784">
        <v>25.8</v>
      </c>
      <c r="P784">
        <v>49.84</v>
      </c>
      <c r="Q784">
        <v>-1.5399999999999991</v>
      </c>
    </row>
    <row r="785" spans="1:20" x14ac:dyDescent="0.25">
      <c r="A785" s="4">
        <v>999920005</v>
      </c>
      <c r="B785" t="s">
        <v>14</v>
      </c>
      <c r="C785" t="s">
        <v>14</v>
      </c>
      <c r="D785" s="1">
        <v>45314.406944444447</v>
      </c>
      <c r="E785">
        <v>46300.9</v>
      </c>
      <c r="F785">
        <v>46301.2</v>
      </c>
      <c r="G785">
        <v>46262.85</v>
      </c>
      <c r="H785" s="2">
        <v>46277.4</v>
      </c>
      <c r="I785">
        <v>0</v>
      </c>
      <c r="J785">
        <v>46300</v>
      </c>
      <c r="K785" s="2">
        <v>45314</v>
      </c>
      <c r="L785">
        <v>46294.05</v>
      </c>
      <c r="M785">
        <v>46345.67</v>
      </c>
      <c r="N785">
        <v>46219.62</v>
      </c>
      <c r="O785">
        <v>24.19</v>
      </c>
      <c r="P785">
        <v>46.27</v>
      </c>
      <c r="Q785">
        <v>-1.6099999999999994</v>
      </c>
    </row>
    <row r="786" spans="1:20" x14ac:dyDescent="0.25">
      <c r="A786" s="4">
        <v>999920005</v>
      </c>
      <c r="B786" t="s">
        <v>14</v>
      </c>
      <c r="C786" t="s">
        <v>14</v>
      </c>
      <c r="D786" s="1">
        <v>45314.407638888886</v>
      </c>
      <c r="E786">
        <v>46285.1</v>
      </c>
      <c r="F786">
        <v>46285.1</v>
      </c>
      <c r="G786">
        <v>46230.55</v>
      </c>
      <c r="H786" s="2">
        <v>46230.55</v>
      </c>
      <c r="I786">
        <v>0</v>
      </c>
      <c r="J786">
        <v>46200</v>
      </c>
      <c r="K786" s="2">
        <v>45314</v>
      </c>
      <c r="L786">
        <v>46284.08</v>
      </c>
      <c r="M786">
        <v>46338.9</v>
      </c>
      <c r="N786">
        <v>46222.04</v>
      </c>
      <c r="O786">
        <v>23.62</v>
      </c>
      <c r="P786">
        <v>38.75</v>
      </c>
      <c r="Q786">
        <v>-0.57000000000000028</v>
      </c>
    </row>
    <row r="787" spans="1:20" x14ac:dyDescent="0.25">
      <c r="A787" s="4">
        <v>999920005</v>
      </c>
      <c r="B787" t="s">
        <v>14</v>
      </c>
      <c r="C787" t="s">
        <v>14</v>
      </c>
      <c r="D787" s="1">
        <v>45314.408333333333</v>
      </c>
      <c r="E787">
        <v>46236.4</v>
      </c>
      <c r="F787">
        <v>46244.95</v>
      </c>
      <c r="G787">
        <v>46224.45</v>
      </c>
      <c r="H787" s="2">
        <v>46239.7</v>
      </c>
      <c r="I787">
        <v>0</v>
      </c>
      <c r="J787">
        <v>46200</v>
      </c>
      <c r="K787" s="2">
        <v>45314</v>
      </c>
      <c r="L787">
        <v>46274.98</v>
      </c>
      <c r="M787">
        <v>46331.92</v>
      </c>
      <c r="N787">
        <v>46224.7</v>
      </c>
      <c r="O787">
        <v>23.24</v>
      </c>
      <c r="P787">
        <v>40.78</v>
      </c>
      <c r="Q787">
        <v>-0.38000000000000256</v>
      </c>
    </row>
    <row r="788" spans="1:20" x14ac:dyDescent="0.25">
      <c r="A788" s="4">
        <v>999920005</v>
      </c>
      <c r="B788" t="s">
        <v>14</v>
      </c>
      <c r="C788" t="s">
        <v>14</v>
      </c>
      <c r="D788" s="1">
        <v>45314.40902777778</v>
      </c>
      <c r="E788">
        <v>46233.8</v>
      </c>
      <c r="F788">
        <v>46235.7</v>
      </c>
      <c r="G788">
        <v>46192.55</v>
      </c>
      <c r="H788" s="2">
        <v>46195.4</v>
      </c>
      <c r="I788">
        <v>0</v>
      </c>
      <c r="J788">
        <v>46200</v>
      </c>
      <c r="K788" s="2">
        <v>45314</v>
      </c>
      <c r="L788">
        <v>46265.47</v>
      </c>
      <c r="M788">
        <v>46324.21</v>
      </c>
      <c r="N788">
        <v>46226.7</v>
      </c>
      <c r="O788">
        <v>23.66</v>
      </c>
      <c r="P788">
        <v>34.78</v>
      </c>
      <c r="Q788">
        <v>0.42000000000000171</v>
      </c>
    </row>
    <row r="789" spans="1:20" x14ac:dyDescent="0.25">
      <c r="A789" s="4">
        <v>999920005</v>
      </c>
      <c r="B789" t="s">
        <v>14</v>
      </c>
      <c r="C789" t="s">
        <v>14</v>
      </c>
      <c r="D789" s="1">
        <v>45314.409722222219</v>
      </c>
      <c r="E789">
        <v>46194.85</v>
      </c>
      <c r="F789">
        <v>46253.35</v>
      </c>
      <c r="G789">
        <v>46189.95</v>
      </c>
      <c r="H789" s="2">
        <v>46253.35</v>
      </c>
      <c r="I789">
        <v>0</v>
      </c>
      <c r="J789">
        <v>46300</v>
      </c>
      <c r="K789" s="2">
        <v>45314</v>
      </c>
      <c r="L789">
        <v>46260.52</v>
      </c>
      <c r="M789">
        <v>46318.76</v>
      </c>
      <c r="N789">
        <v>46230.239999999998</v>
      </c>
      <c r="O789">
        <v>23.38</v>
      </c>
      <c r="P789">
        <v>45.97</v>
      </c>
      <c r="Q789">
        <v>-0.28000000000000114</v>
      </c>
    </row>
    <row r="790" spans="1:20" x14ac:dyDescent="0.25">
      <c r="A790" s="4">
        <v>999920005</v>
      </c>
      <c r="B790" t="s">
        <v>14</v>
      </c>
      <c r="C790" t="s">
        <v>14</v>
      </c>
      <c r="D790" s="1">
        <v>45314.410416666666</v>
      </c>
      <c r="E790">
        <v>46248.800000000003</v>
      </c>
      <c r="F790">
        <v>46250.05</v>
      </c>
      <c r="G790">
        <v>46206.5</v>
      </c>
      <c r="H790" s="2">
        <v>46206.5</v>
      </c>
      <c r="I790">
        <v>0</v>
      </c>
      <c r="J790">
        <v>46200</v>
      </c>
      <c r="K790" s="2">
        <v>45314</v>
      </c>
      <c r="L790">
        <v>46253.2</v>
      </c>
      <c r="M790">
        <v>46311.83</v>
      </c>
      <c r="N790">
        <v>46233.35</v>
      </c>
      <c r="O790">
        <v>23.12</v>
      </c>
      <c r="P790">
        <v>40</v>
      </c>
      <c r="Q790">
        <v>-0.25999999999999801</v>
      </c>
    </row>
    <row r="791" spans="1:20" x14ac:dyDescent="0.25">
      <c r="A791" s="4">
        <v>999920005</v>
      </c>
      <c r="B791" t="s">
        <v>14</v>
      </c>
      <c r="C791" t="s">
        <v>14</v>
      </c>
      <c r="D791" s="1">
        <v>45314.411111111112</v>
      </c>
      <c r="E791">
        <v>46201.4</v>
      </c>
      <c r="F791">
        <v>46201.4</v>
      </c>
      <c r="G791">
        <v>46171.45</v>
      </c>
      <c r="H791" s="2">
        <v>46172.800000000003</v>
      </c>
      <c r="I791">
        <v>0</v>
      </c>
      <c r="J791">
        <v>46200</v>
      </c>
      <c r="K791" s="2">
        <v>45314</v>
      </c>
      <c r="L791">
        <v>46246.02</v>
      </c>
      <c r="M791">
        <v>46304.29</v>
      </c>
      <c r="N791">
        <v>46237.13</v>
      </c>
      <c r="O791">
        <v>23.69</v>
      </c>
      <c r="P791">
        <v>36.340000000000003</v>
      </c>
      <c r="Q791">
        <v>0.57000000000000028</v>
      </c>
    </row>
    <row r="792" spans="1:20" x14ac:dyDescent="0.25">
      <c r="A792" s="4">
        <v>999920005</v>
      </c>
      <c r="B792" t="s">
        <v>14</v>
      </c>
      <c r="C792" t="s">
        <v>14</v>
      </c>
      <c r="D792" s="1">
        <v>45314.411805555559</v>
      </c>
      <c r="E792">
        <v>46177.9</v>
      </c>
      <c r="F792">
        <v>46189.45</v>
      </c>
      <c r="G792">
        <v>46156.95</v>
      </c>
      <c r="H792" s="2">
        <v>46187.25</v>
      </c>
      <c r="I792">
        <v>0</v>
      </c>
      <c r="J792">
        <v>46200</v>
      </c>
      <c r="K792" s="2">
        <v>45314</v>
      </c>
      <c r="L792">
        <v>46240.99</v>
      </c>
      <c r="M792">
        <v>46297.63</v>
      </c>
      <c r="N792">
        <v>46240.43</v>
      </c>
      <c r="O792">
        <v>24.52</v>
      </c>
      <c r="P792">
        <v>38.92</v>
      </c>
      <c r="Q792">
        <v>0.82999999999999829</v>
      </c>
    </row>
    <row r="793" spans="1:20" x14ac:dyDescent="0.25">
      <c r="A793" s="4">
        <v>999920005</v>
      </c>
      <c r="B793" t="s">
        <v>14</v>
      </c>
      <c r="C793" t="s">
        <v>14</v>
      </c>
      <c r="D793" s="1">
        <v>45314.412499999999</v>
      </c>
      <c r="E793">
        <v>46186.7</v>
      </c>
      <c r="F793">
        <v>46205.95</v>
      </c>
      <c r="G793">
        <v>46176.6</v>
      </c>
      <c r="H793" s="2">
        <v>46198.400000000001</v>
      </c>
      <c r="I793">
        <v>0</v>
      </c>
      <c r="J793">
        <v>46200</v>
      </c>
      <c r="K793" s="2">
        <v>45314</v>
      </c>
      <c r="L793">
        <v>46236.88</v>
      </c>
      <c r="M793">
        <v>46292.08</v>
      </c>
      <c r="N793">
        <v>46244.23</v>
      </c>
      <c r="O793">
        <v>24.63</v>
      </c>
      <c r="P793">
        <v>40.909999999999997</v>
      </c>
      <c r="Q793">
        <v>0.10999999999999943</v>
      </c>
    </row>
    <row r="794" spans="1:20" x14ac:dyDescent="0.25">
      <c r="A794" s="4">
        <v>999920005</v>
      </c>
      <c r="B794" t="s">
        <v>14</v>
      </c>
      <c r="C794" t="s">
        <v>14</v>
      </c>
      <c r="D794" s="1">
        <v>45314.413194444445</v>
      </c>
      <c r="E794">
        <v>46193.85</v>
      </c>
      <c r="F794">
        <v>46196.35</v>
      </c>
      <c r="G794">
        <v>46167.1</v>
      </c>
      <c r="H794" s="2">
        <v>46172.7</v>
      </c>
      <c r="I794">
        <v>0</v>
      </c>
      <c r="J794">
        <v>46200</v>
      </c>
      <c r="K794" s="2">
        <v>45314</v>
      </c>
      <c r="L794">
        <v>46230.84</v>
      </c>
      <c r="M794">
        <v>46284.63</v>
      </c>
      <c r="N794">
        <v>46247.55</v>
      </c>
      <c r="O794">
        <v>24.94</v>
      </c>
      <c r="P794">
        <v>37.85</v>
      </c>
      <c r="Q794">
        <v>0.31000000000000227</v>
      </c>
    </row>
    <row r="795" spans="1:20" x14ac:dyDescent="0.25">
      <c r="A795" s="4">
        <v>999920005</v>
      </c>
      <c r="B795" t="s">
        <v>14</v>
      </c>
      <c r="C795" t="s">
        <v>14</v>
      </c>
      <c r="D795" s="1">
        <v>45314.413888888892</v>
      </c>
      <c r="E795">
        <v>46174</v>
      </c>
      <c r="F795">
        <v>46174</v>
      </c>
      <c r="G795">
        <v>46090.7</v>
      </c>
      <c r="H795" s="2">
        <v>46090.7</v>
      </c>
      <c r="I795">
        <v>0</v>
      </c>
      <c r="J795">
        <v>46100</v>
      </c>
      <c r="K795" s="2">
        <v>45314</v>
      </c>
      <c r="L795">
        <v>46217.64</v>
      </c>
      <c r="M795">
        <v>46275.07</v>
      </c>
      <c r="N795">
        <v>46249.16</v>
      </c>
      <c r="O795">
        <v>26.55</v>
      </c>
      <c r="P795">
        <v>30.11</v>
      </c>
      <c r="Q795">
        <v>1.6099999999999994</v>
      </c>
      <c r="R795" t="s">
        <v>792</v>
      </c>
    </row>
    <row r="796" spans="1:20" x14ac:dyDescent="0.25">
      <c r="A796" s="4">
        <v>999920005</v>
      </c>
      <c r="B796" t="s">
        <v>14</v>
      </c>
      <c r="C796" t="s">
        <v>14</v>
      </c>
      <c r="D796" s="1">
        <v>45314.414583333331</v>
      </c>
      <c r="E796">
        <v>46087.7</v>
      </c>
      <c r="F796">
        <v>46089</v>
      </c>
      <c r="G796">
        <v>46012</v>
      </c>
      <c r="H796" s="2">
        <v>46012</v>
      </c>
      <c r="I796">
        <v>0</v>
      </c>
      <c r="J796">
        <v>46000</v>
      </c>
      <c r="K796" s="2">
        <v>45314</v>
      </c>
      <c r="L796">
        <v>46200.6</v>
      </c>
      <c r="M796">
        <v>46262.26</v>
      </c>
      <c r="N796">
        <v>46248.04</v>
      </c>
      <c r="O796">
        <v>28.88</v>
      </c>
      <c r="P796">
        <v>24.86</v>
      </c>
      <c r="Q796">
        <v>2.3299999999999983</v>
      </c>
      <c r="R796" t="s">
        <v>792</v>
      </c>
    </row>
    <row r="797" spans="1:20" x14ac:dyDescent="0.25">
      <c r="A797" s="4">
        <v>999920005</v>
      </c>
      <c r="B797" t="s">
        <v>14</v>
      </c>
      <c r="C797" t="s">
        <v>14</v>
      </c>
      <c r="D797" s="1">
        <v>45314.415277777778</v>
      </c>
      <c r="E797">
        <v>46020.55</v>
      </c>
      <c r="F797">
        <v>46037.05</v>
      </c>
      <c r="G797">
        <v>45989.65</v>
      </c>
      <c r="H797" s="2">
        <v>45989.65</v>
      </c>
      <c r="I797">
        <v>0</v>
      </c>
      <c r="J797">
        <v>46000</v>
      </c>
      <c r="K797" s="2">
        <v>45314</v>
      </c>
      <c r="L797">
        <v>46180.17</v>
      </c>
      <c r="M797">
        <v>46248.28</v>
      </c>
      <c r="N797">
        <v>46246.6</v>
      </c>
      <c r="O797">
        <v>31.23</v>
      </c>
      <c r="P797">
        <v>23.6</v>
      </c>
      <c r="Q797">
        <v>2.3500000000000014</v>
      </c>
      <c r="R797" t="s">
        <v>792</v>
      </c>
    </row>
    <row r="798" spans="1:20" x14ac:dyDescent="0.25">
      <c r="A798" s="4">
        <v>999920005</v>
      </c>
      <c r="B798" t="s">
        <v>14</v>
      </c>
      <c r="C798" t="s">
        <v>14</v>
      </c>
      <c r="D798" s="1">
        <v>45314.415972222225</v>
      </c>
      <c r="E798">
        <v>45993.3</v>
      </c>
      <c r="F798">
        <v>46016.5</v>
      </c>
      <c r="G798">
        <v>45985.4</v>
      </c>
      <c r="H798" s="2">
        <v>46012.85</v>
      </c>
      <c r="I798">
        <v>0</v>
      </c>
      <c r="J798">
        <v>46000</v>
      </c>
      <c r="K798" s="2">
        <v>45314</v>
      </c>
      <c r="L798">
        <v>46159.95</v>
      </c>
      <c r="M798">
        <v>46234.98</v>
      </c>
      <c r="N798">
        <v>46245.07</v>
      </c>
      <c r="O798">
        <v>33.450000000000003</v>
      </c>
      <c r="P798">
        <v>27.69</v>
      </c>
      <c r="Q798">
        <v>2.2200000000000024</v>
      </c>
      <c r="R798" t="s">
        <v>792</v>
      </c>
      <c r="T798" t="s">
        <v>792</v>
      </c>
    </row>
    <row r="799" spans="1:20" x14ac:dyDescent="0.25">
      <c r="A799" s="4">
        <v>999920005</v>
      </c>
      <c r="B799" t="s">
        <v>14</v>
      </c>
      <c r="C799" t="s">
        <v>14</v>
      </c>
      <c r="D799" s="1">
        <v>45314.416666666664</v>
      </c>
      <c r="E799">
        <v>46018.3</v>
      </c>
      <c r="F799">
        <v>46045.05</v>
      </c>
      <c r="G799">
        <v>45999</v>
      </c>
      <c r="H799" s="2">
        <v>46001.3</v>
      </c>
      <c r="I799">
        <v>0</v>
      </c>
      <c r="J799">
        <v>46000</v>
      </c>
      <c r="K799" s="2">
        <v>45314</v>
      </c>
      <c r="L799">
        <v>46140.22</v>
      </c>
      <c r="M799">
        <v>46222.53</v>
      </c>
      <c r="N799">
        <v>46244</v>
      </c>
      <c r="O799">
        <v>34.520000000000003</v>
      </c>
      <c r="P799">
        <v>26.92</v>
      </c>
      <c r="Q799">
        <v>1.0700000000000003</v>
      </c>
      <c r="R799" t="s">
        <v>792</v>
      </c>
      <c r="T799" t="s">
        <v>792</v>
      </c>
    </row>
    <row r="800" spans="1:20" x14ac:dyDescent="0.25">
      <c r="A800" s="4">
        <v>999920005</v>
      </c>
      <c r="B800" t="s">
        <v>14</v>
      </c>
      <c r="C800" t="s">
        <v>14</v>
      </c>
      <c r="D800" s="1">
        <v>45314.417361111111</v>
      </c>
      <c r="E800">
        <v>46000.1</v>
      </c>
      <c r="F800">
        <v>46001.1</v>
      </c>
      <c r="G800">
        <v>45964.05</v>
      </c>
      <c r="H800" s="2">
        <v>45986.6</v>
      </c>
      <c r="I800">
        <v>0</v>
      </c>
      <c r="J800">
        <v>46000</v>
      </c>
      <c r="K800" s="2">
        <v>45314</v>
      </c>
      <c r="L800">
        <v>46122.8</v>
      </c>
      <c r="M800">
        <v>46209.19</v>
      </c>
      <c r="N800">
        <v>46241.96</v>
      </c>
      <c r="O800">
        <v>35.89</v>
      </c>
      <c r="P800">
        <v>25.93</v>
      </c>
      <c r="Q800">
        <v>1.3699999999999974</v>
      </c>
      <c r="R800" t="s">
        <v>792</v>
      </c>
      <c r="T800" t="s">
        <v>792</v>
      </c>
    </row>
    <row r="801" spans="1:21" x14ac:dyDescent="0.25">
      <c r="A801" s="4">
        <v>999920005</v>
      </c>
      <c r="B801" t="s">
        <v>14</v>
      </c>
      <c r="C801" t="s">
        <v>14</v>
      </c>
      <c r="D801" s="1">
        <v>45314.418055555558</v>
      </c>
      <c r="E801">
        <v>45984.6</v>
      </c>
      <c r="F801">
        <v>46009.599999999999</v>
      </c>
      <c r="G801">
        <v>45978.3</v>
      </c>
      <c r="H801" s="2">
        <v>45987.199999999997</v>
      </c>
      <c r="I801">
        <v>0</v>
      </c>
      <c r="J801">
        <v>46000</v>
      </c>
      <c r="K801" s="2">
        <v>45314</v>
      </c>
      <c r="L801">
        <v>46104.76</v>
      </c>
      <c r="M801">
        <v>46195.98</v>
      </c>
      <c r="N801">
        <v>46239.94</v>
      </c>
      <c r="O801">
        <v>36.869999999999997</v>
      </c>
      <c r="P801">
        <v>26.05</v>
      </c>
      <c r="Q801">
        <v>0.97999999999999687</v>
      </c>
      <c r="T801" t="s">
        <v>792</v>
      </c>
    </row>
    <row r="802" spans="1:21" x14ac:dyDescent="0.25">
      <c r="A802" s="4">
        <v>999920005</v>
      </c>
      <c r="B802" t="s">
        <v>14</v>
      </c>
      <c r="C802" t="s">
        <v>14</v>
      </c>
      <c r="D802" s="1">
        <v>45314.418749999997</v>
      </c>
      <c r="E802">
        <v>45992.5</v>
      </c>
      <c r="F802">
        <v>46033.15</v>
      </c>
      <c r="G802">
        <v>45984.3</v>
      </c>
      <c r="H802" s="2">
        <v>46010.55</v>
      </c>
      <c r="I802">
        <v>0</v>
      </c>
      <c r="J802">
        <v>46000</v>
      </c>
      <c r="K802" s="2">
        <v>45314</v>
      </c>
      <c r="L802">
        <v>46091.56</v>
      </c>
      <c r="M802">
        <v>46183.69</v>
      </c>
      <c r="N802">
        <v>46238.720000000001</v>
      </c>
      <c r="O802">
        <v>37.020000000000003</v>
      </c>
      <c r="P802">
        <v>30.74</v>
      </c>
      <c r="Q802">
        <v>0.15000000000000568</v>
      </c>
      <c r="T802" t="s">
        <v>792</v>
      </c>
    </row>
    <row r="803" spans="1:21" x14ac:dyDescent="0.25">
      <c r="A803" s="4">
        <v>999920005</v>
      </c>
      <c r="B803" t="s">
        <v>14</v>
      </c>
      <c r="C803" t="s">
        <v>14</v>
      </c>
      <c r="D803" s="1">
        <v>45314.419444444444</v>
      </c>
      <c r="E803">
        <v>46017.05</v>
      </c>
      <c r="F803">
        <v>46043.6</v>
      </c>
      <c r="G803">
        <v>46000.95</v>
      </c>
      <c r="H803" s="2">
        <v>46011.9</v>
      </c>
      <c r="I803">
        <v>0</v>
      </c>
      <c r="J803">
        <v>46000</v>
      </c>
      <c r="K803" s="2">
        <v>45314</v>
      </c>
      <c r="L803">
        <v>46074.31</v>
      </c>
      <c r="M803">
        <v>46172.77</v>
      </c>
      <c r="N803">
        <v>46237.91</v>
      </c>
      <c r="O803">
        <v>36.83</v>
      </c>
      <c r="P803">
        <v>31.01</v>
      </c>
      <c r="Q803">
        <v>-0.19000000000000483</v>
      </c>
      <c r="T803" t="s">
        <v>792</v>
      </c>
    </row>
    <row r="804" spans="1:21" x14ac:dyDescent="0.25">
      <c r="A804" s="4">
        <v>999920005</v>
      </c>
      <c r="B804" t="s">
        <v>14</v>
      </c>
      <c r="C804" t="s">
        <v>14</v>
      </c>
      <c r="D804" s="1">
        <v>45314.420138888891</v>
      </c>
      <c r="E804">
        <v>46013.65</v>
      </c>
      <c r="F804">
        <v>46027.5</v>
      </c>
      <c r="G804">
        <v>46003.8</v>
      </c>
      <c r="H804" s="2">
        <v>46024.25</v>
      </c>
      <c r="I804">
        <v>0</v>
      </c>
      <c r="J804">
        <v>46000</v>
      </c>
      <c r="K804" s="2">
        <v>45314</v>
      </c>
      <c r="L804">
        <v>46061.3</v>
      </c>
      <c r="M804">
        <v>46162.48</v>
      </c>
      <c r="N804">
        <v>46237.04</v>
      </c>
      <c r="O804">
        <v>36.65</v>
      </c>
      <c r="P804">
        <v>33.590000000000003</v>
      </c>
      <c r="Q804">
        <v>-0.17999999999999972</v>
      </c>
      <c r="T804" t="s">
        <v>792</v>
      </c>
    </row>
    <row r="805" spans="1:21" x14ac:dyDescent="0.25">
      <c r="A805" s="4">
        <v>999920005</v>
      </c>
      <c r="B805" t="s">
        <v>14</v>
      </c>
      <c r="C805" t="s">
        <v>14</v>
      </c>
      <c r="D805" s="1">
        <v>45314.42083333333</v>
      </c>
      <c r="E805">
        <v>46020.65</v>
      </c>
      <c r="F805">
        <v>46026.6</v>
      </c>
      <c r="G805">
        <v>45930</v>
      </c>
      <c r="H805" s="2">
        <v>45932.45</v>
      </c>
      <c r="I805">
        <v>0</v>
      </c>
      <c r="J805">
        <v>45900</v>
      </c>
      <c r="K805" s="2">
        <v>45314</v>
      </c>
      <c r="L805">
        <v>46044.13</v>
      </c>
      <c r="M805">
        <v>46149.49</v>
      </c>
      <c r="N805">
        <v>46234.35</v>
      </c>
      <c r="O805">
        <v>37.49</v>
      </c>
      <c r="P805">
        <v>25.86</v>
      </c>
      <c r="Q805">
        <v>0.84000000000000341</v>
      </c>
      <c r="T805" t="s">
        <v>792</v>
      </c>
    </row>
    <row r="806" spans="1:21" x14ac:dyDescent="0.25">
      <c r="A806" s="4">
        <v>999920005</v>
      </c>
      <c r="B806" t="s">
        <v>14</v>
      </c>
      <c r="C806" t="s">
        <v>14</v>
      </c>
      <c r="D806" s="1">
        <v>45314.421527777777</v>
      </c>
      <c r="E806">
        <v>45925.85</v>
      </c>
      <c r="F806">
        <v>45977.55</v>
      </c>
      <c r="G806">
        <v>45900.35</v>
      </c>
      <c r="H806" s="2">
        <v>45966.8</v>
      </c>
      <c r="I806">
        <v>0</v>
      </c>
      <c r="J806">
        <v>46000</v>
      </c>
      <c r="K806" s="2">
        <v>45314</v>
      </c>
      <c r="L806">
        <v>46028.38</v>
      </c>
      <c r="M806">
        <v>46138.93</v>
      </c>
      <c r="N806">
        <v>46232.26</v>
      </c>
      <c r="O806">
        <v>38.58</v>
      </c>
      <c r="P806">
        <v>32.15</v>
      </c>
      <c r="Q806">
        <v>1.0899999999999963</v>
      </c>
      <c r="R806" t="s">
        <v>792</v>
      </c>
      <c r="T806" t="s">
        <v>792</v>
      </c>
    </row>
    <row r="807" spans="1:21" x14ac:dyDescent="0.25">
      <c r="A807" s="4">
        <v>999920005</v>
      </c>
      <c r="B807" t="s">
        <v>14</v>
      </c>
      <c r="C807" t="s">
        <v>14</v>
      </c>
      <c r="D807" s="1">
        <v>45314.422222222223</v>
      </c>
      <c r="E807">
        <v>45974.65</v>
      </c>
      <c r="F807">
        <v>45993.45</v>
      </c>
      <c r="G807">
        <v>45958.25</v>
      </c>
      <c r="H807" s="2">
        <v>45988.15</v>
      </c>
      <c r="I807">
        <v>0</v>
      </c>
      <c r="J807">
        <v>46000</v>
      </c>
      <c r="K807" s="2">
        <v>45314</v>
      </c>
      <c r="L807">
        <v>46013.36</v>
      </c>
      <c r="M807">
        <v>46129.63</v>
      </c>
      <c r="N807">
        <v>46230.17</v>
      </c>
      <c r="O807">
        <v>39.08</v>
      </c>
      <c r="P807">
        <v>35.799999999999997</v>
      </c>
      <c r="Q807">
        <v>0.5</v>
      </c>
      <c r="T807" t="s">
        <v>792</v>
      </c>
    </row>
    <row r="808" spans="1:21" x14ac:dyDescent="0.25">
      <c r="A808" s="4">
        <v>999920005</v>
      </c>
      <c r="B808" t="s">
        <v>14</v>
      </c>
      <c r="C808" t="s">
        <v>14</v>
      </c>
      <c r="D808" s="1">
        <v>45314.42291666667</v>
      </c>
      <c r="E808">
        <v>45987.1</v>
      </c>
      <c r="F808">
        <v>45987.1</v>
      </c>
      <c r="G808">
        <v>45956.7</v>
      </c>
      <c r="H808" s="2">
        <v>45972.65</v>
      </c>
      <c r="I808">
        <v>0</v>
      </c>
      <c r="J808">
        <v>46000</v>
      </c>
      <c r="K808" s="2">
        <v>45314</v>
      </c>
      <c r="L808">
        <v>45999.08</v>
      </c>
      <c r="M808">
        <v>46119.86</v>
      </c>
      <c r="N808">
        <v>46227.85</v>
      </c>
      <c r="O808">
        <v>39.56</v>
      </c>
      <c r="P808">
        <v>34.36</v>
      </c>
      <c r="Q808">
        <v>0.48000000000000398</v>
      </c>
      <c r="T808" t="s">
        <v>792</v>
      </c>
    </row>
    <row r="809" spans="1:21" x14ac:dyDescent="0.25">
      <c r="A809" s="4">
        <v>999920005</v>
      </c>
      <c r="B809" t="s">
        <v>14</v>
      </c>
      <c r="C809" t="s">
        <v>14</v>
      </c>
      <c r="D809" s="1">
        <v>45314.423611111109</v>
      </c>
      <c r="E809">
        <v>45978.7</v>
      </c>
      <c r="F809">
        <v>45980.4</v>
      </c>
      <c r="G809">
        <v>45957.4</v>
      </c>
      <c r="H809" s="2">
        <v>45968.5</v>
      </c>
      <c r="I809">
        <v>0</v>
      </c>
      <c r="J809">
        <v>46000</v>
      </c>
      <c r="K809" s="2">
        <v>45314</v>
      </c>
      <c r="L809">
        <v>45990.35</v>
      </c>
      <c r="M809">
        <v>46109.91</v>
      </c>
      <c r="N809">
        <v>46225.59</v>
      </c>
      <c r="O809">
        <v>40.01</v>
      </c>
      <c r="P809">
        <v>33.96</v>
      </c>
      <c r="Q809">
        <v>0.44999999999999574</v>
      </c>
      <c r="T809" t="s">
        <v>792</v>
      </c>
    </row>
    <row r="810" spans="1:21" x14ac:dyDescent="0.25">
      <c r="A810" s="4">
        <v>999920005</v>
      </c>
      <c r="B810" t="s">
        <v>14</v>
      </c>
      <c r="C810" t="s">
        <v>14</v>
      </c>
      <c r="D810" s="1">
        <v>45314.424305555556</v>
      </c>
      <c r="E810">
        <v>45968.2</v>
      </c>
      <c r="F810">
        <v>45992.35</v>
      </c>
      <c r="G810">
        <v>45953.55</v>
      </c>
      <c r="H810" s="2">
        <v>45967.199999999997</v>
      </c>
      <c r="I810">
        <v>0</v>
      </c>
      <c r="J810">
        <v>46000</v>
      </c>
      <c r="K810" s="2">
        <v>45314</v>
      </c>
      <c r="L810">
        <v>45987.15</v>
      </c>
      <c r="M810">
        <v>46099.28</v>
      </c>
      <c r="N810">
        <v>46223.34</v>
      </c>
      <c r="O810">
        <v>40</v>
      </c>
      <c r="P810">
        <v>33.83</v>
      </c>
      <c r="Q810">
        <v>-9.9999999999980105E-3</v>
      </c>
      <c r="T810" t="s">
        <v>792</v>
      </c>
    </row>
    <row r="811" spans="1:21" x14ac:dyDescent="0.25">
      <c r="A811" s="4">
        <v>999920005</v>
      </c>
      <c r="B811" t="s">
        <v>14</v>
      </c>
      <c r="C811" t="s">
        <v>14</v>
      </c>
      <c r="D811" s="1">
        <v>45314.425000000003</v>
      </c>
      <c r="E811">
        <v>45961.05</v>
      </c>
      <c r="F811">
        <v>45996.85</v>
      </c>
      <c r="G811">
        <v>45961.05</v>
      </c>
      <c r="H811" s="2">
        <v>45993.1</v>
      </c>
      <c r="I811">
        <v>0</v>
      </c>
      <c r="J811">
        <v>46000</v>
      </c>
      <c r="K811" s="2">
        <v>45314</v>
      </c>
      <c r="L811">
        <v>45987.39</v>
      </c>
      <c r="M811">
        <v>46090.400000000001</v>
      </c>
      <c r="N811">
        <v>46221.46</v>
      </c>
      <c r="O811">
        <v>39.82</v>
      </c>
      <c r="P811">
        <v>38.9</v>
      </c>
      <c r="Q811">
        <v>-0.17999999999999972</v>
      </c>
      <c r="U811" t="s">
        <v>817</v>
      </c>
    </row>
    <row r="812" spans="1:21" x14ac:dyDescent="0.25">
      <c r="A812" s="4">
        <v>999920005</v>
      </c>
      <c r="B812" t="s">
        <v>14</v>
      </c>
      <c r="C812" t="s">
        <v>14</v>
      </c>
      <c r="D812" s="1">
        <v>45314.425694444442</v>
      </c>
      <c r="E812">
        <v>45991.9</v>
      </c>
      <c r="F812">
        <v>46003.85</v>
      </c>
      <c r="G812">
        <v>45983.25</v>
      </c>
      <c r="H812" s="2">
        <v>45991.9</v>
      </c>
      <c r="I812">
        <v>0</v>
      </c>
      <c r="J812">
        <v>46000</v>
      </c>
      <c r="K812" s="2">
        <v>45314</v>
      </c>
      <c r="L812">
        <v>45985.9</v>
      </c>
      <c r="M812">
        <v>46080.61</v>
      </c>
      <c r="N812">
        <v>46219.519999999997</v>
      </c>
      <c r="O812">
        <v>39.39</v>
      </c>
      <c r="P812">
        <v>38.75</v>
      </c>
      <c r="Q812">
        <v>-0.42999999999999972</v>
      </c>
    </row>
    <row r="813" spans="1:21" x14ac:dyDescent="0.25">
      <c r="A813" s="4">
        <v>999920005</v>
      </c>
      <c r="B813" t="s">
        <v>14</v>
      </c>
      <c r="C813" t="s">
        <v>14</v>
      </c>
      <c r="D813" s="1">
        <v>45314.426388888889</v>
      </c>
      <c r="E813">
        <v>45989.95</v>
      </c>
      <c r="F813">
        <v>46013.1</v>
      </c>
      <c r="G813">
        <v>45989.95</v>
      </c>
      <c r="H813" s="2">
        <v>45993.7</v>
      </c>
      <c r="I813">
        <v>0</v>
      </c>
      <c r="J813">
        <v>46000</v>
      </c>
      <c r="K813" s="2">
        <v>45314</v>
      </c>
      <c r="L813">
        <v>45985.35</v>
      </c>
      <c r="M813">
        <v>46070.19</v>
      </c>
      <c r="N813">
        <v>46217.599999999999</v>
      </c>
      <c r="O813">
        <v>38.630000000000003</v>
      </c>
      <c r="P813">
        <v>39.119999999999997</v>
      </c>
      <c r="Q813">
        <v>-0.75999999999999801</v>
      </c>
    </row>
    <row r="814" spans="1:21" x14ac:dyDescent="0.25">
      <c r="A814" s="4">
        <v>999920005</v>
      </c>
      <c r="B814" t="s">
        <v>14</v>
      </c>
      <c r="C814" t="s">
        <v>14</v>
      </c>
      <c r="D814" s="1">
        <v>45314.427083333336</v>
      </c>
      <c r="E814">
        <v>45993.75</v>
      </c>
      <c r="F814">
        <v>46014.2</v>
      </c>
      <c r="G814">
        <v>45985.4</v>
      </c>
      <c r="H814" s="2">
        <v>46014.2</v>
      </c>
      <c r="I814">
        <v>0</v>
      </c>
      <c r="J814">
        <v>46000</v>
      </c>
      <c r="K814" s="2">
        <v>45314</v>
      </c>
      <c r="L814">
        <v>45987.32</v>
      </c>
      <c r="M814">
        <v>46061.11</v>
      </c>
      <c r="N814">
        <v>46211.01</v>
      </c>
      <c r="O814">
        <v>38.020000000000003</v>
      </c>
      <c r="P814">
        <v>43.37</v>
      </c>
      <c r="Q814">
        <v>-0.60999999999999943</v>
      </c>
    </row>
    <row r="815" spans="1:21" x14ac:dyDescent="0.25">
      <c r="A815" s="4">
        <v>999920005</v>
      </c>
      <c r="B815" t="s">
        <v>14</v>
      </c>
      <c r="C815" t="s">
        <v>14</v>
      </c>
      <c r="D815" s="1">
        <v>45314.427777777775</v>
      </c>
      <c r="E815">
        <v>46018.45</v>
      </c>
      <c r="F815">
        <v>46030.6</v>
      </c>
      <c r="G815">
        <v>46005.5</v>
      </c>
      <c r="H815" s="2">
        <v>46021.3</v>
      </c>
      <c r="I815">
        <v>0</v>
      </c>
      <c r="J815">
        <v>46000</v>
      </c>
      <c r="K815" s="2">
        <v>45314</v>
      </c>
      <c r="L815">
        <v>45989.760000000002</v>
      </c>
      <c r="M815">
        <v>46053.9</v>
      </c>
      <c r="N815">
        <v>46204.11</v>
      </c>
      <c r="O815">
        <v>36.82</v>
      </c>
      <c r="P815">
        <v>44.8</v>
      </c>
      <c r="Q815">
        <v>-1.2000000000000028</v>
      </c>
    </row>
    <row r="816" spans="1:21" x14ac:dyDescent="0.25">
      <c r="A816" s="4">
        <v>999920005</v>
      </c>
      <c r="B816" t="s">
        <v>14</v>
      </c>
      <c r="C816" t="s">
        <v>14</v>
      </c>
      <c r="D816" s="1">
        <v>45314.428472222222</v>
      </c>
      <c r="E816">
        <v>46020.9</v>
      </c>
      <c r="F816">
        <v>46047.95</v>
      </c>
      <c r="G816">
        <v>46013.35</v>
      </c>
      <c r="H816" s="2">
        <v>46035.55</v>
      </c>
      <c r="I816">
        <v>0</v>
      </c>
      <c r="J816">
        <v>46000</v>
      </c>
      <c r="K816" s="2">
        <v>45314</v>
      </c>
      <c r="L816">
        <v>45991.55</v>
      </c>
      <c r="M816">
        <v>46046.86</v>
      </c>
      <c r="N816">
        <v>46197.56</v>
      </c>
      <c r="O816">
        <v>35.06</v>
      </c>
      <c r="P816">
        <v>47.67</v>
      </c>
      <c r="Q816">
        <v>-1.759999999999998</v>
      </c>
    </row>
    <row r="817" spans="1:20" x14ac:dyDescent="0.25">
      <c r="A817" s="4">
        <v>999920005</v>
      </c>
      <c r="B817" t="s">
        <v>14</v>
      </c>
      <c r="C817" t="s">
        <v>14</v>
      </c>
      <c r="D817" s="1">
        <v>45314.429166666669</v>
      </c>
      <c r="E817">
        <v>46033.85</v>
      </c>
      <c r="F817">
        <v>46053.05</v>
      </c>
      <c r="G817">
        <v>46021.45</v>
      </c>
      <c r="H817" s="2">
        <v>46024</v>
      </c>
      <c r="I817">
        <v>0</v>
      </c>
      <c r="J817">
        <v>46000</v>
      </c>
      <c r="K817" s="2">
        <v>45314</v>
      </c>
      <c r="L817">
        <v>45992.41</v>
      </c>
      <c r="M817">
        <v>46040.95</v>
      </c>
      <c r="N817">
        <v>46190.84</v>
      </c>
      <c r="O817">
        <v>33.25</v>
      </c>
      <c r="P817">
        <v>45.6</v>
      </c>
      <c r="Q817">
        <v>-1.8100000000000023</v>
      </c>
    </row>
    <row r="818" spans="1:20" x14ac:dyDescent="0.25">
      <c r="A818" s="4">
        <v>999920005</v>
      </c>
      <c r="B818" t="s">
        <v>14</v>
      </c>
      <c r="C818" t="s">
        <v>14</v>
      </c>
      <c r="D818" s="1">
        <v>45314.429861111108</v>
      </c>
      <c r="E818">
        <v>46019.35</v>
      </c>
      <c r="F818">
        <v>46039.45</v>
      </c>
      <c r="G818">
        <v>46007.9</v>
      </c>
      <c r="H818" s="2">
        <v>46010.5</v>
      </c>
      <c r="I818">
        <v>0</v>
      </c>
      <c r="J818">
        <v>46000</v>
      </c>
      <c r="K818" s="2">
        <v>45314</v>
      </c>
      <c r="L818">
        <v>45991.43</v>
      </c>
      <c r="M818">
        <v>46032.57</v>
      </c>
      <c r="N818">
        <v>46183.65</v>
      </c>
      <c r="O818">
        <v>31.95</v>
      </c>
      <c r="P818">
        <v>43.24</v>
      </c>
      <c r="Q818">
        <v>-1.3000000000000007</v>
      </c>
    </row>
    <row r="819" spans="1:20" x14ac:dyDescent="0.25">
      <c r="A819" s="4">
        <v>999920005</v>
      </c>
      <c r="B819" t="s">
        <v>14</v>
      </c>
      <c r="C819" t="s">
        <v>14</v>
      </c>
      <c r="D819" s="1">
        <v>45314.430555555555</v>
      </c>
      <c r="E819">
        <v>46007.85</v>
      </c>
      <c r="F819">
        <v>46009.45</v>
      </c>
      <c r="G819">
        <v>45989.45</v>
      </c>
      <c r="H819" s="2">
        <v>46001.3</v>
      </c>
      <c r="I819">
        <v>0</v>
      </c>
      <c r="J819">
        <v>46000</v>
      </c>
      <c r="K819" s="2">
        <v>45314</v>
      </c>
      <c r="L819">
        <v>45996.35</v>
      </c>
      <c r="M819">
        <v>46025.5</v>
      </c>
      <c r="N819">
        <v>46176.69</v>
      </c>
      <c r="O819">
        <v>31.25</v>
      </c>
      <c r="P819">
        <v>41.66</v>
      </c>
      <c r="Q819">
        <v>-0.69999999999999929</v>
      </c>
    </row>
    <row r="820" spans="1:20" x14ac:dyDescent="0.25">
      <c r="A820" s="4">
        <v>999920005</v>
      </c>
      <c r="B820" t="s">
        <v>14</v>
      </c>
      <c r="C820" t="s">
        <v>14</v>
      </c>
      <c r="D820" s="1">
        <v>45314.431250000001</v>
      </c>
      <c r="E820">
        <v>46002.8</v>
      </c>
      <c r="F820">
        <v>46002.8</v>
      </c>
      <c r="G820">
        <v>45924.5</v>
      </c>
      <c r="H820" s="2">
        <v>45924.5</v>
      </c>
      <c r="I820">
        <v>0</v>
      </c>
      <c r="J820">
        <v>45900</v>
      </c>
      <c r="K820" s="2">
        <v>45314</v>
      </c>
      <c r="L820">
        <v>45993.32</v>
      </c>
      <c r="M820">
        <v>46016.94</v>
      </c>
      <c r="N820">
        <v>46168.58</v>
      </c>
      <c r="O820">
        <v>31.92</v>
      </c>
      <c r="P820">
        <v>31.35</v>
      </c>
      <c r="Q820">
        <v>0.67000000000000171</v>
      </c>
      <c r="T820" t="s">
        <v>792</v>
      </c>
    </row>
    <row r="821" spans="1:20" x14ac:dyDescent="0.25">
      <c r="A821" s="4">
        <v>999920005</v>
      </c>
      <c r="B821" t="s">
        <v>14</v>
      </c>
      <c r="C821" t="s">
        <v>14</v>
      </c>
      <c r="D821" s="1">
        <v>45314.431944444441</v>
      </c>
      <c r="E821">
        <v>45918</v>
      </c>
      <c r="F821">
        <v>45949.8</v>
      </c>
      <c r="G821">
        <v>45898.65</v>
      </c>
      <c r="H821" s="2">
        <v>45944.55</v>
      </c>
      <c r="I821">
        <v>0</v>
      </c>
      <c r="J821">
        <v>45900</v>
      </c>
      <c r="K821" s="2">
        <v>45314</v>
      </c>
      <c r="L821">
        <v>45990.21</v>
      </c>
      <c r="M821">
        <v>46008.57</v>
      </c>
      <c r="N821">
        <v>46160.86</v>
      </c>
      <c r="O821">
        <v>32.94</v>
      </c>
      <c r="P821">
        <v>35.81</v>
      </c>
      <c r="Q821">
        <v>1.019999999999996</v>
      </c>
      <c r="R821" t="s">
        <v>792</v>
      </c>
      <c r="T821" t="s">
        <v>792</v>
      </c>
    </row>
    <row r="822" spans="1:20" x14ac:dyDescent="0.25">
      <c r="A822" s="4">
        <v>999920005</v>
      </c>
      <c r="B822" t="s">
        <v>14</v>
      </c>
      <c r="C822" t="s">
        <v>14</v>
      </c>
      <c r="D822" s="1">
        <v>45314.432638888888</v>
      </c>
      <c r="E822">
        <v>45945.65</v>
      </c>
      <c r="F822">
        <v>45946.9</v>
      </c>
      <c r="G822">
        <v>45913.05</v>
      </c>
      <c r="H822" s="2">
        <v>45918.1</v>
      </c>
      <c r="I822">
        <v>0</v>
      </c>
      <c r="J822">
        <v>45900</v>
      </c>
      <c r="K822" s="2">
        <v>45314</v>
      </c>
      <c r="L822">
        <v>45986.31</v>
      </c>
      <c r="M822">
        <v>45998.9</v>
      </c>
      <c r="N822">
        <v>46152.97</v>
      </c>
      <c r="O822">
        <v>33.880000000000003</v>
      </c>
      <c r="P822">
        <v>32.78</v>
      </c>
      <c r="Q822">
        <v>0.94000000000000483</v>
      </c>
      <c r="T822" t="s">
        <v>792</v>
      </c>
    </row>
    <row r="823" spans="1:20" x14ac:dyDescent="0.25">
      <c r="A823" s="4">
        <v>999920005</v>
      </c>
      <c r="B823" t="s">
        <v>14</v>
      </c>
      <c r="C823" t="s">
        <v>14</v>
      </c>
      <c r="D823" s="1">
        <v>45314.433333333334</v>
      </c>
      <c r="E823">
        <v>45921.55</v>
      </c>
      <c r="F823">
        <v>45922.85</v>
      </c>
      <c r="G823">
        <v>45857.3</v>
      </c>
      <c r="H823" s="2">
        <v>45857.3</v>
      </c>
      <c r="I823">
        <v>0</v>
      </c>
      <c r="J823">
        <v>45900</v>
      </c>
      <c r="K823" s="2">
        <v>45314</v>
      </c>
      <c r="L823">
        <v>45978.37</v>
      </c>
      <c r="M823">
        <v>45988.03</v>
      </c>
      <c r="N823">
        <v>46144.25</v>
      </c>
      <c r="O823">
        <v>35.479999999999997</v>
      </c>
      <c r="P823">
        <v>27.1</v>
      </c>
      <c r="Q823">
        <v>1.5999999999999943</v>
      </c>
      <c r="R823" t="s">
        <v>792</v>
      </c>
      <c r="T823" t="s">
        <v>792</v>
      </c>
    </row>
    <row r="824" spans="1:20" x14ac:dyDescent="0.25">
      <c r="A824" s="4">
        <v>999920005</v>
      </c>
      <c r="B824" t="s">
        <v>14</v>
      </c>
      <c r="C824" t="s">
        <v>14</v>
      </c>
      <c r="D824" s="1">
        <v>45314.434027777781</v>
      </c>
      <c r="E824">
        <v>45857</v>
      </c>
      <c r="F824">
        <v>45861.7</v>
      </c>
      <c r="G824">
        <v>45836.75</v>
      </c>
      <c r="H824" s="2">
        <v>45861.7</v>
      </c>
      <c r="I824">
        <v>0</v>
      </c>
      <c r="J824">
        <v>45900</v>
      </c>
      <c r="K824" s="2">
        <v>45314</v>
      </c>
      <c r="L824">
        <v>45970.84</v>
      </c>
      <c r="M824">
        <v>45980.13</v>
      </c>
      <c r="N824">
        <v>46135.96</v>
      </c>
      <c r="O824">
        <v>37.18</v>
      </c>
      <c r="P824">
        <v>28.08</v>
      </c>
      <c r="Q824">
        <v>1.7000000000000028</v>
      </c>
      <c r="R824" t="s">
        <v>792</v>
      </c>
      <c r="T824" t="s">
        <v>792</v>
      </c>
    </row>
    <row r="825" spans="1:20" x14ac:dyDescent="0.25">
      <c r="A825" s="4">
        <v>999920005</v>
      </c>
      <c r="B825" t="s">
        <v>14</v>
      </c>
      <c r="C825" t="s">
        <v>14</v>
      </c>
      <c r="D825" s="1">
        <v>45314.43472222222</v>
      </c>
      <c r="E825">
        <v>45870.65</v>
      </c>
      <c r="F825">
        <v>45884.800000000003</v>
      </c>
      <c r="G825">
        <v>45862.15</v>
      </c>
      <c r="H825" s="2">
        <v>45879.8</v>
      </c>
      <c r="I825">
        <v>0</v>
      </c>
      <c r="J825">
        <v>45900</v>
      </c>
      <c r="K825" s="2">
        <v>45314</v>
      </c>
      <c r="L825">
        <v>45962.74</v>
      </c>
      <c r="M825">
        <v>45975.57</v>
      </c>
      <c r="N825">
        <v>46127.47</v>
      </c>
      <c r="O825">
        <v>37.869999999999997</v>
      </c>
      <c r="P825">
        <v>32.08</v>
      </c>
      <c r="Q825">
        <v>0.68999999999999773</v>
      </c>
      <c r="T825" t="s">
        <v>792</v>
      </c>
    </row>
    <row r="826" spans="1:20" x14ac:dyDescent="0.25">
      <c r="A826" s="4">
        <v>999920005</v>
      </c>
      <c r="B826" t="s">
        <v>14</v>
      </c>
      <c r="C826" t="s">
        <v>14</v>
      </c>
      <c r="D826" s="1">
        <v>45314.435416666667</v>
      </c>
      <c r="E826">
        <v>45876.1</v>
      </c>
      <c r="F826">
        <v>45881</v>
      </c>
      <c r="G826">
        <v>45842.400000000001</v>
      </c>
      <c r="H826" s="2">
        <v>45843</v>
      </c>
      <c r="I826">
        <v>0</v>
      </c>
      <c r="J826">
        <v>45800</v>
      </c>
      <c r="K826" s="2">
        <v>45314</v>
      </c>
      <c r="L826">
        <v>45952.11</v>
      </c>
      <c r="M826">
        <v>45970.51</v>
      </c>
      <c r="N826">
        <v>46118.73</v>
      </c>
      <c r="O826">
        <v>38.770000000000003</v>
      </c>
      <c r="P826">
        <v>28.59</v>
      </c>
      <c r="Q826">
        <v>0.90000000000000568</v>
      </c>
      <c r="T826" t="s">
        <v>792</v>
      </c>
    </row>
    <row r="827" spans="1:20" x14ac:dyDescent="0.25">
      <c r="A827" s="4">
        <v>999920005</v>
      </c>
      <c r="B827" t="s">
        <v>14</v>
      </c>
      <c r="C827" t="s">
        <v>14</v>
      </c>
      <c r="D827" s="1">
        <v>45314.436111111114</v>
      </c>
      <c r="E827">
        <v>45840.65</v>
      </c>
      <c r="F827">
        <v>45846.3</v>
      </c>
      <c r="G827">
        <v>45808.4</v>
      </c>
      <c r="H827" s="2">
        <v>45843.3</v>
      </c>
      <c r="I827">
        <v>0</v>
      </c>
      <c r="J827">
        <v>45800</v>
      </c>
      <c r="K827" s="2">
        <v>45314</v>
      </c>
      <c r="L827">
        <v>45941.36</v>
      </c>
      <c r="M827">
        <v>45964.67</v>
      </c>
      <c r="N827">
        <v>46109.72</v>
      </c>
      <c r="O827">
        <v>40</v>
      </c>
      <c r="P827">
        <v>28.66</v>
      </c>
      <c r="Q827">
        <v>1.2299999999999969</v>
      </c>
      <c r="R827" t="s">
        <v>792</v>
      </c>
      <c r="T827" t="s">
        <v>792</v>
      </c>
    </row>
    <row r="828" spans="1:20" x14ac:dyDescent="0.25">
      <c r="A828" s="4">
        <v>999920005</v>
      </c>
      <c r="B828" t="s">
        <v>14</v>
      </c>
      <c r="C828" t="s">
        <v>14</v>
      </c>
      <c r="D828" s="1">
        <v>45314.436805555553</v>
      </c>
      <c r="E828">
        <v>45840.35</v>
      </c>
      <c r="F828">
        <v>45861.3</v>
      </c>
      <c r="G828">
        <v>45828.35</v>
      </c>
      <c r="H828" s="2">
        <v>45829.95</v>
      </c>
      <c r="I828">
        <v>0</v>
      </c>
      <c r="J828">
        <v>45800</v>
      </c>
      <c r="K828" s="2">
        <v>45314</v>
      </c>
      <c r="L828">
        <v>45928.2</v>
      </c>
      <c r="M828">
        <v>45958.76</v>
      </c>
      <c r="N828">
        <v>46100.3</v>
      </c>
      <c r="O828">
        <v>40.58</v>
      </c>
      <c r="P828">
        <v>27.41</v>
      </c>
      <c r="Q828">
        <v>0.57999999999999829</v>
      </c>
      <c r="T828" t="s">
        <v>792</v>
      </c>
    </row>
    <row r="829" spans="1:20" x14ac:dyDescent="0.25">
      <c r="A829" s="4">
        <v>999920005</v>
      </c>
      <c r="B829" t="s">
        <v>14</v>
      </c>
      <c r="C829" t="s">
        <v>14</v>
      </c>
      <c r="D829" s="1">
        <v>45314.4375</v>
      </c>
      <c r="E829">
        <v>45831.05</v>
      </c>
      <c r="F829">
        <v>45866.25</v>
      </c>
      <c r="G829">
        <v>45818</v>
      </c>
      <c r="H829" s="2">
        <v>45855.4</v>
      </c>
      <c r="I829">
        <v>0</v>
      </c>
      <c r="J829">
        <v>45900</v>
      </c>
      <c r="K829" s="2">
        <v>45314</v>
      </c>
      <c r="L829">
        <v>45916.35</v>
      </c>
      <c r="M829">
        <v>45954.23</v>
      </c>
      <c r="N829">
        <v>46091.25</v>
      </c>
      <c r="O829">
        <v>41.26</v>
      </c>
      <c r="P829">
        <v>33.39</v>
      </c>
      <c r="Q829">
        <v>0.67999999999999972</v>
      </c>
      <c r="T829" t="s">
        <v>792</v>
      </c>
    </row>
    <row r="830" spans="1:20" x14ac:dyDescent="0.25">
      <c r="A830" s="4">
        <v>999920005</v>
      </c>
      <c r="B830" t="s">
        <v>14</v>
      </c>
      <c r="C830" t="s">
        <v>14</v>
      </c>
      <c r="D830" s="1">
        <v>45314.438194444447</v>
      </c>
      <c r="E830">
        <v>45856.4</v>
      </c>
      <c r="F830">
        <v>45874.2</v>
      </c>
      <c r="G830">
        <v>45847.35</v>
      </c>
      <c r="H830" s="2">
        <v>45862.15</v>
      </c>
      <c r="I830">
        <v>0</v>
      </c>
      <c r="J830">
        <v>45900</v>
      </c>
      <c r="K830" s="2">
        <v>45314</v>
      </c>
      <c r="L830">
        <v>45903.97</v>
      </c>
      <c r="M830">
        <v>45949.919999999998</v>
      </c>
      <c r="N830">
        <v>46082.92</v>
      </c>
      <c r="O830">
        <v>41.58</v>
      </c>
      <c r="P830">
        <v>34.92</v>
      </c>
      <c r="Q830">
        <v>0.32000000000000028</v>
      </c>
      <c r="T830" t="s">
        <v>792</v>
      </c>
    </row>
    <row r="831" spans="1:20" x14ac:dyDescent="0.25">
      <c r="A831" s="4">
        <v>999920005</v>
      </c>
      <c r="B831" t="s">
        <v>14</v>
      </c>
      <c r="C831" t="s">
        <v>14</v>
      </c>
      <c r="D831" s="1">
        <v>45314.438888888886</v>
      </c>
      <c r="E831">
        <v>45861</v>
      </c>
      <c r="F831">
        <v>45885.1</v>
      </c>
      <c r="G831">
        <v>45846.7</v>
      </c>
      <c r="H831" s="2">
        <v>45885.1</v>
      </c>
      <c r="I831">
        <v>0</v>
      </c>
      <c r="J831">
        <v>45900</v>
      </c>
      <c r="K831" s="2">
        <v>45314</v>
      </c>
      <c r="L831">
        <v>45894.05</v>
      </c>
      <c r="M831">
        <v>45945.599999999999</v>
      </c>
      <c r="N831">
        <v>46074.78</v>
      </c>
      <c r="O831">
        <v>41.45</v>
      </c>
      <c r="P831">
        <v>39.97</v>
      </c>
      <c r="Q831">
        <v>-0.12999999999999545</v>
      </c>
      <c r="T831" t="s">
        <v>792</v>
      </c>
    </row>
    <row r="832" spans="1:20" x14ac:dyDescent="0.25">
      <c r="A832" s="4">
        <v>999920005</v>
      </c>
      <c r="B832" t="s">
        <v>14</v>
      </c>
      <c r="C832" t="s">
        <v>14</v>
      </c>
      <c r="D832" s="1">
        <v>45314.439583333333</v>
      </c>
      <c r="E832">
        <v>45885.3</v>
      </c>
      <c r="F832">
        <v>45895.5</v>
      </c>
      <c r="G832">
        <v>45869</v>
      </c>
      <c r="H832" s="2">
        <v>45882.95</v>
      </c>
      <c r="I832">
        <v>0</v>
      </c>
      <c r="J832">
        <v>45900</v>
      </c>
      <c r="K832" s="2">
        <v>45314</v>
      </c>
      <c r="L832">
        <v>45884.94</v>
      </c>
      <c r="M832">
        <v>45941.15</v>
      </c>
      <c r="N832">
        <v>46066.66</v>
      </c>
      <c r="O832">
        <v>40.94</v>
      </c>
      <c r="P832">
        <v>39.659999999999997</v>
      </c>
      <c r="Q832">
        <v>-0.51000000000000512</v>
      </c>
      <c r="T832" t="s">
        <v>792</v>
      </c>
    </row>
    <row r="833" spans="1:21" x14ac:dyDescent="0.25">
      <c r="A833" s="4">
        <v>999920005</v>
      </c>
      <c r="B833" t="s">
        <v>14</v>
      </c>
      <c r="C833" t="s">
        <v>14</v>
      </c>
      <c r="D833" s="1">
        <v>45314.44027777778</v>
      </c>
      <c r="E833">
        <v>45882.6</v>
      </c>
      <c r="F833">
        <v>45886.1</v>
      </c>
      <c r="G833">
        <v>45852.1</v>
      </c>
      <c r="H833" s="2">
        <v>45858.35</v>
      </c>
      <c r="I833">
        <v>0</v>
      </c>
      <c r="J833">
        <v>45900</v>
      </c>
      <c r="K833" s="2">
        <v>45314</v>
      </c>
      <c r="L833">
        <v>45874.720000000001</v>
      </c>
      <c r="M833">
        <v>45935.43</v>
      </c>
      <c r="N833">
        <v>46058.18</v>
      </c>
      <c r="O833">
        <v>40.770000000000003</v>
      </c>
      <c r="P833">
        <v>36.19</v>
      </c>
      <c r="Q833">
        <v>-0.1699999999999946</v>
      </c>
      <c r="T833" t="s">
        <v>792</v>
      </c>
    </row>
    <row r="834" spans="1:21" x14ac:dyDescent="0.25">
      <c r="A834" s="4">
        <v>999920005</v>
      </c>
      <c r="B834" t="s">
        <v>14</v>
      </c>
      <c r="C834" t="s">
        <v>14</v>
      </c>
      <c r="D834" s="1">
        <v>45314.440972222219</v>
      </c>
      <c r="E834">
        <v>45857.599999999999</v>
      </c>
      <c r="F834">
        <v>45882.35</v>
      </c>
      <c r="G834">
        <v>45854.15</v>
      </c>
      <c r="H834" s="2">
        <v>45880.800000000003</v>
      </c>
      <c r="I834">
        <v>0</v>
      </c>
      <c r="J834">
        <v>45900</v>
      </c>
      <c r="K834" s="2">
        <v>45314</v>
      </c>
      <c r="L834">
        <v>45871.6</v>
      </c>
      <c r="M834">
        <v>45933.65</v>
      </c>
      <c r="N834">
        <v>46050.71</v>
      </c>
      <c r="O834">
        <v>40.61</v>
      </c>
      <c r="P834">
        <v>41.24</v>
      </c>
      <c r="Q834">
        <v>-0.16000000000000369</v>
      </c>
      <c r="U834" t="s">
        <v>817</v>
      </c>
    </row>
    <row r="835" spans="1:21" x14ac:dyDescent="0.25">
      <c r="A835" s="4">
        <v>999920005</v>
      </c>
      <c r="B835" t="s">
        <v>14</v>
      </c>
      <c r="C835" t="s">
        <v>14</v>
      </c>
      <c r="D835" s="1">
        <v>45314.441666666666</v>
      </c>
      <c r="E835">
        <v>45877.25</v>
      </c>
      <c r="F835">
        <v>45887.5</v>
      </c>
      <c r="G835">
        <v>45844.2</v>
      </c>
      <c r="H835" s="2">
        <v>45848.35</v>
      </c>
      <c r="I835">
        <v>0</v>
      </c>
      <c r="J835">
        <v>45800</v>
      </c>
      <c r="K835" s="2">
        <v>45314</v>
      </c>
      <c r="L835">
        <v>45864.73</v>
      </c>
      <c r="M835">
        <v>45929.56</v>
      </c>
      <c r="N835">
        <v>46042.81</v>
      </c>
      <c r="O835">
        <v>40.65</v>
      </c>
      <c r="P835">
        <v>36.72</v>
      </c>
      <c r="Q835">
        <v>3.9999999999999147E-2</v>
      </c>
      <c r="T835" t="s">
        <v>792</v>
      </c>
    </row>
    <row r="836" spans="1:21" x14ac:dyDescent="0.25">
      <c r="A836" s="4">
        <v>999920005</v>
      </c>
      <c r="B836" t="s">
        <v>14</v>
      </c>
      <c r="C836" t="s">
        <v>14</v>
      </c>
      <c r="D836" s="1">
        <v>45314.442361111112</v>
      </c>
      <c r="E836">
        <v>45849.25</v>
      </c>
      <c r="F836">
        <v>45874.2</v>
      </c>
      <c r="G836">
        <v>45849.25</v>
      </c>
      <c r="H836" s="2">
        <v>45852.75</v>
      </c>
      <c r="I836">
        <v>0</v>
      </c>
      <c r="J836">
        <v>45900</v>
      </c>
      <c r="K836" s="2">
        <v>45314</v>
      </c>
      <c r="L836">
        <v>45860.06</v>
      </c>
      <c r="M836">
        <v>45924.89</v>
      </c>
      <c r="N836">
        <v>46035.199999999997</v>
      </c>
      <c r="O836">
        <v>40.69</v>
      </c>
      <c r="P836">
        <v>37.72</v>
      </c>
      <c r="Q836">
        <v>3.9999999999999147E-2</v>
      </c>
      <c r="T836" t="s">
        <v>792</v>
      </c>
    </row>
    <row r="837" spans="1:21" x14ac:dyDescent="0.25">
      <c r="A837" s="4">
        <v>999920005</v>
      </c>
      <c r="B837" t="s">
        <v>14</v>
      </c>
      <c r="C837" t="s">
        <v>14</v>
      </c>
      <c r="D837" s="1">
        <v>45314.443055555559</v>
      </c>
      <c r="E837">
        <v>45853.5</v>
      </c>
      <c r="F837">
        <v>45859.85</v>
      </c>
      <c r="G837">
        <v>45754.15</v>
      </c>
      <c r="H837" s="2">
        <v>45758</v>
      </c>
      <c r="I837">
        <v>0</v>
      </c>
      <c r="J837">
        <v>45800</v>
      </c>
      <c r="K837" s="2">
        <v>45314</v>
      </c>
      <c r="L837">
        <v>45852.97</v>
      </c>
      <c r="M837">
        <v>45917.49</v>
      </c>
      <c r="N837">
        <v>46026.62</v>
      </c>
      <c r="O837">
        <v>42.07</v>
      </c>
      <c r="P837">
        <v>27.62</v>
      </c>
      <c r="Q837">
        <v>1.3800000000000026</v>
      </c>
      <c r="R837" t="s">
        <v>792</v>
      </c>
      <c r="T837" t="s">
        <v>792</v>
      </c>
    </row>
    <row r="838" spans="1:21" x14ac:dyDescent="0.25">
      <c r="A838" s="4">
        <v>999920005</v>
      </c>
      <c r="B838" t="s">
        <v>14</v>
      </c>
      <c r="C838" t="s">
        <v>14</v>
      </c>
      <c r="D838" s="1">
        <v>45314.443749999999</v>
      </c>
      <c r="E838">
        <v>45759.1</v>
      </c>
      <c r="F838">
        <v>45765.95</v>
      </c>
      <c r="G838">
        <v>45718.15</v>
      </c>
      <c r="H838" s="2">
        <v>45721.5</v>
      </c>
      <c r="I838">
        <v>0</v>
      </c>
      <c r="J838">
        <v>45700</v>
      </c>
      <c r="K838" s="2">
        <v>45314</v>
      </c>
      <c r="L838">
        <v>45842.96</v>
      </c>
      <c r="M838">
        <v>45908.98</v>
      </c>
      <c r="N838">
        <v>46017.68</v>
      </c>
      <c r="O838">
        <v>43.69</v>
      </c>
      <c r="P838">
        <v>24.87</v>
      </c>
      <c r="Q838">
        <v>1.6199999999999974</v>
      </c>
      <c r="R838" t="s">
        <v>792</v>
      </c>
      <c r="T838" t="s">
        <v>792</v>
      </c>
    </row>
    <row r="839" spans="1:21" x14ac:dyDescent="0.25">
      <c r="A839" s="4">
        <v>999920005</v>
      </c>
      <c r="B839" t="s">
        <v>14</v>
      </c>
      <c r="C839" t="s">
        <v>14</v>
      </c>
      <c r="D839" s="1">
        <v>45314.444444444445</v>
      </c>
      <c r="E839">
        <v>45720.7</v>
      </c>
      <c r="F839">
        <v>45720.7</v>
      </c>
      <c r="G839">
        <v>45649.65</v>
      </c>
      <c r="H839" s="2">
        <v>45649.65</v>
      </c>
      <c r="I839">
        <v>0</v>
      </c>
      <c r="J839">
        <v>45600</v>
      </c>
      <c r="K839" s="2">
        <v>45314</v>
      </c>
      <c r="L839">
        <v>45826.52</v>
      </c>
      <c r="M839">
        <v>45898.03</v>
      </c>
      <c r="N839">
        <v>46007.58</v>
      </c>
      <c r="O839">
        <v>45.67</v>
      </c>
      <c r="P839">
        <v>20.52</v>
      </c>
      <c r="Q839">
        <v>1.980000000000004</v>
      </c>
      <c r="R839" t="s">
        <v>792</v>
      </c>
      <c r="T839" t="s">
        <v>792</v>
      </c>
    </row>
    <row r="840" spans="1:21" x14ac:dyDescent="0.25">
      <c r="A840" s="4">
        <v>999920005</v>
      </c>
      <c r="B840" t="s">
        <v>14</v>
      </c>
      <c r="C840" t="s">
        <v>14</v>
      </c>
      <c r="D840" s="1">
        <v>45314.445138888892</v>
      </c>
      <c r="E840">
        <v>45652.85</v>
      </c>
      <c r="F840">
        <v>45698.85</v>
      </c>
      <c r="G840">
        <v>45652.85</v>
      </c>
      <c r="H840" s="2">
        <v>45685.95</v>
      </c>
      <c r="I840">
        <v>0</v>
      </c>
      <c r="J840">
        <v>45700</v>
      </c>
      <c r="K840" s="2">
        <v>45314</v>
      </c>
      <c r="L840">
        <v>45815.3</v>
      </c>
      <c r="M840">
        <v>45887.43</v>
      </c>
      <c r="N840">
        <v>45998.05</v>
      </c>
      <c r="O840">
        <v>47.51</v>
      </c>
      <c r="P840">
        <v>27.42</v>
      </c>
      <c r="Q840">
        <v>1.8399999999999963</v>
      </c>
      <c r="R840" t="s">
        <v>792</v>
      </c>
      <c r="T840" t="s">
        <v>792</v>
      </c>
    </row>
    <row r="841" spans="1:21" x14ac:dyDescent="0.25">
      <c r="A841" s="4">
        <v>999920005</v>
      </c>
      <c r="B841" t="s">
        <v>14</v>
      </c>
      <c r="C841" t="s">
        <v>14</v>
      </c>
      <c r="D841" s="1">
        <v>45314.445833333331</v>
      </c>
      <c r="E841">
        <v>45685.75</v>
      </c>
      <c r="F841">
        <v>45713.2</v>
      </c>
      <c r="G841">
        <v>45678.95</v>
      </c>
      <c r="H841" s="2">
        <v>45705.25</v>
      </c>
      <c r="I841">
        <v>0</v>
      </c>
      <c r="J841">
        <v>45700</v>
      </c>
      <c r="K841" s="2">
        <v>45314</v>
      </c>
      <c r="L841">
        <v>45805.440000000002</v>
      </c>
      <c r="M841">
        <v>45877.55</v>
      </c>
      <c r="N841">
        <v>45988.55</v>
      </c>
      <c r="O841">
        <v>48.68</v>
      </c>
      <c r="P841">
        <v>30.86</v>
      </c>
      <c r="Q841">
        <v>1.1700000000000017</v>
      </c>
      <c r="R841" t="s">
        <v>792</v>
      </c>
      <c r="T841" t="s">
        <v>792</v>
      </c>
    </row>
    <row r="842" spans="1:21" x14ac:dyDescent="0.25">
      <c r="A842" s="4">
        <v>999920005</v>
      </c>
      <c r="B842" t="s">
        <v>14</v>
      </c>
      <c r="C842" t="s">
        <v>14</v>
      </c>
      <c r="D842" s="1">
        <v>45314.446527777778</v>
      </c>
      <c r="E842">
        <v>45706.05</v>
      </c>
      <c r="F842">
        <v>45722.75</v>
      </c>
      <c r="G842">
        <v>45671.1</v>
      </c>
      <c r="H842" s="2">
        <v>45683.95</v>
      </c>
      <c r="I842">
        <v>0</v>
      </c>
      <c r="J842">
        <v>45700</v>
      </c>
      <c r="K842" s="2">
        <v>45314</v>
      </c>
      <c r="L842">
        <v>45795.01</v>
      </c>
      <c r="M842">
        <v>45866.87</v>
      </c>
      <c r="N842">
        <v>45979.11</v>
      </c>
      <c r="O842">
        <v>49.4</v>
      </c>
      <c r="P842">
        <v>29.21</v>
      </c>
      <c r="Q842">
        <v>0.71999999999999886</v>
      </c>
      <c r="T842" t="s">
        <v>792</v>
      </c>
    </row>
    <row r="843" spans="1:21" x14ac:dyDescent="0.25">
      <c r="A843" s="4">
        <v>999920005</v>
      </c>
      <c r="B843" t="s">
        <v>14</v>
      </c>
      <c r="C843" t="s">
        <v>14</v>
      </c>
      <c r="D843" s="1">
        <v>45314.447222222225</v>
      </c>
      <c r="E843">
        <v>45682.45</v>
      </c>
      <c r="F843">
        <v>45712.35</v>
      </c>
      <c r="G843">
        <v>45675.35</v>
      </c>
      <c r="H843" s="2">
        <v>45677.55</v>
      </c>
      <c r="I843">
        <v>0</v>
      </c>
      <c r="J843">
        <v>45700</v>
      </c>
      <c r="K843" s="2">
        <v>45314</v>
      </c>
      <c r="L843">
        <v>45782.31</v>
      </c>
      <c r="M843">
        <v>45855.26</v>
      </c>
      <c r="N843">
        <v>45969.14</v>
      </c>
      <c r="O843">
        <v>50.07</v>
      </c>
      <c r="P843">
        <v>28.72</v>
      </c>
      <c r="Q843">
        <v>0.67000000000000171</v>
      </c>
      <c r="T843" t="s">
        <v>792</v>
      </c>
    </row>
    <row r="844" spans="1:21" x14ac:dyDescent="0.25">
      <c r="A844" s="4">
        <v>999920005</v>
      </c>
      <c r="B844" t="s">
        <v>14</v>
      </c>
      <c r="C844" t="s">
        <v>14</v>
      </c>
      <c r="D844" s="1">
        <v>45314.447916666664</v>
      </c>
      <c r="E844">
        <v>45681.85</v>
      </c>
      <c r="F844">
        <v>45716.75</v>
      </c>
      <c r="G844">
        <v>45678.8</v>
      </c>
      <c r="H844" s="2">
        <v>45690.75</v>
      </c>
      <c r="I844">
        <v>0</v>
      </c>
      <c r="J844">
        <v>45700</v>
      </c>
      <c r="K844" s="2">
        <v>45314</v>
      </c>
      <c r="L844">
        <v>45770.06</v>
      </c>
      <c r="M844">
        <v>45843.86</v>
      </c>
      <c r="N844">
        <v>45959.05</v>
      </c>
      <c r="O844">
        <v>50.5</v>
      </c>
      <c r="P844">
        <v>31.31</v>
      </c>
      <c r="Q844">
        <v>0.42999999999999972</v>
      </c>
      <c r="T844" t="s">
        <v>792</v>
      </c>
    </row>
    <row r="845" spans="1:21" x14ac:dyDescent="0.25">
      <c r="A845" s="4">
        <v>999920005</v>
      </c>
      <c r="B845" t="s">
        <v>14</v>
      </c>
      <c r="C845" t="s">
        <v>14</v>
      </c>
      <c r="D845" s="1">
        <v>45314.448611111111</v>
      </c>
      <c r="E845">
        <v>45693.4</v>
      </c>
      <c r="F845">
        <v>45722.05</v>
      </c>
      <c r="G845">
        <v>45661</v>
      </c>
      <c r="H845" s="2">
        <v>45718.2</v>
      </c>
      <c r="I845">
        <v>0</v>
      </c>
      <c r="J845">
        <v>45700</v>
      </c>
      <c r="K845" s="2">
        <v>45314</v>
      </c>
      <c r="L845">
        <v>45758.14</v>
      </c>
      <c r="M845">
        <v>45832.92</v>
      </c>
      <c r="N845">
        <v>45949.73</v>
      </c>
      <c r="O845">
        <v>51.12</v>
      </c>
      <c r="P845">
        <v>36.47</v>
      </c>
      <c r="Q845">
        <v>0.61999999999999744</v>
      </c>
      <c r="T845" t="s">
        <v>792</v>
      </c>
    </row>
    <row r="846" spans="1:21" x14ac:dyDescent="0.25">
      <c r="A846" s="4">
        <v>999920005</v>
      </c>
      <c r="B846" t="s">
        <v>14</v>
      </c>
      <c r="C846" t="s">
        <v>14</v>
      </c>
      <c r="D846" s="1">
        <v>45314.449305555558</v>
      </c>
      <c r="E846">
        <v>45720</v>
      </c>
      <c r="F846">
        <v>45738.3</v>
      </c>
      <c r="G846">
        <v>45678.5</v>
      </c>
      <c r="H846" s="2">
        <v>45685.599999999999</v>
      </c>
      <c r="I846">
        <v>0</v>
      </c>
      <c r="J846">
        <v>45700</v>
      </c>
      <c r="K846" s="2">
        <v>45314</v>
      </c>
      <c r="L846">
        <v>45744.05</v>
      </c>
      <c r="M846">
        <v>45821.25</v>
      </c>
      <c r="N846">
        <v>45940.65</v>
      </c>
      <c r="O846">
        <v>50.99</v>
      </c>
      <c r="P846">
        <v>33.270000000000003</v>
      </c>
      <c r="Q846">
        <v>-0.12999999999999545</v>
      </c>
      <c r="T846" t="s">
        <v>792</v>
      </c>
    </row>
    <row r="847" spans="1:21" x14ac:dyDescent="0.25">
      <c r="A847" s="4">
        <v>999920005</v>
      </c>
      <c r="B847" t="s">
        <v>14</v>
      </c>
      <c r="C847" t="s">
        <v>14</v>
      </c>
      <c r="D847" s="1">
        <v>45314.45</v>
      </c>
      <c r="E847">
        <v>45681.599999999999</v>
      </c>
      <c r="F847">
        <v>45704.5</v>
      </c>
      <c r="G847">
        <v>45676.6</v>
      </c>
      <c r="H847" s="2">
        <v>45685.35</v>
      </c>
      <c r="I847">
        <v>0</v>
      </c>
      <c r="J847">
        <v>45700</v>
      </c>
      <c r="K847" s="2">
        <v>45314</v>
      </c>
      <c r="L847">
        <v>45731.69</v>
      </c>
      <c r="M847">
        <v>45810.04</v>
      </c>
      <c r="N847">
        <v>45931.41</v>
      </c>
      <c r="O847">
        <v>50.9</v>
      </c>
      <c r="P847">
        <v>33.25</v>
      </c>
      <c r="Q847">
        <v>-9.0000000000003411E-2</v>
      </c>
      <c r="T847" t="s">
        <v>792</v>
      </c>
    </row>
    <row r="848" spans="1:21" x14ac:dyDescent="0.25">
      <c r="A848" s="4">
        <v>999920005</v>
      </c>
      <c r="B848" t="s">
        <v>14</v>
      </c>
      <c r="C848" t="s">
        <v>14</v>
      </c>
      <c r="D848" s="1">
        <v>45314.450694444444</v>
      </c>
      <c r="E848">
        <v>45686.05</v>
      </c>
      <c r="F848">
        <v>45706.15</v>
      </c>
      <c r="G848">
        <v>45660.25</v>
      </c>
      <c r="H848" s="2">
        <v>45662.3</v>
      </c>
      <c r="I848">
        <v>0</v>
      </c>
      <c r="J848">
        <v>45700</v>
      </c>
      <c r="K848" s="2">
        <v>45314</v>
      </c>
      <c r="L848">
        <v>45716.08</v>
      </c>
      <c r="M848">
        <v>45798.35</v>
      </c>
      <c r="N848">
        <v>45922.52</v>
      </c>
      <c r="O848">
        <v>51.06</v>
      </c>
      <c r="P848">
        <v>31.02</v>
      </c>
      <c r="Q848">
        <v>0.16000000000000369</v>
      </c>
      <c r="T848" t="s">
        <v>792</v>
      </c>
    </row>
    <row r="849" spans="1:21" x14ac:dyDescent="0.25">
      <c r="A849" s="4">
        <v>999920005</v>
      </c>
      <c r="B849" t="s">
        <v>14</v>
      </c>
      <c r="C849" t="s">
        <v>14</v>
      </c>
      <c r="D849" s="1">
        <v>45314.451388888891</v>
      </c>
      <c r="E849">
        <v>45662.8</v>
      </c>
      <c r="F849">
        <v>45718.45</v>
      </c>
      <c r="G849">
        <v>45662.8</v>
      </c>
      <c r="H849" s="2">
        <v>45716.75</v>
      </c>
      <c r="I849">
        <v>0</v>
      </c>
      <c r="J849">
        <v>45700</v>
      </c>
      <c r="K849" s="2">
        <v>45314</v>
      </c>
      <c r="L849">
        <v>45706.68</v>
      </c>
      <c r="M849">
        <v>45791.18</v>
      </c>
      <c r="N849">
        <v>45913.58</v>
      </c>
      <c r="O849">
        <v>50.65</v>
      </c>
      <c r="P849">
        <v>41.07</v>
      </c>
      <c r="Q849">
        <v>-0.41000000000000369</v>
      </c>
      <c r="U849" t="s">
        <v>817</v>
      </c>
    </row>
    <row r="850" spans="1:21" x14ac:dyDescent="0.25">
      <c r="A850" s="4">
        <v>999920005</v>
      </c>
      <c r="B850" t="s">
        <v>14</v>
      </c>
      <c r="C850" t="s">
        <v>14</v>
      </c>
      <c r="D850" s="1">
        <v>45314.45208333333</v>
      </c>
      <c r="E850">
        <v>45723.95</v>
      </c>
      <c r="F850">
        <v>45728.25</v>
      </c>
      <c r="G850">
        <v>45691.1</v>
      </c>
      <c r="H850" s="2">
        <v>45695.65</v>
      </c>
      <c r="I850">
        <v>0</v>
      </c>
      <c r="J850">
        <v>45700</v>
      </c>
      <c r="K850" s="2">
        <v>45314</v>
      </c>
      <c r="L850">
        <v>45695.46</v>
      </c>
      <c r="M850">
        <v>45782.6</v>
      </c>
      <c r="N850">
        <v>45905.07</v>
      </c>
      <c r="O850">
        <v>49.83</v>
      </c>
      <c r="P850">
        <v>38.71</v>
      </c>
      <c r="Q850">
        <v>-0.82000000000000028</v>
      </c>
    </row>
    <row r="851" spans="1:21" x14ac:dyDescent="0.25">
      <c r="A851" s="4">
        <v>999920005</v>
      </c>
      <c r="B851" t="s">
        <v>14</v>
      </c>
      <c r="C851" t="s">
        <v>14</v>
      </c>
      <c r="D851" s="1">
        <v>45314.452777777777</v>
      </c>
      <c r="E851">
        <v>45699.45</v>
      </c>
      <c r="F851">
        <v>45739.75</v>
      </c>
      <c r="G851">
        <v>45685.95</v>
      </c>
      <c r="H851" s="2">
        <v>45720.35</v>
      </c>
      <c r="I851">
        <v>0</v>
      </c>
      <c r="J851">
        <v>45700</v>
      </c>
      <c r="K851" s="2">
        <v>45314</v>
      </c>
      <c r="L851">
        <v>45692.77</v>
      </c>
      <c r="M851">
        <v>45775.78</v>
      </c>
      <c r="N851">
        <v>45897.52</v>
      </c>
      <c r="O851">
        <v>48.58</v>
      </c>
      <c r="P851">
        <v>42.84</v>
      </c>
      <c r="Q851">
        <v>-1.25</v>
      </c>
    </row>
    <row r="852" spans="1:21" x14ac:dyDescent="0.25">
      <c r="A852" s="4">
        <v>999920005</v>
      </c>
      <c r="B852" t="s">
        <v>14</v>
      </c>
      <c r="C852" t="s">
        <v>14</v>
      </c>
      <c r="D852" s="1">
        <v>45314.453472222223</v>
      </c>
      <c r="E852">
        <v>45718.15</v>
      </c>
      <c r="F852">
        <v>45742.2</v>
      </c>
      <c r="G852">
        <v>45712.05</v>
      </c>
      <c r="H852" s="2">
        <v>45736.7</v>
      </c>
      <c r="I852">
        <v>0</v>
      </c>
      <c r="J852">
        <v>45700</v>
      </c>
      <c r="K852" s="2">
        <v>45314</v>
      </c>
      <c r="L852">
        <v>45693.86</v>
      </c>
      <c r="M852">
        <v>45771.62</v>
      </c>
      <c r="N852">
        <v>45890.02</v>
      </c>
      <c r="O852">
        <v>47.3</v>
      </c>
      <c r="P852">
        <v>45.46</v>
      </c>
      <c r="Q852">
        <v>-1.2800000000000011</v>
      </c>
    </row>
    <row r="853" spans="1:21" x14ac:dyDescent="0.25">
      <c r="A853" s="4">
        <v>999920005</v>
      </c>
      <c r="B853" t="s">
        <v>14</v>
      </c>
      <c r="C853" t="s">
        <v>14</v>
      </c>
      <c r="D853" s="1">
        <v>45314.45416666667</v>
      </c>
      <c r="E853">
        <v>45734.45</v>
      </c>
      <c r="F853">
        <v>45762.45</v>
      </c>
      <c r="G853">
        <v>45731.8</v>
      </c>
      <c r="H853" s="2">
        <v>45755.55</v>
      </c>
      <c r="I853">
        <v>0</v>
      </c>
      <c r="J853">
        <v>45800</v>
      </c>
      <c r="K853" s="2">
        <v>45314</v>
      </c>
      <c r="L853">
        <v>45701.42</v>
      </c>
      <c r="M853">
        <v>45767.96</v>
      </c>
      <c r="N853">
        <v>45882.63</v>
      </c>
      <c r="O853">
        <v>45.26</v>
      </c>
      <c r="P853">
        <v>48.4</v>
      </c>
      <c r="Q853">
        <v>-2.0399999999999991</v>
      </c>
    </row>
    <row r="854" spans="1:21" x14ac:dyDescent="0.25">
      <c r="A854" s="4">
        <v>999920005</v>
      </c>
      <c r="B854" t="s">
        <v>14</v>
      </c>
      <c r="C854" t="s">
        <v>14</v>
      </c>
      <c r="D854" s="1">
        <v>45314.454861111109</v>
      </c>
      <c r="E854">
        <v>45754.05</v>
      </c>
      <c r="F854">
        <v>45769.3</v>
      </c>
      <c r="G854">
        <v>45745.55</v>
      </c>
      <c r="H854" s="2">
        <v>45753</v>
      </c>
      <c r="I854">
        <v>0</v>
      </c>
      <c r="J854">
        <v>45800</v>
      </c>
      <c r="K854" s="2">
        <v>45314</v>
      </c>
      <c r="L854">
        <v>45706.21</v>
      </c>
      <c r="M854">
        <v>45763.59</v>
      </c>
      <c r="N854">
        <v>45875.64</v>
      </c>
      <c r="O854">
        <v>43.09</v>
      </c>
      <c r="P854">
        <v>48.02</v>
      </c>
      <c r="Q854">
        <v>-2.1699999999999946</v>
      </c>
    </row>
    <row r="855" spans="1:21" x14ac:dyDescent="0.25">
      <c r="A855" s="4">
        <v>999920005</v>
      </c>
      <c r="B855" t="s">
        <v>14</v>
      </c>
      <c r="C855" t="s">
        <v>14</v>
      </c>
      <c r="D855" s="1">
        <v>45314.455555555556</v>
      </c>
      <c r="E855">
        <v>45742.3</v>
      </c>
      <c r="F855">
        <v>45755.15</v>
      </c>
      <c r="G855">
        <v>45721.65</v>
      </c>
      <c r="H855" s="2">
        <v>45729.2</v>
      </c>
      <c r="I855">
        <v>0</v>
      </c>
      <c r="J855">
        <v>45700</v>
      </c>
      <c r="K855" s="2">
        <v>45314</v>
      </c>
      <c r="L855">
        <v>45707.92</v>
      </c>
      <c r="M855">
        <v>45759.67</v>
      </c>
      <c r="N855">
        <v>45869.62</v>
      </c>
      <c r="O855">
        <v>41.74</v>
      </c>
      <c r="P855">
        <v>44.54</v>
      </c>
      <c r="Q855">
        <v>-1.3500000000000014</v>
      </c>
    </row>
    <row r="856" spans="1:21" x14ac:dyDescent="0.25">
      <c r="A856" s="4">
        <v>999920005</v>
      </c>
      <c r="B856" t="s">
        <v>14</v>
      </c>
      <c r="C856" t="s">
        <v>14</v>
      </c>
      <c r="D856" s="1">
        <v>45314.456250000003</v>
      </c>
      <c r="E856">
        <v>45726.05</v>
      </c>
      <c r="F856">
        <v>45733.65</v>
      </c>
      <c r="G856">
        <v>45710.45</v>
      </c>
      <c r="H856" s="2">
        <v>45719.3</v>
      </c>
      <c r="I856">
        <v>0</v>
      </c>
      <c r="J856">
        <v>45700</v>
      </c>
      <c r="K856" s="2">
        <v>45314</v>
      </c>
      <c r="L856">
        <v>45710.45</v>
      </c>
      <c r="M856">
        <v>45755.39</v>
      </c>
      <c r="N856">
        <v>45864.74</v>
      </c>
      <c r="O856">
        <v>40.76</v>
      </c>
      <c r="P856">
        <v>43.14</v>
      </c>
      <c r="Q856">
        <v>-0.98000000000000398</v>
      </c>
    </row>
    <row r="857" spans="1:21" x14ac:dyDescent="0.25">
      <c r="A857" s="4">
        <v>999920005</v>
      </c>
      <c r="B857" t="s">
        <v>14</v>
      </c>
      <c r="C857" t="s">
        <v>14</v>
      </c>
      <c r="D857" s="1">
        <v>45314.456944444442</v>
      </c>
      <c r="E857">
        <v>45720.65</v>
      </c>
      <c r="F857">
        <v>45746.25</v>
      </c>
      <c r="G857">
        <v>45683.1</v>
      </c>
      <c r="H857" s="2">
        <v>45740.75</v>
      </c>
      <c r="I857">
        <v>0</v>
      </c>
      <c r="J857">
        <v>45700</v>
      </c>
      <c r="K857" s="2">
        <v>45314</v>
      </c>
      <c r="L857">
        <v>45714.96</v>
      </c>
      <c r="M857">
        <v>45752.32</v>
      </c>
      <c r="N857">
        <v>45860.59</v>
      </c>
      <c r="O857">
        <v>40.47</v>
      </c>
      <c r="P857">
        <v>47.03</v>
      </c>
      <c r="Q857">
        <v>-0.28999999999999915</v>
      </c>
    </row>
    <row r="858" spans="1:21" x14ac:dyDescent="0.25">
      <c r="A858" s="4">
        <v>999920005</v>
      </c>
      <c r="B858" t="s">
        <v>14</v>
      </c>
      <c r="C858" t="s">
        <v>14</v>
      </c>
      <c r="D858" s="1">
        <v>45314.457638888889</v>
      </c>
      <c r="E858">
        <v>45734.400000000001</v>
      </c>
      <c r="F858">
        <v>45764.95</v>
      </c>
      <c r="G858">
        <v>45733.8</v>
      </c>
      <c r="H858" s="2">
        <v>45738.8</v>
      </c>
      <c r="I858">
        <v>0</v>
      </c>
      <c r="J858">
        <v>45700</v>
      </c>
      <c r="K858" s="2">
        <v>45314</v>
      </c>
      <c r="L858">
        <v>45718.39</v>
      </c>
      <c r="M858">
        <v>45748.29</v>
      </c>
      <c r="N858">
        <v>45856.02</v>
      </c>
      <c r="O858">
        <v>39.409999999999997</v>
      </c>
      <c r="P858">
        <v>46.72</v>
      </c>
      <c r="Q858">
        <v>-1.0600000000000023</v>
      </c>
    </row>
    <row r="859" spans="1:21" x14ac:dyDescent="0.25">
      <c r="A859" s="4">
        <v>999920005</v>
      </c>
      <c r="B859" t="s">
        <v>14</v>
      </c>
      <c r="C859" t="s">
        <v>14</v>
      </c>
      <c r="D859" s="1">
        <v>45314.458333333336</v>
      </c>
      <c r="E859">
        <v>45733.599999999999</v>
      </c>
      <c r="F859">
        <v>45750.6</v>
      </c>
      <c r="G859">
        <v>45711.6</v>
      </c>
      <c r="H859" s="2">
        <v>45746.45</v>
      </c>
      <c r="I859">
        <v>0</v>
      </c>
      <c r="J859">
        <v>45700</v>
      </c>
      <c r="K859" s="2">
        <v>45314</v>
      </c>
      <c r="L859">
        <v>45720.41</v>
      </c>
      <c r="M859">
        <v>45744.31</v>
      </c>
      <c r="N859">
        <v>45851.77</v>
      </c>
      <c r="O859">
        <v>38.92</v>
      </c>
      <c r="P859">
        <v>48.17</v>
      </c>
      <c r="Q859">
        <v>-0.48999999999999488</v>
      </c>
    </row>
    <row r="860" spans="1:21" x14ac:dyDescent="0.25">
      <c r="A860" s="4">
        <v>999920005</v>
      </c>
      <c r="B860" t="s">
        <v>14</v>
      </c>
      <c r="C860" t="s">
        <v>14</v>
      </c>
      <c r="D860" s="1">
        <v>45314.459027777775</v>
      </c>
      <c r="E860">
        <v>45738.95</v>
      </c>
      <c r="F860">
        <v>45744</v>
      </c>
      <c r="G860">
        <v>45675.6</v>
      </c>
      <c r="H860" s="2">
        <v>45684.65</v>
      </c>
      <c r="I860">
        <v>0</v>
      </c>
      <c r="J860">
        <v>45700</v>
      </c>
      <c r="K860" s="2">
        <v>45314</v>
      </c>
      <c r="L860">
        <v>45720.34</v>
      </c>
      <c r="M860">
        <v>45737.39</v>
      </c>
      <c r="N860">
        <v>45846.74</v>
      </c>
      <c r="O860">
        <v>39.15</v>
      </c>
      <c r="P860">
        <v>38.909999999999997</v>
      </c>
      <c r="Q860">
        <v>0.22999999999999687</v>
      </c>
      <c r="T860" t="s">
        <v>792</v>
      </c>
    </row>
    <row r="861" spans="1:21" x14ac:dyDescent="0.25">
      <c r="A861" s="4">
        <v>999920005</v>
      </c>
      <c r="B861" t="s">
        <v>14</v>
      </c>
      <c r="C861" t="s">
        <v>14</v>
      </c>
      <c r="D861" s="1">
        <v>45314.459722222222</v>
      </c>
      <c r="E861">
        <v>45692.55</v>
      </c>
      <c r="F861">
        <v>45724</v>
      </c>
      <c r="G861">
        <v>45692.55</v>
      </c>
      <c r="H861" s="2">
        <v>45703.45</v>
      </c>
      <c r="I861">
        <v>0</v>
      </c>
      <c r="J861">
        <v>45700</v>
      </c>
      <c r="K861" s="2">
        <v>45314</v>
      </c>
      <c r="L861">
        <v>45721.64</v>
      </c>
      <c r="M861">
        <v>45731.199999999997</v>
      </c>
      <c r="N861">
        <v>45842.01</v>
      </c>
      <c r="O861">
        <v>39.36</v>
      </c>
      <c r="P861">
        <v>42.53</v>
      </c>
      <c r="Q861">
        <v>0.21000000000000085</v>
      </c>
      <c r="T861" t="s">
        <v>792</v>
      </c>
    </row>
    <row r="862" spans="1:21" x14ac:dyDescent="0.25">
      <c r="A862" s="4">
        <v>999920005</v>
      </c>
      <c r="B862" t="s">
        <v>14</v>
      </c>
      <c r="C862" t="s">
        <v>14</v>
      </c>
      <c r="D862" s="1">
        <v>45314.460416666669</v>
      </c>
      <c r="E862">
        <v>45699.05</v>
      </c>
      <c r="F862">
        <v>45707.199999999997</v>
      </c>
      <c r="G862">
        <v>45646.6</v>
      </c>
      <c r="H862" s="2">
        <v>45678.55</v>
      </c>
      <c r="I862">
        <v>0</v>
      </c>
      <c r="J862">
        <v>45700</v>
      </c>
      <c r="K862" s="2">
        <v>45314</v>
      </c>
      <c r="L862">
        <v>45722.8</v>
      </c>
      <c r="M862">
        <v>45725</v>
      </c>
      <c r="N862">
        <v>45836.480000000003</v>
      </c>
      <c r="O862">
        <v>40.28</v>
      </c>
      <c r="P862">
        <v>39.22</v>
      </c>
      <c r="Q862">
        <v>0.92000000000000171</v>
      </c>
      <c r="T862" t="s">
        <v>792</v>
      </c>
    </row>
    <row r="863" spans="1:21" x14ac:dyDescent="0.25">
      <c r="A863" s="4">
        <v>999920005</v>
      </c>
      <c r="B863" t="s">
        <v>14</v>
      </c>
      <c r="C863" t="s">
        <v>14</v>
      </c>
      <c r="D863" s="1">
        <v>45314.461111111108</v>
      </c>
      <c r="E863">
        <v>45676.05</v>
      </c>
      <c r="F863">
        <v>45719.45</v>
      </c>
      <c r="G863">
        <v>45676.05</v>
      </c>
      <c r="H863" s="2">
        <v>45713.75</v>
      </c>
      <c r="I863">
        <v>0</v>
      </c>
      <c r="J863">
        <v>45700</v>
      </c>
      <c r="K863" s="2">
        <v>45314</v>
      </c>
      <c r="L863">
        <v>45722.58</v>
      </c>
      <c r="M863">
        <v>45719.24</v>
      </c>
      <c r="N863">
        <v>45831.51</v>
      </c>
      <c r="O863">
        <v>40.61</v>
      </c>
      <c r="P863">
        <v>45.66</v>
      </c>
      <c r="Q863">
        <v>0.32999999999999829</v>
      </c>
    </row>
    <row r="864" spans="1:21" x14ac:dyDescent="0.25">
      <c r="A864" s="4">
        <v>999920005</v>
      </c>
      <c r="B864" t="s">
        <v>14</v>
      </c>
      <c r="C864" t="s">
        <v>14</v>
      </c>
      <c r="D864" s="1">
        <v>45314.461805555555</v>
      </c>
      <c r="E864">
        <v>45708.45</v>
      </c>
      <c r="F864">
        <v>45737</v>
      </c>
      <c r="G864">
        <v>45700</v>
      </c>
      <c r="H864" s="2">
        <v>45737</v>
      </c>
      <c r="I864">
        <v>0</v>
      </c>
      <c r="J864">
        <v>45700</v>
      </c>
      <c r="K864" s="2">
        <v>45314</v>
      </c>
      <c r="L864">
        <v>45725.54</v>
      </c>
      <c r="M864">
        <v>45715.4</v>
      </c>
      <c r="N864">
        <v>45826.720000000001</v>
      </c>
      <c r="O864">
        <v>40.21</v>
      </c>
      <c r="P864">
        <v>49.47</v>
      </c>
      <c r="Q864">
        <v>-0.39999999999999858</v>
      </c>
    </row>
    <row r="865" spans="1:20" x14ac:dyDescent="0.25">
      <c r="A865" s="4">
        <v>999920005</v>
      </c>
      <c r="B865" t="s">
        <v>14</v>
      </c>
      <c r="C865" t="s">
        <v>14</v>
      </c>
      <c r="D865" s="1">
        <v>45314.462500000001</v>
      </c>
      <c r="E865">
        <v>45734.45</v>
      </c>
      <c r="F865">
        <v>45759.75</v>
      </c>
      <c r="G865">
        <v>45732.55</v>
      </c>
      <c r="H865" s="2">
        <v>45755.05</v>
      </c>
      <c r="I865">
        <v>0</v>
      </c>
      <c r="J865">
        <v>45800</v>
      </c>
      <c r="K865" s="2">
        <v>45314</v>
      </c>
      <c r="L865">
        <v>45728.01</v>
      </c>
      <c r="M865">
        <v>45712.03</v>
      </c>
      <c r="N865">
        <v>45823.76</v>
      </c>
      <c r="O865">
        <v>39.01</v>
      </c>
      <c r="P865">
        <v>52.27</v>
      </c>
      <c r="Q865">
        <v>-1.2000000000000028</v>
      </c>
    </row>
    <row r="866" spans="1:20" x14ac:dyDescent="0.25">
      <c r="A866" s="4">
        <v>999920005</v>
      </c>
      <c r="B866" t="s">
        <v>14</v>
      </c>
      <c r="C866" t="s">
        <v>14</v>
      </c>
      <c r="D866" s="1">
        <v>45314.463194444441</v>
      </c>
      <c r="E866">
        <v>45753.55</v>
      </c>
      <c r="F866">
        <v>45755.05</v>
      </c>
      <c r="G866">
        <v>45719.8</v>
      </c>
      <c r="H866" s="2">
        <v>45739.45</v>
      </c>
      <c r="I866">
        <v>0</v>
      </c>
      <c r="J866">
        <v>45700</v>
      </c>
      <c r="K866" s="2">
        <v>45314</v>
      </c>
      <c r="L866">
        <v>45728.21</v>
      </c>
      <c r="M866">
        <v>45711.39</v>
      </c>
      <c r="N866">
        <v>45819.98</v>
      </c>
      <c r="O866">
        <v>38.159999999999997</v>
      </c>
      <c r="P866">
        <v>49.71</v>
      </c>
      <c r="Q866">
        <v>-0.85000000000000142</v>
      </c>
    </row>
    <row r="867" spans="1:20" x14ac:dyDescent="0.25">
      <c r="A867" s="4">
        <v>999920005</v>
      </c>
      <c r="B867" t="s">
        <v>14</v>
      </c>
      <c r="C867" t="s">
        <v>14</v>
      </c>
      <c r="D867" s="1">
        <v>45314.463888888888</v>
      </c>
      <c r="E867">
        <v>45734.3</v>
      </c>
      <c r="F867">
        <v>45742.1</v>
      </c>
      <c r="G867">
        <v>45716.15</v>
      </c>
      <c r="H867" s="2">
        <v>45721.75</v>
      </c>
      <c r="I867">
        <v>0</v>
      </c>
      <c r="J867">
        <v>45700</v>
      </c>
      <c r="K867" s="2">
        <v>45314</v>
      </c>
      <c r="L867">
        <v>45725.8</v>
      </c>
      <c r="M867">
        <v>45711.4</v>
      </c>
      <c r="N867">
        <v>45815.54</v>
      </c>
      <c r="O867">
        <v>37.46</v>
      </c>
      <c r="P867">
        <v>46.9</v>
      </c>
      <c r="Q867">
        <v>-0.69999999999999574</v>
      </c>
    </row>
    <row r="868" spans="1:20" x14ac:dyDescent="0.25">
      <c r="A868" s="4">
        <v>999920005</v>
      </c>
      <c r="B868" t="s">
        <v>14</v>
      </c>
      <c r="C868" t="s">
        <v>14</v>
      </c>
      <c r="D868" s="1">
        <v>45314.464583333334</v>
      </c>
      <c r="E868">
        <v>45714.15</v>
      </c>
      <c r="F868">
        <v>45757.85</v>
      </c>
      <c r="G868">
        <v>45714.15</v>
      </c>
      <c r="H868" s="2">
        <v>45745.7</v>
      </c>
      <c r="I868">
        <v>0</v>
      </c>
      <c r="J868">
        <v>45700</v>
      </c>
      <c r="K868" s="2">
        <v>45314</v>
      </c>
      <c r="L868">
        <v>45725.279999999999</v>
      </c>
      <c r="M868">
        <v>45714.720000000001</v>
      </c>
      <c r="N868">
        <v>45811.75</v>
      </c>
      <c r="O868">
        <v>36.200000000000003</v>
      </c>
      <c r="P868">
        <v>50.94</v>
      </c>
      <c r="Q868">
        <v>-1.259999999999998</v>
      </c>
    </row>
    <row r="869" spans="1:20" x14ac:dyDescent="0.25">
      <c r="A869" s="4">
        <v>999920005</v>
      </c>
      <c r="B869" t="s">
        <v>14</v>
      </c>
      <c r="C869" t="s">
        <v>14</v>
      </c>
      <c r="D869" s="1">
        <v>45314.465277777781</v>
      </c>
      <c r="E869">
        <v>45738.55</v>
      </c>
      <c r="F869">
        <v>45756.35</v>
      </c>
      <c r="G869">
        <v>45722.25</v>
      </c>
      <c r="H869" s="2">
        <v>45756.35</v>
      </c>
      <c r="I869">
        <v>0</v>
      </c>
      <c r="J869">
        <v>45800</v>
      </c>
      <c r="K869" s="2">
        <v>45314</v>
      </c>
      <c r="L869">
        <v>45727.21</v>
      </c>
      <c r="M869">
        <v>45717.14</v>
      </c>
      <c r="N869">
        <v>45808.22</v>
      </c>
      <c r="O869">
        <v>35.03</v>
      </c>
      <c r="P869">
        <v>52.67</v>
      </c>
      <c r="Q869">
        <v>-1.1700000000000017</v>
      </c>
    </row>
    <row r="870" spans="1:20" x14ac:dyDescent="0.25">
      <c r="A870" s="4">
        <v>999920005</v>
      </c>
      <c r="B870" t="s">
        <v>14</v>
      </c>
      <c r="C870" t="s">
        <v>14</v>
      </c>
      <c r="D870" s="1">
        <v>45314.46597222222</v>
      </c>
      <c r="E870">
        <v>45753.599999999999</v>
      </c>
      <c r="F870">
        <v>45763.65</v>
      </c>
      <c r="G870">
        <v>45740.55</v>
      </c>
      <c r="H870" s="2">
        <v>45744</v>
      </c>
      <c r="I870">
        <v>0</v>
      </c>
      <c r="J870">
        <v>45700</v>
      </c>
      <c r="K870" s="2">
        <v>45314</v>
      </c>
      <c r="L870">
        <v>45728.98</v>
      </c>
      <c r="M870">
        <v>45718.48</v>
      </c>
      <c r="N870">
        <v>45804.5</v>
      </c>
      <c r="O870">
        <v>33.659999999999997</v>
      </c>
      <c r="P870">
        <v>50.45</v>
      </c>
      <c r="Q870">
        <v>-1.3700000000000045</v>
      </c>
    </row>
    <row r="871" spans="1:20" x14ac:dyDescent="0.25">
      <c r="A871" s="4">
        <v>999920005</v>
      </c>
      <c r="B871" t="s">
        <v>14</v>
      </c>
      <c r="C871" t="s">
        <v>14</v>
      </c>
      <c r="D871" s="1">
        <v>45314.466666666667</v>
      </c>
      <c r="E871">
        <v>45740.25</v>
      </c>
      <c r="F871">
        <v>45769.95</v>
      </c>
      <c r="G871">
        <v>45733</v>
      </c>
      <c r="H871" s="2">
        <v>45766.85</v>
      </c>
      <c r="I871">
        <v>0</v>
      </c>
      <c r="J871">
        <v>45800</v>
      </c>
      <c r="K871" s="2">
        <v>45314</v>
      </c>
      <c r="L871">
        <v>45730.84</v>
      </c>
      <c r="M871">
        <v>45721.34</v>
      </c>
      <c r="N871">
        <v>45800.73</v>
      </c>
      <c r="O871">
        <v>32.6</v>
      </c>
      <c r="P871">
        <v>54.28</v>
      </c>
      <c r="Q871">
        <v>-1.0599999999999952</v>
      </c>
    </row>
    <row r="872" spans="1:20" x14ac:dyDescent="0.25">
      <c r="A872" s="4">
        <v>999920005</v>
      </c>
      <c r="B872" t="s">
        <v>14</v>
      </c>
      <c r="C872" t="s">
        <v>14</v>
      </c>
      <c r="D872" s="1">
        <v>45314.467361111114</v>
      </c>
      <c r="E872">
        <v>45770.2</v>
      </c>
      <c r="F872">
        <v>45780.4</v>
      </c>
      <c r="G872">
        <v>45746.85</v>
      </c>
      <c r="H872" s="2">
        <v>45760.800000000003</v>
      </c>
      <c r="I872">
        <v>0</v>
      </c>
      <c r="J872">
        <v>45800</v>
      </c>
      <c r="K872" s="2">
        <v>45314</v>
      </c>
      <c r="L872">
        <v>45732.41</v>
      </c>
      <c r="M872">
        <v>45724.21</v>
      </c>
      <c r="N872">
        <v>45796.88</v>
      </c>
      <c r="O872">
        <v>31.18</v>
      </c>
      <c r="P872">
        <v>53.11</v>
      </c>
      <c r="Q872">
        <v>-1.4200000000000017</v>
      </c>
    </row>
    <row r="873" spans="1:20" x14ac:dyDescent="0.25">
      <c r="A873" s="4">
        <v>999920005</v>
      </c>
      <c r="B873" t="s">
        <v>14</v>
      </c>
      <c r="C873" t="s">
        <v>14</v>
      </c>
      <c r="D873" s="1">
        <v>45314.468055555553</v>
      </c>
      <c r="E873">
        <v>45750.1</v>
      </c>
      <c r="F873">
        <v>45753.5</v>
      </c>
      <c r="G873">
        <v>45718.2</v>
      </c>
      <c r="H873" s="2">
        <v>45724.5</v>
      </c>
      <c r="I873">
        <v>0</v>
      </c>
      <c r="J873">
        <v>45700</v>
      </c>
      <c r="K873" s="2">
        <v>45314</v>
      </c>
      <c r="L873">
        <v>45730.85</v>
      </c>
      <c r="M873">
        <v>45725.37</v>
      </c>
      <c r="N873">
        <v>45792.39</v>
      </c>
      <c r="O873">
        <v>30.69</v>
      </c>
      <c r="P873">
        <v>46.61</v>
      </c>
      <c r="Q873">
        <v>-0.48999999999999844</v>
      </c>
    </row>
    <row r="874" spans="1:20" x14ac:dyDescent="0.25">
      <c r="A874" s="4">
        <v>999920005</v>
      </c>
      <c r="B874" t="s">
        <v>14</v>
      </c>
      <c r="C874" t="s">
        <v>14</v>
      </c>
      <c r="D874" s="1">
        <v>45314.46875</v>
      </c>
      <c r="E874">
        <v>45722.15</v>
      </c>
      <c r="F874">
        <v>45732.7</v>
      </c>
      <c r="G874">
        <v>45702.45</v>
      </c>
      <c r="H874" s="2">
        <v>45710.400000000001</v>
      </c>
      <c r="I874">
        <v>0</v>
      </c>
      <c r="J874">
        <v>45700</v>
      </c>
      <c r="K874" s="2">
        <v>45314</v>
      </c>
      <c r="L874">
        <v>45732.69</v>
      </c>
      <c r="M874">
        <v>45725.1</v>
      </c>
      <c r="N874">
        <v>45787.32</v>
      </c>
      <c r="O874">
        <v>30.62</v>
      </c>
      <c r="P874">
        <v>44.34</v>
      </c>
      <c r="Q874">
        <v>-7.0000000000000284E-2</v>
      </c>
    </row>
    <row r="875" spans="1:20" x14ac:dyDescent="0.25">
      <c r="A875" s="4">
        <v>999920005</v>
      </c>
      <c r="B875" t="s">
        <v>14</v>
      </c>
      <c r="C875" t="s">
        <v>14</v>
      </c>
      <c r="D875" s="1">
        <v>45314.469444444447</v>
      </c>
      <c r="E875">
        <v>45715.9</v>
      </c>
      <c r="F875">
        <v>45725.2</v>
      </c>
      <c r="G875">
        <v>45697.55</v>
      </c>
      <c r="H875" s="2">
        <v>45725</v>
      </c>
      <c r="I875">
        <v>0</v>
      </c>
      <c r="J875">
        <v>45700</v>
      </c>
      <c r="K875" s="2">
        <v>45314</v>
      </c>
      <c r="L875">
        <v>45734.22</v>
      </c>
      <c r="M875">
        <v>45726.46</v>
      </c>
      <c r="N875">
        <v>45782.39</v>
      </c>
      <c r="O875">
        <v>30.68</v>
      </c>
      <c r="P875">
        <v>47.21</v>
      </c>
      <c r="Q875">
        <v>5.9999999999998721E-2</v>
      </c>
    </row>
    <row r="876" spans="1:20" x14ac:dyDescent="0.25">
      <c r="A876" s="4">
        <v>999920005</v>
      </c>
      <c r="B876" t="s">
        <v>14</v>
      </c>
      <c r="C876" t="s">
        <v>14</v>
      </c>
      <c r="D876" s="1">
        <v>45314.470138888886</v>
      </c>
      <c r="E876">
        <v>45719.5</v>
      </c>
      <c r="F876">
        <v>45734.25</v>
      </c>
      <c r="G876">
        <v>45714.55</v>
      </c>
      <c r="H876" s="2">
        <v>45720</v>
      </c>
      <c r="I876">
        <v>0</v>
      </c>
      <c r="J876">
        <v>45700</v>
      </c>
      <c r="K876" s="2">
        <v>45314</v>
      </c>
      <c r="L876">
        <v>45737.19</v>
      </c>
      <c r="M876">
        <v>45727.66</v>
      </c>
      <c r="N876">
        <v>45777.13</v>
      </c>
      <c r="O876">
        <v>30.31</v>
      </c>
      <c r="P876">
        <v>46.33</v>
      </c>
      <c r="Q876">
        <v>-0.37000000000000099</v>
      </c>
    </row>
    <row r="877" spans="1:20" x14ac:dyDescent="0.25">
      <c r="A877" s="4">
        <v>999920005</v>
      </c>
      <c r="B877" t="s">
        <v>14</v>
      </c>
      <c r="C877" t="s">
        <v>14</v>
      </c>
      <c r="D877" s="1">
        <v>45314.470833333333</v>
      </c>
      <c r="E877">
        <v>45715.95</v>
      </c>
      <c r="F877">
        <v>45724.35</v>
      </c>
      <c r="G877">
        <v>45695.45</v>
      </c>
      <c r="H877" s="2">
        <v>45698.65</v>
      </c>
      <c r="I877">
        <v>0</v>
      </c>
      <c r="J877">
        <v>45700</v>
      </c>
      <c r="K877" s="2">
        <v>45314</v>
      </c>
      <c r="L877">
        <v>45736.11</v>
      </c>
      <c r="M877">
        <v>45728.91</v>
      </c>
      <c r="N877">
        <v>45771.7</v>
      </c>
      <c r="O877">
        <v>30.46</v>
      </c>
      <c r="P877">
        <v>42.67</v>
      </c>
      <c r="Q877">
        <v>0.15000000000000213</v>
      </c>
    </row>
    <row r="878" spans="1:20" x14ac:dyDescent="0.25">
      <c r="A878" s="4">
        <v>999920005</v>
      </c>
      <c r="B878" t="s">
        <v>14</v>
      </c>
      <c r="C878" t="s">
        <v>14</v>
      </c>
      <c r="D878" s="1">
        <v>45314.47152777778</v>
      </c>
      <c r="E878">
        <v>45688.05</v>
      </c>
      <c r="F878">
        <v>45694.15</v>
      </c>
      <c r="G878">
        <v>45627.1</v>
      </c>
      <c r="H878" s="2">
        <v>45628.65</v>
      </c>
      <c r="I878">
        <v>0</v>
      </c>
      <c r="J878">
        <v>45600</v>
      </c>
      <c r="K878" s="2">
        <v>45314</v>
      </c>
      <c r="L878">
        <v>45728.37</v>
      </c>
      <c r="M878">
        <v>45725.87</v>
      </c>
      <c r="N878">
        <v>45765.34</v>
      </c>
      <c r="O878">
        <v>31.88</v>
      </c>
      <c r="P878">
        <v>33.369999999999997</v>
      </c>
      <c r="Q878">
        <v>1.4199999999999982</v>
      </c>
      <c r="R878" t="s">
        <v>792</v>
      </c>
    </row>
    <row r="879" spans="1:20" x14ac:dyDescent="0.25">
      <c r="A879" s="4">
        <v>999920005</v>
      </c>
      <c r="B879" t="s">
        <v>14</v>
      </c>
      <c r="C879" t="s">
        <v>14</v>
      </c>
      <c r="D879" s="1">
        <v>45314.472222222219</v>
      </c>
      <c r="E879">
        <v>45623.15</v>
      </c>
      <c r="F879">
        <v>45670.55</v>
      </c>
      <c r="G879">
        <v>45617.75</v>
      </c>
      <c r="H879" s="2">
        <v>45646.5</v>
      </c>
      <c r="I879">
        <v>0</v>
      </c>
      <c r="J879">
        <v>45600</v>
      </c>
      <c r="K879" s="2">
        <v>45314</v>
      </c>
      <c r="L879">
        <v>45720.61</v>
      </c>
      <c r="M879">
        <v>45724.18</v>
      </c>
      <c r="N879">
        <v>45759.43</v>
      </c>
      <c r="O879">
        <v>33.32</v>
      </c>
      <c r="P879">
        <v>37.14</v>
      </c>
      <c r="Q879">
        <v>1.4400000000000013</v>
      </c>
      <c r="R879" t="s">
        <v>792</v>
      </c>
      <c r="T879" t="s">
        <v>792</v>
      </c>
    </row>
    <row r="880" spans="1:20" x14ac:dyDescent="0.25">
      <c r="A880" s="4">
        <v>999920005</v>
      </c>
      <c r="B880" t="s">
        <v>14</v>
      </c>
      <c r="C880" t="s">
        <v>14</v>
      </c>
      <c r="D880" s="1">
        <v>45314.472916666666</v>
      </c>
      <c r="E880">
        <v>45645.2</v>
      </c>
      <c r="F880">
        <v>45666.95</v>
      </c>
      <c r="G880">
        <v>45641.65</v>
      </c>
      <c r="H880" s="2">
        <v>45653.5</v>
      </c>
      <c r="I880">
        <v>0</v>
      </c>
      <c r="J880">
        <v>45700</v>
      </c>
      <c r="K880" s="2">
        <v>45314</v>
      </c>
      <c r="L880">
        <v>45714.48</v>
      </c>
      <c r="M880">
        <v>45721.87</v>
      </c>
      <c r="N880">
        <v>45754.91</v>
      </c>
      <c r="O880">
        <v>34.67</v>
      </c>
      <c r="P880">
        <v>38.6</v>
      </c>
      <c r="Q880">
        <v>1.3500000000000014</v>
      </c>
      <c r="R880" t="s">
        <v>792</v>
      </c>
      <c r="T880" t="s">
        <v>792</v>
      </c>
    </row>
    <row r="881" spans="1:21" x14ac:dyDescent="0.25">
      <c r="A881" s="4">
        <v>999920005</v>
      </c>
      <c r="B881" t="s">
        <v>14</v>
      </c>
      <c r="C881" t="s">
        <v>14</v>
      </c>
      <c r="D881" s="1">
        <v>45314.473611111112</v>
      </c>
      <c r="E881">
        <v>45647.45</v>
      </c>
      <c r="F881">
        <v>45655.9</v>
      </c>
      <c r="G881">
        <v>45582.85</v>
      </c>
      <c r="H881" s="2">
        <v>45597.45</v>
      </c>
      <c r="I881">
        <v>0</v>
      </c>
      <c r="J881">
        <v>45600</v>
      </c>
      <c r="K881" s="2">
        <v>45314</v>
      </c>
      <c r="L881">
        <v>45705.599999999999</v>
      </c>
      <c r="M881">
        <v>45717.07</v>
      </c>
      <c r="N881">
        <v>45749.13</v>
      </c>
      <c r="O881">
        <v>36.65</v>
      </c>
      <c r="P881">
        <v>32.14</v>
      </c>
      <c r="Q881">
        <v>1.9799999999999969</v>
      </c>
      <c r="R881" t="s">
        <v>792</v>
      </c>
      <c r="T881" t="s">
        <v>792</v>
      </c>
    </row>
    <row r="882" spans="1:21" x14ac:dyDescent="0.25">
      <c r="A882" s="4">
        <v>999920005</v>
      </c>
      <c r="B882" t="s">
        <v>14</v>
      </c>
      <c r="C882" t="s">
        <v>14</v>
      </c>
      <c r="D882" s="1">
        <v>45314.474305555559</v>
      </c>
      <c r="E882">
        <v>45596.85</v>
      </c>
      <c r="F882">
        <v>45657</v>
      </c>
      <c r="G882">
        <v>45596.85</v>
      </c>
      <c r="H882" s="2">
        <v>45640.800000000003</v>
      </c>
      <c r="I882">
        <v>0</v>
      </c>
      <c r="J882">
        <v>45600</v>
      </c>
      <c r="K882" s="2">
        <v>45314</v>
      </c>
      <c r="L882">
        <v>45698.1</v>
      </c>
      <c r="M882">
        <v>45713.11</v>
      </c>
      <c r="N882">
        <v>45744.5</v>
      </c>
      <c r="O882">
        <v>38.44</v>
      </c>
      <c r="P882">
        <v>40.44</v>
      </c>
      <c r="Q882">
        <v>1.7899999999999991</v>
      </c>
      <c r="R882" t="s">
        <v>792</v>
      </c>
      <c r="T882" t="s">
        <v>792</v>
      </c>
    </row>
    <row r="883" spans="1:21" x14ac:dyDescent="0.25">
      <c r="A883" s="4">
        <v>999920005</v>
      </c>
      <c r="B883" t="s">
        <v>14</v>
      </c>
      <c r="C883" t="s">
        <v>14</v>
      </c>
      <c r="D883" s="1">
        <v>45314.474999999999</v>
      </c>
      <c r="E883">
        <v>45638.6</v>
      </c>
      <c r="F883">
        <v>45661.5</v>
      </c>
      <c r="G883">
        <v>45638.6</v>
      </c>
      <c r="H883" s="2">
        <v>45651.25</v>
      </c>
      <c r="I883">
        <v>0</v>
      </c>
      <c r="J883">
        <v>45700</v>
      </c>
      <c r="K883" s="2">
        <v>45314</v>
      </c>
      <c r="L883">
        <v>45690.6</v>
      </c>
      <c r="M883">
        <v>45709.61</v>
      </c>
      <c r="N883">
        <v>45741.07</v>
      </c>
      <c r="O883">
        <v>39.880000000000003</v>
      </c>
      <c r="P883">
        <v>42.27</v>
      </c>
      <c r="Q883">
        <v>1.4400000000000048</v>
      </c>
      <c r="R883" t="s">
        <v>792</v>
      </c>
      <c r="T883" t="s">
        <v>792</v>
      </c>
    </row>
    <row r="884" spans="1:21" x14ac:dyDescent="0.25">
      <c r="A884" s="4">
        <v>999920005</v>
      </c>
      <c r="B884" t="s">
        <v>14</v>
      </c>
      <c r="C884" t="s">
        <v>14</v>
      </c>
      <c r="D884" s="1">
        <v>45314.475694444445</v>
      </c>
      <c r="E884">
        <v>45652.4</v>
      </c>
      <c r="F884">
        <v>45659.5</v>
      </c>
      <c r="G884">
        <v>45638.95</v>
      </c>
      <c r="H884" s="2">
        <v>45659.4</v>
      </c>
      <c r="I884">
        <v>0</v>
      </c>
      <c r="J884">
        <v>45700</v>
      </c>
      <c r="K884" s="2">
        <v>45314</v>
      </c>
      <c r="L884">
        <v>45684.55</v>
      </c>
      <c r="M884">
        <v>45707.199999999997</v>
      </c>
      <c r="N884">
        <v>45737.7</v>
      </c>
      <c r="O884">
        <v>41.23</v>
      </c>
      <c r="P884">
        <v>43.73</v>
      </c>
      <c r="Q884">
        <v>1.3499999999999943</v>
      </c>
      <c r="R884" t="s">
        <v>792</v>
      </c>
      <c r="T884" t="s">
        <v>792</v>
      </c>
    </row>
    <row r="885" spans="1:21" x14ac:dyDescent="0.25">
      <c r="A885" s="4">
        <v>999920005</v>
      </c>
      <c r="B885" t="s">
        <v>14</v>
      </c>
      <c r="C885" t="s">
        <v>14</v>
      </c>
      <c r="D885" s="1">
        <v>45314.476388888892</v>
      </c>
      <c r="E885">
        <v>45655.1</v>
      </c>
      <c r="F885">
        <v>45665.55</v>
      </c>
      <c r="G885">
        <v>45640.65</v>
      </c>
      <c r="H885" s="2">
        <v>45665.55</v>
      </c>
      <c r="I885">
        <v>0</v>
      </c>
      <c r="J885">
        <v>45700</v>
      </c>
      <c r="K885" s="2">
        <v>45314</v>
      </c>
      <c r="L885">
        <v>45677.32</v>
      </c>
      <c r="M885">
        <v>45705.34</v>
      </c>
      <c r="N885">
        <v>45734.13</v>
      </c>
      <c r="O885">
        <v>42.15</v>
      </c>
      <c r="P885">
        <v>44.86</v>
      </c>
      <c r="Q885">
        <v>0.92000000000000171</v>
      </c>
      <c r="T885" t="s">
        <v>792</v>
      </c>
    </row>
    <row r="886" spans="1:21" x14ac:dyDescent="0.25">
      <c r="A886" s="4">
        <v>999920005</v>
      </c>
      <c r="B886" t="s">
        <v>14</v>
      </c>
      <c r="C886" t="s">
        <v>14</v>
      </c>
      <c r="D886" s="1">
        <v>45314.477083333331</v>
      </c>
      <c r="E886">
        <v>45664.05</v>
      </c>
      <c r="F886">
        <v>45672.9</v>
      </c>
      <c r="G886">
        <v>45650.6</v>
      </c>
      <c r="H886" s="2">
        <v>45669.1</v>
      </c>
      <c r="I886">
        <v>0</v>
      </c>
      <c r="J886">
        <v>45700</v>
      </c>
      <c r="K886" s="2">
        <v>45314</v>
      </c>
      <c r="L886">
        <v>45670.77</v>
      </c>
      <c r="M886">
        <v>45702.87</v>
      </c>
      <c r="N886">
        <v>45731.23</v>
      </c>
      <c r="O886">
        <v>42.62</v>
      </c>
      <c r="P886">
        <v>45.54</v>
      </c>
      <c r="Q886">
        <v>0.46999999999999886</v>
      </c>
      <c r="T886" t="s">
        <v>792</v>
      </c>
    </row>
    <row r="887" spans="1:21" x14ac:dyDescent="0.25">
      <c r="A887" s="4">
        <v>999920005</v>
      </c>
      <c r="B887" t="s">
        <v>14</v>
      </c>
      <c r="C887" t="s">
        <v>14</v>
      </c>
      <c r="D887" s="1">
        <v>45314.477777777778</v>
      </c>
      <c r="E887">
        <v>45665.8</v>
      </c>
      <c r="F887">
        <v>45686.75</v>
      </c>
      <c r="G887">
        <v>45659.25</v>
      </c>
      <c r="H887" s="2">
        <v>45675.3</v>
      </c>
      <c r="I887">
        <v>0</v>
      </c>
      <c r="J887">
        <v>45700</v>
      </c>
      <c r="K887" s="2">
        <v>45314</v>
      </c>
      <c r="L887">
        <v>45667.25</v>
      </c>
      <c r="M887">
        <v>45700.68</v>
      </c>
      <c r="N887">
        <v>45728.43</v>
      </c>
      <c r="O887">
        <v>42.34</v>
      </c>
      <c r="P887">
        <v>46.77</v>
      </c>
      <c r="Q887">
        <v>-0.27999999999999403</v>
      </c>
      <c r="U887" t="s">
        <v>817</v>
      </c>
    </row>
    <row r="888" spans="1:21" x14ac:dyDescent="0.25">
      <c r="A888" s="4">
        <v>999920005</v>
      </c>
      <c r="B888" t="s">
        <v>14</v>
      </c>
      <c r="C888" t="s">
        <v>14</v>
      </c>
      <c r="D888" s="1">
        <v>45314.478472222225</v>
      </c>
      <c r="E888">
        <v>45672.4</v>
      </c>
      <c r="F888">
        <v>45686.15</v>
      </c>
      <c r="G888">
        <v>45663.199999999997</v>
      </c>
      <c r="H888" s="2">
        <v>45667.85</v>
      </c>
      <c r="I888">
        <v>0</v>
      </c>
      <c r="J888">
        <v>45700</v>
      </c>
      <c r="K888" s="2">
        <v>45314</v>
      </c>
      <c r="L888">
        <v>45664.21</v>
      </c>
      <c r="M888">
        <v>45697.97</v>
      </c>
      <c r="N888">
        <v>45725.73</v>
      </c>
      <c r="O888">
        <v>42.09</v>
      </c>
      <c r="P888">
        <v>45.44</v>
      </c>
      <c r="Q888">
        <v>-0.25</v>
      </c>
    </row>
    <row r="889" spans="1:21" x14ac:dyDescent="0.25">
      <c r="A889" s="4">
        <v>999920005</v>
      </c>
      <c r="B889" t="s">
        <v>14</v>
      </c>
      <c r="C889" t="s">
        <v>14</v>
      </c>
      <c r="D889" s="1">
        <v>45314.479166666664</v>
      </c>
      <c r="E889">
        <v>45665.25</v>
      </c>
      <c r="F889">
        <v>45670.9</v>
      </c>
      <c r="G889">
        <v>45643.05</v>
      </c>
      <c r="H889" s="2">
        <v>45655.5</v>
      </c>
      <c r="I889">
        <v>0</v>
      </c>
      <c r="J889">
        <v>45700</v>
      </c>
      <c r="K889" s="2">
        <v>45314</v>
      </c>
      <c r="L889">
        <v>45659.25</v>
      </c>
      <c r="M889">
        <v>45696.97</v>
      </c>
      <c r="N889">
        <v>45722.400000000001</v>
      </c>
      <c r="O889">
        <v>42.29</v>
      </c>
      <c r="P889">
        <v>43.24</v>
      </c>
      <c r="Q889">
        <v>0.19999999999999574</v>
      </c>
      <c r="T889" t="s">
        <v>792</v>
      </c>
    </row>
    <row r="890" spans="1:21" x14ac:dyDescent="0.25">
      <c r="A890" s="4">
        <v>999920005</v>
      </c>
      <c r="B890" t="s">
        <v>14</v>
      </c>
      <c r="C890" t="s">
        <v>14</v>
      </c>
      <c r="D890" s="1">
        <v>45314.479861111111</v>
      </c>
      <c r="E890">
        <v>45655.65</v>
      </c>
      <c r="F890">
        <v>45663.1</v>
      </c>
      <c r="G890">
        <v>45630.25</v>
      </c>
      <c r="H890" s="2">
        <v>45630.25</v>
      </c>
      <c r="I890">
        <v>0</v>
      </c>
      <c r="J890">
        <v>45600</v>
      </c>
      <c r="K890" s="2">
        <v>45314</v>
      </c>
      <c r="L890">
        <v>45652.84</v>
      </c>
      <c r="M890">
        <v>45694.44</v>
      </c>
      <c r="N890">
        <v>45718.53</v>
      </c>
      <c r="O890">
        <v>42.74</v>
      </c>
      <c r="P890">
        <v>39.08</v>
      </c>
      <c r="Q890">
        <v>0.45000000000000284</v>
      </c>
      <c r="T890" t="s">
        <v>792</v>
      </c>
    </row>
    <row r="891" spans="1:21" x14ac:dyDescent="0.25">
      <c r="A891" s="4">
        <v>999920005</v>
      </c>
      <c r="B891" t="s">
        <v>14</v>
      </c>
      <c r="C891" t="s">
        <v>14</v>
      </c>
      <c r="D891" s="1">
        <v>45314.480555555558</v>
      </c>
      <c r="E891">
        <v>45631.15</v>
      </c>
      <c r="F891">
        <v>45642.25</v>
      </c>
      <c r="G891">
        <v>45617.7</v>
      </c>
      <c r="H891" s="2">
        <v>45624.3</v>
      </c>
      <c r="I891">
        <v>0</v>
      </c>
      <c r="J891">
        <v>45600</v>
      </c>
      <c r="K891" s="2">
        <v>45314</v>
      </c>
      <c r="L891">
        <v>45647.53</v>
      </c>
      <c r="M891">
        <v>45692.57</v>
      </c>
      <c r="N891">
        <v>45714.18</v>
      </c>
      <c r="O891">
        <v>43.39</v>
      </c>
      <c r="P891">
        <v>38.15</v>
      </c>
      <c r="Q891">
        <v>0.64999999999999858</v>
      </c>
      <c r="T891" t="s">
        <v>792</v>
      </c>
    </row>
    <row r="892" spans="1:21" x14ac:dyDescent="0.25">
      <c r="A892" s="4">
        <v>999920005</v>
      </c>
      <c r="B892" t="s">
        <v>14</v>
      </c>
      <c r="C892" t="s">
        <v>14</v>
      </c>
      <c r="D892" s="1">
        <v>45314.481249999997</v>
      </c>
      <c r="E892">
        <v>45620.6</v>
      </c>
      <c r="F892">
        <v>45660.85</v>
      </c>
      <c r="G892">
        <v>45613.8</v>
      </c>
      <c r="H892" s="2">
        <v>45652.65</v>
      </c>
      <c r="I892">
        <v>0</v>
      </c>
      <c r="J892">
        <v>45700</v>
      </c>
      <c r="K892" s="2">
        <v>45314</v>
      </c>
      <c r="L892">
        <v>45649.24</v>
      </c>
      <c r="M892">
        <v>45690.47</v>
      </c>
      <c r="N892">
        <v>45710.35</v>
      </c>
      <c r="O892">
        <v>42.99</v>
      </c>
      <c r="P892">
        <v>44.89</v>
      </c>
      <c r="Q892">
        <v>-0.39999999999999858</v>
      </c>
      <c r="U892" t="s">
        <v>817</v>
      </c>
    </row>
    <row r="893" spans="1:21" x14ac:dyDescent="0.25">
      <c r="A893" s="4">
        <v>999920005</v>
      </c>
      <c r="B893" t="s">
        <v>14</v>
      </c>
      <c r="C893" t="s">
        <v>14</v>
      </c>
      <c r="D893" s="1">
        <v>45314.481944444444</v>
      </c>
      <c r="E893">
        <v>45653.75</v>
      </c>
      <c r="F893">
        <v>45676.85</v>
      </c>
      <c r="G893">
        <v>45646.45</v>
      </c>
      <c r="H893" s="2">
        <v>45676.85</v>
      </c>
      <c r="I893">
        <v>0</v>
      </c>
      <c r="J893">
        <v>45700</v>
      </c>
      <c r="K893" s="2">
        <v>45314</v>
      </c>
      <c r="L893">
        <v>45651.41</v>
      </c>
      <c r="M893">
        <v>45688.39</v>
      </c>
      <c r="N893">
        <v>45707.32</v>
      </c>
      <c r="O893">
        <v>41.83</v>
      </c>
      <c r="P893">
        <v>49.91</v>
      </c>
      <c r="Q893">
        <v>-1.1600000000000037</v>
      </c>
    </row>
    <row r="894" spans="1:21" x14ac:dyDescent="0.25">
      <c r="A894" s="4">
        <v>999920005</v>
      </c>
      <c r="B894" t="s">
        <v>14</v>
      </c>
      <c r="C894" t="s">
        <v>14</v>
      </c>
      <c r="D894" s="1">
        <v>45314.482638888891</v>
      </c>
      <c r="E894">
        <v>45665.15</v>
      </c>
      <c r="F894">
        <v>45688.2</v>
      </c>
      <c r="G894">
        <v>45657.2</v>
      </c>
      <c r="H894" s="2">
        <v>45667.4</v>
      </c>
      <c r="I894">
        <v>0</v>
      </c>
      <c r="J894">
        <v>45700</v>
      </c>
      <c r="K894" s="2">
        <v>45314</v>
      </c>
      <c r="L894">
        <v>45652.4</v>
      </c>
      <c r="M894">
        <v>45685.37</v>
      </c>
      <c r="N894">
        <v>45703.76</v>
      </c>
      <c r="O894">
        <v>40.229999999999997</v>
      </c>
      <c r="P894">
        <v>48.07</v>
      </c>
      <c r="Q894">
        <v>-1.6000000000000014</v>
      </c>
    </row>
    <row r="895" spans="1:21" x14ac:dyDescent="0.25">
      <c r="A895" s="4">
        <v>999920005</v>
      </c>
      <c r="B895" t="s">
        <v>14</v>
      </c>
      <c r="C895" t="s">
        <v>14</v>
      </c>
      <c r="D895" s="1">
        <v>45314.48333333333</v>
      </c>
      <c r="E895">
        <v>45666.2</v>
      </c>
      <c r="F895">
        <v>45675.1</v>
      </c>
      <c r="G895">
        <v>45639.1</v>
      </c>
      <c r="H895" s="2">
        <v>45651.55</v>
      </c>
      <c r="I895">
        <v>0</v>
      </c>
      <c r="J895">
        <v>45700</v>
      </c>
      <c r="K895" s="2">
        <v>45314</v>
      </c>
      <c r="L895">
        <v>45656.27</v>
      </c>
      <c r="M895">
        <v>45682.34</v>
      </c>
      <c r="N895">
        <v>45700.480000000003</v>
      </c>
      <c r="O895">
        <v>39.270000000000003</v>
      </c>
      <c r="P895">
        <v>45.06</v>
      </c>
      <c r="Q895">
        <v>-0.95999999999999375</v>
      </c>
      <c r="T895" t="s">
        <v>792</v>
      </c>
    </row>
    <row r="896" spans="1:21" x14ac:dyDescent="0.25">
      <c r="A896" s="4">
        <v>999920005</v>
      </c>
      <c r="B896" t="s">
        <v>14</v>
      </c>
      <c r="C896" t="s">
        <v>14</v>
      </c>
      <c r="D896" s="1">
        <v>45314.484027777777</v>
      </c>
      <c r="E896">
        <v>45646.35</v>
      </c>
      <c r="F896">
        <v>45656.7</v>
      </c>
      <c r="G896">
        <v>45620.25</v>
      </c>
      <c r="H896" s="2">
        <v>45653.5</v>
      </c>
      <c r="I896">
        <v>0</v>
      </c>
      <c r="J896">
        <v>45700</v>
      </c>
      <c r="K896" s="2">
        <v>45314</v>
      </c>
      <c r="L896">
        <v>45657.18</v>
      </c>
      <c r="M896">
        <v>45679.99</v>
      </c>
      <c r="N896">
        <v>45697.16</v>
      </c>
      <c r="O896">
        <v>38.85</v>
      </c>
      <c r="P896">
        <v>45.52</v>
      </c>
      <c r="Q896">
        <v>-0.42000000000000171</v>
      </c>
      <c r="T896" t="s">
        <v>792</v>
      </c>
    </row>
    <row r="897" spans="1:20" x14ac:dyDescent="0.25">
      <c r="A897" s="4">
        <v>999920005</v>
      </c>
      <c r="B897" t="s">
        <v>14</v>
      </c>
      <c r="C897" t="s">
        <v>14</v>
      </c>
      <c r="D897" s="1">
        <v>45314.484722222223</v>
      </c>
      <c r="E897">
        <v>45649.9</v>
      </c>
      <c r="F897">
        <v>45656.05</v>
      </c>
      <c r="G897">
        <v>45606.6</v>
      </c>
      <c r="H897" s="2">
        <v>45635.75</v>
      </c>
      <c r="I897">
        <v>0</v>
      </c>
      <c r="J897">
        <v>45600</v>
      </c>
      <c r="K897" s="2">
        <v>45314</v>
      </c>
      <c r="L897">
        <v>45656.07</v>
      </c>
      <c r="M897">
        <v>45676.19</v>
      </c>
      <c r="N897">
        <v>45695.13</v>
      </c>
      <c r="O897">
        <v>38.78</v>
      </c>
      <c r="P897">
        <v>42.13</v>
      </c>
      <c r="Q897">
        <v>-7.0000000000000284E-2</v>
      </c>
      <c r="T897" t="s">
        <v>792</v>
      </c>
    </row>
    <row r="898" spans="1:20" x14ac:dyDescent="0.25">
      <c r="A898" s="4">
        <v>999920005</v>
      </c>
      <c r="B898" t="s">
        <v>14</v>
      </c>
      <c r="C898" t="s">
        <v>14</v>
      </c>
      <c r="D898" s="1">
        <v>45314.48541666667</v>
      </c>
      <c r="E898">
        <v>45631.55</v>
      </c>
      <c r="F898">
        <v>45634.75</v>
      </c>
      <c r="G898">
        <v>45567.5</v>
      </c>
      <c r="H898" s="2">
        <v>45567.5</v>
      </c>
      <c r="I898">
        <v>0</v>
      </c>
      <c r="J898">
        <v>45600</v>
      </c>
      <c r="K898" s="2">
        <v>45314</v>
      </c>
      <c r="L898">
        <v>45649.5</v>
      </c>
      <c r="M898">
        <v>45669.68</v>
      </c>
      <c r="N898">
        <v>45692.56</v>
      </c>
      <c r="O898">
        <v>39.46</v>
      </c>
      <c r="P898">
        <v>32.200000000000003</v>
      </c>
      <c r="Q898">
        <v>0.67999999999999972</v>
      </c>
      <c r="T898" t="s">
        <v>792</v>
      </c>
    </row>
    <row r="899" spans="1:20" x14ac:dyDescent="0.25">
      <c r="A899" s="4">
        <v>999920005</v>
      </c>
      <c r="B899" t="s">
        <v>14</v>
      </c>
      <c r="C899" t="s">
        <v>14</v>
      </c>
      <c r="D899" s="1">
        <v>45314.486111111109</v>
      </c>
      <c r="E899">
        <v>45566.6</v>
      </c>
      <c r="F899">
        <v>45577.25</v>
      </c>
      <c r="G899">
        <v>45475.1</v>
      </c>
      <c r="H899" s="2">
        <v>45492.800000000003</v>
      </c>
      <c r="I899">
        <v>0</v>
      </c>
      <c r="J899">
        <v>45500</v>
      </c>
      <c r="K899" s="2">
        <v>45314</v>
      </c>
      <c r="L899">
        <v>45637.16</v>
      </c>
      <c r="M899">
        <v>45661.02</v>
      </c>
      <c r="N899">
        <v>45689.94</v>
      </c>
      <c r="O899">
        <v>41.21</v>
      </c>
      <c r="P899">
        <v>25.2</v>
      </c>
      <c r="Q899">
        <v>1.75</v>
      </c>
      <c r="R899" t="s">
        <v>792</v>
      </c>
      <c r="T899" t="s">
        <v>792</v>
      </c>
    </row>
    <row r="900" spans="1:20" x14ac:dyDescent="0.25">
      <c r="A900" s="4">
        <v>999920005</v>
      </c>
      <c r="B900" t="s">
        <v>14</v>
      </c>
      <c r="C900" t="s">
        <v>14</v>
      </c>
      <c r="D900" s="1">
        <v>45314.486805555556</v>
      </c>
      <c r="E900">
        <v>45489.85</v>
      </c>
      <c r="F900">
        <v>45491.199999999997</v>
      </c>
      <c r="G900">
        <v>45407.35</v>
      </c>
      <c r="H900" s="2">
        <v>45407.35</v>
      </c>
      <c r="I900">
        <v>0</v>
      </c>
      <c r="J900">
        <v>45400</v>
      </c>
      <c r="K900" s="2">
        <v>45314</v>
      </c>
      <c r="L900">
        <v>45618.47</v>
      </c>
      <c r="M900">
        <v>45648.62</v>
      </c>
      <c r="N900">
        <v>45685.3</v>
      </c>
      <c r="O900">
        <v>43.34</v>
      </c>
      <c r="P900">
        <v>19.87</v>
      </c>
      <c r="Q900">
        <v>2.1300000000000026</v>
      </c>
      <c r="R900" t="s">
        <v>792</v>
      </c>
      <c r="T900" t="s">
        <v>792</v>
      </c>
    </row>
    <row r="901" spans="1:20" x14ac:dyDescent="0.25">
      <c r="A901" s="4">
        <v>999920005</v>
      </c>
      <c r="B901" t="s">
        <v>14</v>
      </c>
      <c r="C901" t="s">
        <v>14</v>
      </c>
      <c r="D901" s="1">
        <v>45314.487500000003</v>
      </c>
      <c r="E901">
        <v>45400.75</v>
      </c>
      <c r="F901">
        <v>45426.1</v>
      </c>
      <c r="G901">
        <v>45334.95</v>
      </c>
      <c r="H901" s="2">
        <v>45426.1</v>
      </c>
      <c r="I901">
        <v>0</v>
      </c>
      <c r="J901">
        <v>45400</v>
      </c>
      <c r="K901" s="2">
        <v>45314</v>
      </c>
      <c r="L901">
        <v>45600.67</v>
      </c>
      <c r="M901">
        <v>45637.08</v>
      </c>
      <c r="N901">
        <v>45680.65</v>
      </c>
      <c r="O901">
        <v>45.68</v>
      </c>
      <c r="P901">
        <v>23.68</v>
      </c>
      <c r="Q901">
        <v>2.3399999999999963</v>
      </c>
      <c r="R901" t="s">
        <v>792</v>
      </c>
      <c r="T901" t="s">
        <v>792</v>
      </c>
    </row>
    <row r="902" spans="1:20" x14ac:dyDescent="0.25">
      <c r="A902" s="4">
        <v>999920005</v>
      </c>
      <c r="B902" t="s">
        <v>14</v>
      </c>
      <c r="C902" t="s">
        <v>14</v>
      </c>
      <c r="D902" s="1">
        <v>45314.488194444442</v>
      </c>
      <c r="E902">
        <v>45415.6</v>
      </c>
      <c r="F902">
        <v>45434.95</v>
      </c>
      <c r="G902">
        <v>45358.2</v>
      </c>
      <c r="H902" s="2">
        <v>45358.7</v>
      </c>
      <c r="I902">
        <v>0</v>
      </c>
      <c r="J902">
        <v>45400</v>
      </c>
      <c r="K902" s="2">
        <v>45314</v>
      </c>
      <c r="L902">
        <v>45578.59</v>
      </c>
      <c r="M902">
        <v>45624.47</v>
      </c>
      <c r="N902">
        <v>45675.23</v>
      </c>
      <c r="O902">
        <v>47.57</v>
      </c>
      <c r="P902">
        <v>20</v>
      </c>
      <c r="Q902">
        <v>1.8900000000000006</v>
      </c>
      <c r="R902" t="s">
        <v>792</v>
      </c>
      <c r="T902" t="s">
        <v>792</v>
      </c>
    </row>
    <row r="903" spans="1:20" x14ac:dyDescent="0.25">
      <c r="A903" s="4">
        <v>999920005</v>
      </c>
      <c r="B903" t="s">
        <v>14</v>
      </c>
      <c r="C903" t="s">
        <v>14</v>
      </c>
      <c r="D903" s="1">
        <v>45314.488888888889</v>
      </c>
      <c r="E903">
        <v>45349.05</v>
      </c>
      <c r="F903">
        <v>45353.95</v>
      </c>
      <c r="G903">
        <v>45314.85</v>
      </c>
      <c r="H903" s="2">
        <v>45345.5</v>
      </c>
      <c r="I903">
        <v>0</v>
      </c>
      <c r="J903">
        <v>45300</v>
      </c>
      <c r="K903" s="2">
        <v>45314</v>
      </c>
      <c r="L903">
        <v>45556.44</v>
      </c>
      <c r="M903">
        <v>45611.89</v>
      </c>
      <c r="N903">
        <v>45669.69</v>
      </c>
      <c r="O903">
        <v>49.54</v>
      </c>
      <c r="P903">
        <v>19.37</v>
      </c>
      <c r="Q903">
        <v>1.9699999999999989</v>
      </c>
      <c r="R903" t="s">
        <v>792</v>
      </c>
      <c r="T903" t="s">
        <v>792</v>
      </c>
    </row>
    <row r="904" spans="1:20" x14ac:dyDescent="0.25">
      <c r="A904" s="4">
        <v>999920005</v>
      </c>
      <c r="B904" t="s">
        <v>14</v>
      </c>
      <c r="C904" t="s">
        <v>14</v>
      </c>
      <c r="D904" s="1">
        <v>45314.489583333336</v>
      </c>
      <c r="E904">
        <v>45342.95</v>
      </c>
      <c r="F904">
        <v>45361.4</v>
      </c>
      <c r="G904">
        <v>45323.05</v>
      </c>
      <c r="H904" s="2">
        <v>45337.2</v>
      </c>
      <c r="I904">
        <v>0</v>
      </c>
      <c r="J904">
        <v>45300</v>
      </c>
      <c r="K904" s="2">
        <v>45314</v>
      </c>
      <c r="L904">
        <v>45535.51</v>
      </c>
      <c r="M904">
        <v>45598.51</v>
      </c>
      <c r="N904">
        <v>45663.8</v>
      </c>
      <c r="O904">
        <v>51.12</v>
      </c>
      <c r="P904">
        <v>18.96</v>
      </c>
      <c r="Q904">
        <v>1.5799999999999983</v>
      </c>
      <c r="R904" t="s">
        <v>792</v>
      </c>
      <c r="T904" t="s">
        <v>792</v>
      </c>
    </row>
    <row r="905" spans="1:20" x14ac:dyDescent="0.25">
      <c r="A905" s="4">
        <v>999920005</v>
      </c>
      <c r="B905" t="s">
        <v>14</v>
      </c>
      <c r="C905" t="s">
        <v>14</v>
      </c>
      <c r="D905" s="1">
        <v>45314.490277777775</v>
      </c>
      <c r="E905">
        <v>45325.9</v>
      </c>
      <c r="F905">
        <v>45367.95</v>
      </c>
      <c r="G905">
        <v>45325.9</v>
      </c>
      <c r="H905" s="2">
        <v>45346.8</v>
      </c>
      <c r="I905">
        <v>0</v>
      </c>
      <c r="J905">
        <v>45300</v>
      </c>
      <c r="K905" s="2">
        <v>45314</v>
      </c>
      <c r="L905">
        <v>45515.69</v>
      </c>
      <c r="M905">
        <v>45585.64</v>
      </c>
      <c r="N905">
        <v>45657.61</v>
      </c>
      <c r="O905">
        <v>52.36</v>
      </c>
      <c r="P905">
        <v>21.03</v>
      </c>
      <c r="Q905">
        <v>1.240000000000002</v>
      </c>
      <c r="R905" t="s">
        <v>792</v>
      </c>
      <c r="T905" t="s">
        <v>792</v>
      </c>
    </row>
    <row r="906" spans="1:20" x14ac:dyDescent="0.25">
      <c r="A906" s="4">
        <v>999920005</v>
      </c>
      <c r="B906" t="s">
        <v>14</v>
      </c>
      <c r="C906" t="s">
        <v>14</v>
      </c>
      <c r="D906" s="1">
        <v>45314.490972222222</v>
      </c>
      <c r="E906">
        <v>45351.199999999997</v>
      </c>
      <c r="F906">
        <v>45355.25</v>
      </c>
      <c r="G906">
        <v>45336.800000000003</v>
      </c>
      <c r="H906" s="2">
        <v>45346.1</v>
      </c>
      <c r="I906">
        <v>0</v>
      </c>
      <c r="J906">
        <v>45300</v>
      </c>
      <c r="K906" s="2">
        <v>45314</v>
      </c>
      <c r="L906">
        <v>45493.79</v>
      </c>
      <c r="M906">
        <v>45573.49</v>
      </c>
      <c r="N906">
        <v>45651.95</v>
      </c>
      <c r="O906">
        <v>53.51</v>
      </c>
      <c r="P906">
        <v>20.99</v>
      </c>
      <c r="Q906">
        <v>1.1499999999999986</v>
      </c>
      <c r="R906" t="s">
        <v>792</v>
      </c>
      <c r="T906" t="s">
        <v>792</v>
      </c>
    </row>
    <row r="907" spans="1:20" x14ac:dyDescent="0.25">
      <c r="A907" s="4">
        <v>999920005</v>
      </c>
      <c r="B907" t="s">
        <v>14</v>
      </c>
      <c r="C907" t="s">
        <v>14</v>
      </c>
      <c r="D907" s="1">
        <v>45314.491666666669</v>
      </c>
      <c r="E907">
        <v>45345.599999999999</v>
      </c>
      <c r="F907">
        <v>45369.7</v>
      </c>
      <c r="G907">
        <v>45334.85</v>
      </c>
      <c r="H907" s="2">
        <v>45369.25</v>
      </c>
      <c r="I907">
        <v>0</v>
      </c>
      <c r="J907">
        <v>45400</v>
      </c>
      <c r="K907" s="2">
        <v>45314</v>
      </c>
      <c r="L907">
        <v>45471.82</v>
      </c>
      <c r="M907">
        <v>45564.54</v>
      </c>
      <c r="N907">
        <v>45646.69</v>
      </c>
      <c r="O907">
        <v>54.04</v>
      </c>
      <c r="P907">
        <v>26.25</v>
      </c>
      <c r="Q907">
        <v>0.53000000000000114</v>
      </c>
      <c r="T907" t="s">
        <v>792</v>
      </c>
    </row>
    <row r="908" spans="1:20" x14ac:dyDescent="0.25">
      <c r="A908" s="4">
        <v>999920005</v>
      </c>
      <c r="B908" t="s">
        <v>14</v>
      </c>
      <c r="C908" t="s">
        <v>14</v>
      </c>
      <c r="D908" s="1">
        <v>45314.492361111108</v>
      </c>
      <c r="E908">
        <v>45367.05</v>
      </c>
      <c r="F908">
        <v>45380.75</v>
      </c>
      <c r="G908">
        <v>45331.1</v>
      </c>
      <c r="H908" s="2">
        <v>45340.75</v>
      </c>
      <c r="I908">
        <v>0</v>
      </c>
      <c r="J908">
        <v>45300</v>
      </c>
      <c r="K908" s="2">
        <v>45314</v>
      </c>
      <c r="L908">
        <v>45448.49</v>
      </c>
      <c r="M908">
        <v>45554</v>
      </c>
      <c r="N908">
        <v>45641.33</v>
      </c>
      <c r="O908">
        <v>54.12</v>
      </c>
      <c r="P908">
        <v>24.12</v>
      </c>
      <c r="Q908">
        <v>7.9999999999998295E-2</v>
      </c>
      <c r="T908" t="s">
        <v>792</v>
      </c>
    </row>
    <row r="909" spans="1:20" x14ac:dyDescent="0.25">
      <c r="A909" s="4">
        <v>999920005</v>
      </c>
      <c r="B909" t="s">
        <v>14</v>
      </c>
      <c r="C909" t="s">
        <v>14</v>
      </c>
      <c r="D909" s="1">
        <v>45314.493055555555</v>
      </c>
      <c r="E909">
        <v>45336.45</v>
      </c>
      <c r="F909">
        <v>45389.95</v>
      </c>
      <c r="G909">
        <v>45335.9</v>
      </c>
      <c r="H909" s="2">
        <v>45389.95</v>
      </c>
      <c r="I909">
        <v>0</v>
      </c>
      <c r="J909">
        <v>45400</v>
      </c>
      <c r="K909" s="2">
        <v>45314</v>
      </c>
      <c r="L909">
        <v>45429.8</v>
      </c>
      <c r="M909">
        <v>45544.91</v>
      </c>
      <c r="N909">
        <v>45635.88</v>
      </c>
      <c r="O909">
        <v>53.84</v>
      </c>
      <c r="P909">
        <v>34.06</v>
      </c>
      <c r="Q909">
        <v>-0.27999999999999403</v>
      </c>
      <c r="T909" t="s">
        <v>792</v>
      </c>
    </row>
    <row r="910" spans="1:20" x14ac:dyDescent="0.25">
      <c r="A910" s="4">
        <v>999920005</v>
      </c>
      <c r="B910" t="s">
        <v>14</v>
      </c>
      <c r="C910" t="s">
        <v>14</v>
      </c>
      <c r="D910" s="1">
        <v>45314.493750000001</v>
      </c>
      <c r="E910">
        <v>45388.7</v>
      </c>
      <c r="F910">
        <v>45390.2</v>
      </c>
      <c r="G910">
        <v>45321</v>
      </c>
      <c r="H910" s="2">
        <v>45331.35</v>
      </c>
      <c r="I910">
        <v>0</v>
      </c>
      <c r="J910">
        <v>45300</v>
      </c>
      <c r="K910" s="2">
        <v>45314</v>
      </c>
      <c r="L910">
        <v>45406.79</v>
      </c>
      <c r="M910">
        <v>45535.74</v>
      </c>
      <c r="N910">
        <v>45629.81</v>
      </c>
      <c r="O910">
        <v>53.77</v>
      </c>
      <c r="P910">
        <v>29.16</v>
      </c>
      <c r="Q910">
        <v>-7.0000000000000284E-2</v>
      </c>
      <c r="T910" t="s">
        <v>792</v>
      </c>
    </row>
    <row r="911" spans="1:20" x14ac:dyDescent="0.25">
      <c r="A911" s="4">
        <v>999920005</v>
      </c>
      <c r="B911" t="s">
        <v>14</v>
      </c>
      <c r="C911" t="s">
        <v>14</v>
      </c>
      <c r="D911" s="1">
        <v>45314.494444444441</v>
      </c>
      <c r="E911">
        <v>45332.4</v>
      </c>
      <c r="F911">
        <v>45342.75</v>
      </c>
      <c r="G911">
        <v>45315.9</v>
      </c>
      <c r="H911" s="2">
        <v>45342.75</v>
      </c>
      <c r="I911">
        <v>0</v>
      </c>
      <c r="J911">
        <v>45300</v>
      </c>
      <c r="K911" s="2">
        <v>45314</v>
      </c>
      <c r="L911">
        <v>45385.86</v>
      </c>
      <c r="M911">
        <v>45525.46</v>
      </c>
      <c r="N911">
        <v>45623.51</v>
      </c>
      <c r="O911">
        <v>53.77</v>
      </c>
      <c r="P911">
        <v>31.23</v>
      </c>
      <c r="Q911">
        <v>0</v>
      </c>
      <c r="T911" t="s">
        <v>792</v>
      </c>
    </row>
    <row r="912" spans="1:20" x14ac:dyDescent="0.25">
      <c r="A912" s="4">
        <v>999920005</v>
      </c>
      <c r="B912" t="s">
        <v>14</v>
      </c>
      <c r="C912" t="s">
        <v>14</v>
      </c>
      <c r="D912" s="1">
        <v>45314.495138888888</v>
      </c>
      <c r="E912">
        <v>45334</v>
      </c>
      <c r="F912">
        <v>45360.4</v>
      </c>
      <c r="G912">
        <v>45287.35</v>
      </c>
      <c r="H912" s="2">
        <v>45291.5</v>
      </c>
      <c r="I912">
        <v>0</v>
      </c>
      <c r="J912">
        <v>45300</v>
      </c>
      <c r="K912" s="2">
        <v>45314</v>
      </c>
      <c r="L912">
        <v>45366.15</v>
      </c>
      <c r="M912">
        <v>45513.05</v>
      </c>
      <c r="N912">
        <v>45616.09</v>
      </c>
      <c r="O912">
        <v>54.1</v>
      </c>
      <c r="P912">
        <v>27.36</v>
      </c>
      <c r="Q912">
        <v>0.32999999999999829</v>
      </c>
      <c r="T912" t="s">
        <v>792</v>
      </c>
    </row>
    <row r="913" spans="1:21" x14ac:dyDescent="0.25">
      <c r="A913" s="4">
        <v>999920005</v>
      </c>
      <c r="B913" t="s">
        <v>14</v>
      </c>
      <c r="C913" t="s">
        <v>14</v>
      </c>
      <c r="D913" s="1">
        <v>45314.495833333334</v>
      </c>
      <c r="E913">
        <v>45297.599999999999</v>
      </c>
      <c r="F913">
        <v>45325.2</v>
      </c>
      <c r="G913">
        <v>45297.599999999999</v>
      </c>
      <c r="H913" s="2">
        <v>45312.65</v>
      </c>
      <c r="I913">
        <v>0</v>
      </c>
      <c r="J913">
        <v>45300</v>
      </c>
      <c r="K913" s="2">
        <v>45314</v>
      </c>
      <c r="L913">
        <v>45353.279999999999</v>
      </c>
      <c r="M913">
        <v>45501.1</v>
      </c>
      <c r="N913">
        <v>45608.71</v>
      </c>
      <c r="O913">
        <v>54.41</v>
      </c>
      <c r="P913">
        <v>31.15</v>
      </c>
      <c r="Q913">
        <v>0.30999999999999517</v>
      </c>
      <c r="T913" t="s">
        <v>792</v>
      </c>
    </row>
    <row r="914" spans="1:21" x14ac:dyDescent="0.25">
      <c r="A914" s="4">
        <v>999920005</v>
      </c>
      <c r="B914" t="s">
        <v>14</v>
      </c>
      <c r="C914" t="s">
        <v>14</v>
      </c>
      <c r="D914" s="1">
        <v>45314.496527777781</v>
      </c>
      <c r="E914">
        <v>45308.75</v>
      </c>
      <c r="F914">
        <v>45335.75</v>
      </c>
      <c r="G914">
        <v>45308.75</v>
      </c>
      <c r="H914" s="2">
        <v>45335.75</v>
      </c>
      <c r="I914">
        <v>0</v>
      </c>
      <c r="J914">
        <v>45300</v>
      </c>
      <c r="K914" s="2">
        <v>45314</v>
      </c>
      <c r="L914">
        <v>45348.17</v>
      </c>
      <c r="M914">
        <v>45489.72</v>
      </c>
      <c r="N914">
        <v>45601.760000000002</v>
      </c>
      <c r="O914">
        <v>54.23</v>
      </c>
      <c r="P914">
        <v>35.14</v>
      </c>
      <c r="Q914">
        <v>-0.17999999999999972</v>
      </c>
      <c r="T914" t="s">
        <v>792</v>
      </c>
    </row>
    <row r="915" spans="1:21" x14ac:dyDescent="0.25">
      <c r="A915" s="4">
        <v>999920005</v>
      </c>
      <c r="B915" t="s">
        <v>14</v>
      </c>
      <c r="C915" t="s">
        <v>14</v>
      </c>
      <c r="D915" s="1">
        <v>45314.49722222222</v>
      </c>
      <c r="E915">
        <v>45334.5</v>
      </c>
      <c r="F915">
        <v>45365.35</v>
      </c>
      <c r="G915">
        <v>45334.5</v>
      </c>
      <c r="H915" s="2">
        <v>45346.75</v>
      </c>
      <c r="I915">
        <v>0</v>
      </c>
      <c r="J915">
        <v>45300</v>
      </c>
      <c r="K915" s="2">
        <v>45314</v>
      </c>
      <c r="L915">
        <v>45342.5</v>
      </c>
      <c r="M915">
        <v>45478.61</v>
      </c>
      <c r="N915">
        <v>45595.38</v>
      </c>
      <c r="O915">
        <v>52.85</v>
      </c>
      <c r="P915">
        <v>37.01</v>
      </c>
      <c r="Q915">
        <v>-1.3799999999999955</v>
      </c>
      <c r="U915" t="s">
        <v>817</v>
      </c>
    </row>
    <row r="916" spans="1:21" x14ac:dyDescent="0.25">
      <c r="A916" s="4">
        <v>999920005</v>
      </c>
      <c r="B916" t="s">
        <v>14</v>
      </c>
      <c r="C916" t="s">
        <v>14</v>
      </c>
      <c r="D916" s="1">
        <v>45314.497916666667</v>
      </c>
      <c r="E916">
        <v>45344.5</v>
      </c>
      <c r="F916">
        <v>45351.85</v>
      </c>
      <c r="G916">
        <v>45334.1</v>
      </c>
      <c r="H916" s="2">
        <v>45338.65</v>
      </c>
      <c r="I916">
        <v>0</v>
      </c>
      <c r="J916">
        <v>45300</v>
      </c>
      <c r="K916" s="2">
        <v>45314</v>
      </c>
      <c r="L916">
        <v>45341.07</v>
      </c>
      <c r="M916">
        <v>45467</v>
      </c>
      <c r="N916">
        <v>45589.04</v>
      </c>
      <c r="O916">
        <v>51.58</v>
      </c>
      <c r="P916">
        <v>36.18</v>
      </c>
      <c r="Q916">
        <v>-1.2700000000000031</v>
      </c>
      <c r="T916" t="s">
        <v>792</v>
      </c>
    </row>
    <row r="917" spans="1:21" x14ac:dyDescent="0.25">
      <c r="A917" s="4">
        <v>999920005</v>
      </c>
      <c r="B917" t="s">
        <v>14</v>
      </c>
      <c r="C917" t="s">
        <v>14</v>
      </c>
      <c r="D917" s="1">
        <v>45314.498611111114</v>
      </c>
      <c r="E917">
        <v>45320</v>
      </c>
      <c r="F917">
        <v>45337.25</v>
      </c>
      <c r="G917">
        <v>45292.4</v>
      </c>
      <c r="H917" s="2">
        <v>45295.7</v>
      </c>
      <c r="I917">
        <v>0</v>
      </c>
      <c r="J917">
        <v>45300</v>
      </c>
      <c r="K917" s="2">
        <v>45314</v>
      </c>
      <c r="L917">
        <v>45337.51</v>
      </c>
      <c r="M917">
        <v>45454.17</v>
      </c>
      <c r="N917">
        <v>45581.62</v>
      </c>
      <c r="O917">
        <v>51.11</v>
      </c>
      <c r="P917">
        <v>32.090000000000003</v>
      </c>
      <c r="Q917">
        <v>-0.46999999999999886</v>
      </c>
      <c r="T917" t="s">
        <v>792</v>
      </c>
    </row>
    <row r="918" spans="1:21" x14ac:dyDescent="0.25">
      <c r="A918" s="4">
        <v>999920005</v>
      </c>
      <c r="B918" t="s">
        <v>14</v>
      </c>
      <c r="C918" t="s">
        <v>14</v>
      </c>
      <c r="D918" s="1">
        <v>45314.499305555553</v>
      </c>
      <c r="E918">
        <v>45291.8</v>
      </c>
      <c r="F918">
        <v>45338.8</v>
      </c>
      <c r="G918">
        <v>45291.8</v>
      </c>
      <c r="H918" s="2">
        <v>45316.9</v>
      </c>
      <c r="I918">
        <v>0</v>
      </c>
      <c r="J918">
        <v>45300</v>
      </c>
      <c r="K918" s="2">
        <v>45314</v>
      </c>
      <c r="L918">
        <v>45336.06</v>
      </c>
      <c r="M918">
        <v>45442.49</v>
      </c>
      <c r="N918">
        <v>45574.59</v>
      </c>
      <c r="O918">
        <v>50.61</v>
      </c>
      <c r="P918">
        <v>35.94</v>
      </c>
      <c r="Q918">
        <v>-0.5</v>
      </c>
      <c r="T918" t="s">
        <v>792</v>
      </c>
    </row>
    <row r="919" spans="1:21" x14ac:dyDescent="0.25">
      <c r="A919" s="4">
        <v>999920005</v>
      </c>
      <c r="B919" t="s">
        <v>14</v>
      </c>
      <c r="C919" t="s">
        <v>14</v>
      </c>
      <c r="D919" s="1">
        <v>45314.5</v>
      </c>
      <c r="E919">
        <v>45316.25</v>
      </c>
      <c r="F919">
        <v>45323.199999999997</v>
      </c>
      <c r="G919">
        <v>45282.5</v>
      </c>
      <c r="H919" s="2">
        <v>45283.85</v>
      </c>
      <c r="I919">
        <v>0</v>
      </c>
      <c r="J919">
        <v>45300</v>
      </c>
      <c r="K919" s="2">
        <v>45314</v>
      </c>
      <c r="L919">
        <v>45331.56</v>
      </c>
      <c r="M919">
        <v>45430.55</v>
      </c>
      <c r="N919">
        <v>45566.879999999997</v>
      </c>
      <c r="O919">
        <v>50.3</v>
      </c>
      <c r="P919">
        <v>32.81</v>
      </c>
      <c r="Q919">
        <v>-0.31000000000000227</v>
      </c>
      <c r="T919" t="s">
        <v>792</v>
      </c>
    </row>
    <row r="920" spans="1:21" x14ac:dyDescent="0.25">
      <c r="A920" s="4">
        <v>999920005</v>
      </c>
      <c r="B920" t="s">
        <v>14</v>
      </c>
      <c r="C920" t="s">
        <v>14</v>
      </c>
      <c r="D920" s="1">
        <v>45314.500694444447</v>
      </c>
      <c r="E920">
        <v>45283.75</v>
      </c>
      <c r="F920">
        <v>45290.35</v>
      </c>
      <c r="G920">
        <v>45254.5</v>
      </c>
      <c r="H920" s="2">
        <v>45255.25</v>
      </c>
      <c r="I920">
        <v>0</v>
      </c>
      <c r="J920">
        <v>45300</v>
      </c>
      <c r="K920" s="2">
        <v>45314</v>
      </c>
      <c r="L920">
        <v>45325.08</v>
      </c>
      <c r="M920">
        <v>45417.82</v>
      </c>
      <c r="N920">
        <v>45559.72</v>
      </c>
      <c r="O920">
        <v>50.43</v>
      </c>
      <c r="P920">
        <v>30.35</v>
      </c>
      <c r="Q920">
        <v>0.13000000000000256</v>
      </c>
      <c r="T920" t="s">
        <v>792</v>
      </c>
    </row>
    <row r="921" spans="1:21" x14ac:dyDescent="0.25">
      <c r="A921" s="4">
        <v>999920005</v>
      </c>
      <c r="B921" t="s">
        <v>14</v>
      </c>
      <c r="C921" t="s">
        <v>14</v>
      </c>
      <c r="D921" s="1">
        <v>45314.501388888886</v>
      </c>
      <c r="E921">
        <v>45256.85</v>
      </c>
      <c r="F921">
        <v>45279.95</v>
      </c>
      <c r="G921">
        <v>45242.05</v>
      </c>
      <c r="H921" s="2">
        <v>45244.5</v>
      </c>
      <c r="I921">
        <v>0</v>
      </c>
      <c r="J921">
        <v>45200</v>
      </c>
      <c r="K921" s="2">
        <v>45314</v>
      </c>
      <c r="L921">
        <v>45316.160000000003</v>
      </c>
      <c r="M921">
        <v>45403.75</v>
      </c>
      <c r="N921">
        <v>45552.08</v>
      </c>
      <c r="O921">
        <v>50.72</v>
      </c>
      <c r="P921">
        <v>29.46</v>
      </c>
      <c r="Q921">
        <v>0.28999999999999915</v>
      </c>
      <c r="T921" t="s">
        <v>792</v>
      </c>
    </row>
    <row r="922" spans="1:21" x14ac:dyDescent="0.25">
      <c r="A922" s="4">
        <v>999920005</v>
      </c>
      <c r="B922" t="s">
        <v>14</v>
      </c>
      <c r="C922" t="s">
        <v>14</v>
      </c>
      <c r="D922" s="1">
        <v>45314.502083333333</v>
      </c>
      <c r="E922">
        <v>45249.85</v>
      </c>
      <c r="F922">
        <v>45267.199999999997</v>
      </c>
      <c r="G922">
        <v>45220.5</v>
      </c>
      <c r="H922" s="2">
        <v>45230.9</v>
      </c>
      <c r="I922">
        <v>0</v>
      </c>
      <c r="J922">
        <v>45200</v>
      </c>
      <c r="K922" s="2">
        <v>45314</v>
      </c>
      <c r="L922">
        <v>45308.32</v>
      </c>
      <c r="M922">
        <v>45388.37</v>
      </c>
      <c r="N922">
        <v>45544.61</v>
      </c>
      <c r="O922">
        <v>51.27</v>
      </c>
      <c r="P922">
        <v>28.32</v>
      </c>
      <c r="Q922">
        <v>0.55000000000000426</v>
      </c>
      <c r="T922" t="s">
        <v>792</v>
      </c>
    </row>
    <row r="923" spans="1:21" x14ac:dyDescent="0.25">
      <c r="A923" s="4">
        <v>999920005</v>
      </c>
      <c r="B923" t="s">
        <v>14</v>
      </c>
      <c r="C923" t="s">
        <v>14</v>
      </c>
      <c r="D923" s="1">
        <v>45314.50277777778</v>
      </c>
      <c r="E923">
        <v>45232.800000000003</v>
      </c>
      <c r="F923">
        <v>45251.55</v>
      </c>
      <c r="G923">
        <v>45223.3</v>
      </c>
      <c r="H923" s="2">
        <v>45233.65</v>
      </c>
      <c r="I923">
        <v>0</v>
      </c>
      <c r="J923">
        <v>45200</v>
      </c>
      <c r="K923" s="2">
        <v>45314</v>
      </c>
      <c r="L923">
        <v>45297.15</v>
      </c>
      <c r="M923">
        <v>45373.41</v>
      </c>
      <c r="N923">
        <v>45536.61</v>
      </c>
      <c r="O923">
        <v>51.78</v>
      </c>
      <c r="P923">
        <v>28.92</v>
      </c>
      <c r="Q923">
        <v>0.50999999999999801</v>
      </c>
      <c r="T923" t="s">
        <v>792</v>
      </c>
    </row>
    <row r="924" spans="1:21" x14ac:dyDescent="0.25">
      <c r="A924" s="4">
        <v>999920005</v>
      </c>
      <c r="B924" t="s">
        <v>14</v>
      </c>
      <c r="C924" t="s">
        <v>14</v>
      </c>
      <c r="D924" s="1">
        <v>45314.503472222219</v>
      </c>
      <c r="E924">
        <v>45236.75</v>
      </c>
      <c r="F924">
        <v>45249.35</v>
      </c>
      <c r="G924">
        <v>45207.05</v>
      </c>
      <c r="H924" s="2">
        <v>45214.7</v>
      </c>
      <c r="I924">
        <v>0</v>
      </c>
      <c r="J924">
        <v>45200</v>
      </c>
      <c r="K924" s="2">
        <v>45314</v>
      </c>
      <c r="L924">
        <v>45288.82</v>
      </c>
      <c r="M924">
        <v>45358.35</v>
      </c>
      <c r="N924">
        <v>45527.91</v>
      </c>
      <c r="O924">
        <v>52.46</v>
      </c>
      <c r="P924">
        <v>27.23</v>
      </c>
      <c r="Q924">
        <v>0.67999999999999972</v>
      </c>
      <c r="T924" t="s">
        <v>792</v>
      </c>
    </row>
    <row r="925" spans="1:21" x14ac:dyDescent="0.25">
      <c r="A925" s="4">
        <v>999920005</v>
      </c>
      <c r="B925" t="s">
        <v>14</v>
      </c>
      <c r="C925" t="s">
        <v>14</v>
      </c>
      <c r="D925" s="1">
        <v>45314.504166666666</v>
      </c>
      <c r="E925">
        <v>45216.35</v>
      </c>
      <c r="F925">
        <v>45225.25</v>
      </c>
      <c r="G925">
        <v>45156.2</v>
      </c>
      <c r="H925" s="2">
        <v>45156.2</v>
      </c>
      <c r="I925">
        <v>0</v>
      </c>
      <c r="J925">
        <v>45200</v>
      </c>
      <c r="K925" s="2">
        <v>45314</v>
      </c>
      <c r="L925">
        <v>45275.5</v>
      </c>
      <c r="M925">
        <v>45341.2</v>
      </c>
      <c r="N925">
        <v>45517.93</v>
      </c>
      <c r="O925">
        <v>53.62</v>
      </c>
      <c r="P925">
        <v>22.82</v>
      </c>
      <c r="Q925">
        <v>1.1599999999999966</v>
      </c>
      <c r="R925" t="s">
        <v>792</v>
      </c>
      <c r="T925" t="s">
        <v>792</v>
      </c>
    </row>
    <row r="926" spans="1:21" x14ac:dyDescent="0.25">
      <c r="A926" s="4">
        <v>999920005</v>
      </c>
      <c r="B926" t="s">
        <v>14</v>
      </c>
      <c r="C926" t="s">
        <v>14</v>
      </c>
      <c r="D926" s="1">
        <v>45314.504861111112</v>
      </c>
      <c r="E926">
        <v>45159.65</v>
      </c>
      <c r="F926">
        <v>45176.3</v>
      </c>
      <c r="G926">
        <v>45093.15</v>
      </c>
      <c r="H926" s="2">
        <v>45117.55</v>
      </c>
      <c r="I926">
        <v>0</v>
      </c>
      <c r="J926">
        <v>45100</v>
      </c>
      <c r="K926" s="2">
        <v>45314</v>
      </c>
      <c r="L926">
        <v>45263.07</v>
      </c>
      <c r="M926">
        <v>45323.33</v>
      </c>
      <c r="N926">
        <v>45507.56</v>
      </c>
      <c r="O926">
        <v>55.14</v>
      </c>
      <c r="P926">
        <v>20.45</v>
      </c>
      <c r="Q926">
        <v>1.5200000000000031</v>
      </c>
      <c r="R926" t="s">
        <v>792</v>
      </c>
      <c r="T926" t="s">
        <v>792</v>
      </c>
    </row>
    <row r="927" spans="1:21" x14ac:dyDescent="0.25">
      <c r="A927" s="4">
        <v>999920005</v>
      </c>
      <c r="B927" t="s">
        <v>14</v>
      </c>
      <c r="C927" t="s">
        <v>14</v>
      </c>
      <c r="D927" s="1">
        <v>45314.505555555559</v>
      </c>
      <c r="E927">
        <v>45127.25</v>
      </c>
      <c r="F927">
        <v>45189.599999999999</v>
      </c>
      <c r="G927">
        <v>45119.6</v>
      </c>
      <c r="H927" s="2">
        <v>45181.75</v>
      </c>
      <c r="I927">
        <v>0</v>
      </c>
      <c r="J927">
        <v>45200</v>
      </c>
      <c r="K927" s="2">
        <v>45314</v>
      </c>
      <c r="L927">
        <v>45253.72</v>
      </c>
      <c r="M927">
        <v>45310.03</v>
      </c>
      <c r="N927">
        <v>45498.559999999998</v>
      </c>
      <c r="O927">
        <v>56.01</v>
      </c>
      <c r="P927">
        <v>32.880000000000003</v>
      </c>
      <c r="Q927">
        <v>0.86999999999999744</v>
      </c>
      <c r="T927" t="s">
        <v>792</v>
      </c>
    </row>
    <row r="928" spans="1:21" x14ac:dyDescent="0.25">
      <c r="A928" s="4">
        <v>999920005</v>
      </c>
      <c r="B928" t="s">
        <v>14</v>
      </c>
      <c r="C928" t="s">
        <v>14</v>
      </c>
      <c r="D928" s="1">
        <v>45314.506249999999</v>
      </c>
      <c r="E928">
        <v>45183.4</v>
      </c>
      <c r="F928">
        <v>45183.4</v>
      </c>
      <c r="G928">
        <v>45135.3</v>
      </c>
      <c r="H928" s="2">
        <v>45138.15</v>
      </c>
      <c r="I928">
        <v>0</v>
      </c>
      <c r="J928">
        <v>45100</v>
      </c>
      <c r="K928" s="2">
        <v>45314</v>
      </c>
      <c r="L928">
        <v>45239.61</v>
      </c>
      <c r="M928">
        <v>45297.8</v>
      </c>
      <c r="N928">
        <v>45488.44</v>
      </c>
      <c r="O928">
        <v>56.81</v>
      </c>
      <c r="P928">
        <v>29.51</v>
      </c>
      <c r="Q928">
        <v>0.80000000000000426</v>
      </c>
      <c r="T928" t="s">
        <v>792</v>
      </c>
    </row>
    <row r="929" spans="1:21" x14ac:dyDescent="0.25">
      <c r="A929" s="4">
        <v>999920005</v>
      </c>
      <c r="B929" t="s">
        <v>14</v>
      </c>
      <c r="C929" t="s">
        <v>14</v>
      </c>
      <c r="D929" s="1">
        <v>45314.506944444445</v>
      </c>
      <c r="E929">
        <v>45146.75</v>
      </c>
      <c r="F929">
        <v>45167.7</v>
      </c>
      <c r="G929">
        <v>45139.4</v>
      </c>
      <c r="H929" s="2">
        <v>45152.4</v>
      </c>
      <c r="I929">
        <v>0</v>
      </c>
      <c r="J929">
        <v>45200</v>
      </c>
      <c r="K929" s="2">
        <v>45314</v>
      </c>
      <c r="L929">
        <v>45225.72</v>
      </c>
      <c r="M929">
        <v>45289.01</v>
      </c>
      <c r="N929">
        <v>45478.37</v>
      </c>
      <c r="O929">
        <v>57.56</v>
      </c>
      <c r="P929">
        <v>31.96</v>
      </c>
      <c r="Q929">
        <v>0.75</v>
      </c>
      <c r="T929" t="s">
        <v>792</v>
      </c>
    </row>
    <row r="930" spans="1:21" x14ac:dyDescent="0.25">
      <c r="A930" s="4">
        <v>999920005</v>
      </c>
      <c r="B930" t="s">
        <v>14</v>
      </c>
      <c r="C930" t="s">
        <v>14</v>
      </c>
      <c r="D930" s="1">
        <v>45314.507638888892</v>
      </c>
      <c r="E930">
        <v>45156.55</v>
      </c>
      <c r="F930">
        <v>45177.599999999999</v>
      </c>
      <c r="G930">
        <v>45142.9</v>
      </c>
      <c r="H930" s="2">
        <v>45167.9</v>
      </c>
      <c r="I930">
        <v>0</v>
      </c>
      <c r="J930">
        <v>45200</v>
      </c>
      <c r="K930" s="2">
        <v>45314</v>
      </c>
      <c r="L930">
        <v>45213.53</v>
      </c>
      <c r="M930">
        <v>45280.11</v>
      </c>
      <c r="N930">
        <v>45468.77</v>
      </c>
      <c r="O930">
        <v>57.79</v>
      </c>
      <c r="P930">
        <v>34.630000000000003</v>
      </c>
      <c r="Q930">
        <v>0.22999999999999687</v>
      </c>
      <c r="T930" t="s">
        <v>792</v>
      </c>
    </row>
    <row r="931" spans="1:21" x14ac:dyDescent="0.25">
      <c r="A931" s="4">
        <v>999920005</v>
      </c>
      <c r="B931" t="s">
        <v>14</v>
      </c>
      <c r="C931" t="s">
        <v>14</v>
      </c>
      <c r="D931" s="1">
        <v>45314.508333333331</v>
      </c>
      <c r="E931">
        <v>45169.45</v>
      </c>
      <c r="F931">
        <v>45185.599999999999</v>
      </c>
      <c r="G931">
        <v>45157.7</v>
      </c>
      <c r="H931" s="2">
        <v>45168.15</v>
      </c>
      <c r="I931">
        <v>0</v>
      </c>
      <c r="J931">
        <v>45200</v>
      </c>
      <c r="K931" s="2">
        <v>45314</v>
      </c>
      <c r="L931">
        <v>45204.42</v>
      </c>
      <c r="M931">
        <v>45273.53</v>
      </c>
      <c r="N931">
        <v>45458.79</v>
      </c>
      <c r="O931">
        <v>57.62</v>
      </c>
      <c r="P931">
        <v>34.68</v>
      </c>
      <c r="Q931">
        <v>-0.17000000000000171</v>
      </c>
      <c r="T931" t="s">
        <v>792</v>
      </c>
    </row>
    <row r="932" spans="1:21" x14ac:dyDescent="0.25">
      <c r="A932" s="4">
        <v>999920005</v>
      </c>
      <c r="B932" t="s">
        <v>14</v>
      </c>
      <c r="C932" t="s">
        <v>14</v>
      </c>
      <c r="D932" s="1">
        <v>45314.509027777778</v>
      </c>
      <c r="E932">
        <v>45171.8</v>
      </c>
      <c r="F932">
        <v>45179.65</v>
      </c>
      <c r="G932">
        <v>45159.65</v>
      </c>
      <c r="H932" s="2">
        <v>45173.2</v>
      </c>
      <c r="I932">
        <v>0</v>
      </c>
      <c r="J932">
        <v>45200</v>
      </c>
      <c r="K932" s="2">
        <v>45314</v>
      </c>
      <c r="L932">
        <v>45194.15</v>
      </c>
      <c r="M932">
        <v>45267.59</v>
      </c>
      <c r="N932">
        <v>45449</v>
      </c>
      <c r="O932">
        <v>57.47</v>
      </c>
      <c r="P932">
        <v>35.630000000000003</v>
      </c>
      <c r="Q932">
        <v>-0.14999999999999858</v>
      </c>
      <c r="T932" t="s">
        <v>792</v>
      </c>
    </row>
    <row r="933" spans="1:21" x14ac:dyDescent="0.25">
      <c r="A933" s="4">
        <v>999920005</v>
      </c>
      <c r="B933" t="s">
        <v>14</v>
      </c>
      <c r="C933" t="s">
        <v>14</v>
      </c>
      <c r="D933" s="1">
        <v>45314.509722222225</v>
      </c>
      <c r="E933">
        <v>45162.3</v>
      </c>
      <c r="F933">
        <v>45178.05</v>
      </c>
      <c r="G933">
        <v>45139.3</v>
      </c>
      <c r="H933" s="2">
        <v>45139.3</v>
      </c>
      <c r="I933">
        <v>0</v>
      </c>
      <c r="J933">
        <v>45100</v>
      </c>
      <c r="K933" s="2">
        <v>45314</v>
      </c>
      <c r="L933">
        <v>45183.83</v>
      </c>
      <c r="M933">
        <v>45260.77</v>
      </c>
      <c r="N933">
        <v>45439.24</v>
      </c>
      <c r="O933">
        <v>57.6</v>
      </c>
      <c r="P933">
        <v>32.229999999999997</v>
      </c>
      <c r="Q933">
        <v>0.13000000000000256</v>
      </c>
      <c r="T933" t="s">
        <v>792</v>
      </c>
    </row>
    <row r="934" spans="1:21" x14ac:dyDescent="0.25">
      <c r="A934" s="4">
        <v>999920005</v>
      </c>
      <c r="B934" t="s">
        <v>14</v>
      </c>
      <c r="C934" t="s">
        <v>14</v>
      </c>
      <c r="D934" s="1">
        <v>45314.510416666664</v>
      </c>
      <c r="E934">
        <v>45143.85</v>
      </c>
      <c r="F934">
        <v>45252</v>
      </c>
      <c r="G934">
        <v>45141.4</v>
      </c>
      <c r="H934" s="2">
        <v>45230.55</v>
      </c>
      <c r="I934">
        <v>0</v>
      </c>
      <c r="J934">
        <v>45200</v>
      </c>
      <c r="K934" s="2">
        <v>45314</v>
      </c>
      <c r="L934">
        <v>45182.06</v>
      </c>
      <c r="M934">
        <v>45256.76</v>
      </c>
      <c r="N934">
        <v>45431.25</v>
      </c>
      <c r="O934">
        <v>54.8</v>
      </c>
      <c r="P934">
        <v>46.91</v>
      </c>
      <c r="Q934">
        <v>-2.8000000000000043</v>
      </c>
      <c r="U934" t="s">
        <v>817</v>
      </c>
    </row>
    <row r="935" spans="1:21" x14ac:dyDescent="0.25">
      <c r="A935" s="4">
        <v>999920005</v>
      </c>
      <c r="B935" t="s">
        <v>14</v>
      </c>
      <c r="C935" t="s">
        <v>14</v>
      </c>
      <c r="D935" s="1">
        <v>45314.511111111111</v>
      </c>
      <c r="E935">
        <v>45217.15</v>
      </c>
      <c r="F935">
        <v>45274.65</v>
      </c>
      <c r="G935">
        <v>45217.15</v>
      </c>
      <c r="H935" s="2">
        <v>45243.6</v>
      </c>
      <c r="I935">
        <v>0</v>
      </c>
      <c r="J935">
        <v>45200</v>
      </c>
      <c r="K935" s="2">
        <v>45314</v>
      </c>
      <c r="L935">
        <v>45182</v>
      </c>
      <c r="M935">
        <v>45253.23</v>
      </c>
      <c r="N935">
        <v>45423.22</v>
      </c>
      <c r="O935">
        <v>51.53</v>
      </c>
      <c r="P935">
        <v>48.62</v>
      </c>
      <c r="Q935">
        <v>-3.269999999999996</v>
      </c>
    </row>
    <row r="936" spans="1:21" x14ac:dyDescent="0.25">
      <c r="A936" s="4">
        <v>999920005</v>
      </c>
      <c r="B936" t="s">
        <v>14</v>
      </c>
      <c r="C936" t="s">
        <v>14</v>
      </c>
      <c r="D936" s="1">
        <v>45314.511805555558</v>
      </c>
      <c r="E936">
        <v>45252.5</v>
      </c>
      <c r="F936">
        <v>45257.2</v>
      </c>
      <c r="G936">
        <v>45223</v>
      </c>
      <c r="H936" s="2">
        <v>45223</v>
      </c>
      <c r="I936">
        <v>0</v>
      </c>
      <c r="J936">
        <v>45200</v>
      </c>
      <c r="K936" s="2">
        <v>45314</v>
      </c>
      <c r="L936">
        <v>45181.440000000002</v>
      </c>
      <c r="M936">
        <v>45248.18</v>
      </c>
      <c r="N936">
        <v>45414.94</v>
      </c>
      <c r="O936">
        <v>48.5</v>
      </c>
      <c r="P936">
        <v>46.09</v>
      </c>
      <c r="Q936">
        <v>-3.0300000000000011</v>
      </c>
    </row>
    <row r="937" spans="1:21" x14ac:dyDescent="0.25">
      <c r="A937" s="4">
        <v>999920005</v>
      </c>
      <c r="B937" t="s">
        <v>14</v>
      </c>
      <c r="C937" t="s">
        <v>14</v>
      </c>
      <c r="D937" s="1">
        <v>45314.512499999997</v>
      </c>
      <c r="E937">
        <v>45224.9</v>
      </c>
      <c r="F937">
        <v>45238.75</v>
      </c>
      <c r="G937">
        <v>45200.75</v>
      </c>
      <c r="H937" s="2">
        <v>45238.75</v>
      </c>
      <c r="I937">
        <v>0</v>
      </c>
      <c r="J937">
        <v>45200</v>
      </c>
      <c r="K937" s="2">
        <v>45314</v>
      </c>
      <c r="L937">
        <v>45181.8</v>
      </c>
      <c r="M937">
        <v>45244.67</v>
      </c>
      <c r="N937">
        <v>45407.27</v>
      </c>
      <c r="O937">
        <v>46.22</v>
      </c>
      <c r="P937">
        <v>48.31</v>
      </c>
      <c r="Q937">
        <v>-2.2800000000000011</v>
      </c>
    </row>
    <row r="938" spans="1:21" x14ac:dyDescent="0.25">
      <c r="A938" s="4">
        <v>999920005</v>
      </c>
      <c r="B938" t="s">
        <v>14</v>
      </c>
      <c r="C938" t="s">
        <v>14</v>
      </c>
      <c r="D938" s="1">
        <v>45314.513194444444</v>
      </c>
      <c r="E938">
        <v>45240.2</v>
      </c>
      <c r="F938">
        <v>45244.15</v>
      </c>
      <c r="G938">
        <v>45213.7</v>
      </c>
      <c r="H938" s="2">
        <v>45217.85</v>
      </c>
      <c r="I938">
        <v>0</v>
      </c>
      <c r="J938">
        <v>45200</v>
      </c>
      <c r="K938" s="2">
        <v>45314</v>
      </c>
      <c r="L938">
        <v>45182.02</v>
      </c>
      <c r="M938">
        <v>45238.73</v>
      </c>
      <c r="N938">
        <v>45400.43</v>
      </c>
      <c r="O938">
        <v>43.92</v>
      </c>
      <c r="P938">
        <v>45.63</v>
      </c>
      <c r="Q938">
        <v>-2.2999999999999972</v>
      </c>
    </row>
    <row r="939" spans="1:21" x14ac:dyDescent="0.25">
      <c r="A939" s="4">
        <v>999920005</v>
      </c>
      <c r="B939" t="s">
        <v>14</v>
      </c>
      <c r="C939" t="s">
        <v>14</v>
      </c>
      <c r="D939" s="1">
        <v>45314.513888888891</v>
      </c>
      <c r="E939">
        <v>45222</v>
      </c>
      <c r="F939">
        <v>45250.7</v>
      </c>
      <c r="G939">
        <v>45211.5</v>
      </c>
      <c r="H939" s="2">
        <v>45235.5</v>
      </c>
      <c r="I939">
        <v>0</v>
      </c>
      <c r="J939">
        <v>45200</v>
      </c>
      <c r="K939" s="2">
        <v>45314</v>
      </c>
      <c r="L939">
        <v>45187.69</v>
      </c>
      <c r="M939">
        <v>45235.43</v>
      </c>
      <c r="N939">
        <v>45393.58</v>
      </c>
      <c r="O939">
        <v>41.58</v>
      </c>
      <c r="P939">
        <v>48.24</v>
      </c>
      <c r="Q939">
        <v>-2.3400000000000034</v>
      </c>
    </row>
    <row r="940" spans="1:21" x14ac:dyDescent="0.25">
      <c r="A940" s="4">
        <v>999920005</v>
      </c>
      <c r="B940" t="s">
        <v>14</v>
      </c>
      <c r="C940" t="s">
        <v>14</v>
      </c>
      <c r="D940" s="1">
        <v>45314.51458333333</v>
      </c>
      <c r="E940">
        <v>45237.25</v>
      </c>
      <c r="F940">
        <v>45244.55</v>
      </c>
      <c r="G940">
        <v>45224.6</v>
      </c>
      <c r="H940" s="2">
        <v>45228.45</v>
      </c>
      <c r="I940">
        <v>0</v>
      </c>
      <c r="J940">
        <v>45200</v>
      </c>
      <c r="K940" s="2">
        <v>45314</v>
      </c>
      <c r="L940">
        <v>45195.61</v>
      </c>
      <c r="M940">
        <v>45231.48</v>
      </c>
      <c r="N940">
        <v>45386.49</v>
      </c>
      <c r="O940">
        <v>39.4</v>
      </c>
      <c r="P940">
        <v>47.26</v>
      </c>
      <c r="Q940">
        <v>-2.1799999999999997</v>
      </c>
    </row>
    <row r="941" spans="1:21" x14ac:dyDescent="0.25">
      <c r="A941" s="4">
        <v>999920005</v>
      </c>
      <c r="B941" t="s">
        <v>14</v>
      </c>
      <c r="C941" t="s">
        <v>14</v>
      </c>
      <c r="D941" s="1">
        <v>45314.515277777777</v>
      </c>
      <c r="E941">
        <v>45234.8</v>
      </c>
      <c r="F941">
        <v>45253.2</v>
      </c>
      <c r="G941">
        <v>45231</v>
      </c>
      <c r="H941" s="2">
        <v>45250.8</v>
      </c>
      <c r="I941">
        <v>0</v>
      </c>
      <c r="J941">
        <v>45300</v>
      </c>
      <c r="K941" s="2">
        <v>45314</v>
      </c>
      <c r="L941">
        <v>45200.54</v>
      </c>
      <c r="M941">
        <v>45230.080000000002</v>
      </c>
      <c r="N941">
        <v>45380.72</v>
      </c>
      <c r="O941">
        <v>37.06</v>
      </c>
      <c r="P941">
        <v>50.67</v>
      </c>
      <c r="Q941">
        <v>-2.3399999999999963</v>
      </c>
    </row>
    <row r="942" spans="1:21" x14ac:dyDescent="0.25">
      <c r="A942" s="4">
        <v>999920005</v>
      </c>
      <c r="B942" t="s">
        <v>14</v>
      </c>
      <c r="C942" t="s">
        <v>14</v>
      </c>
      <c r="D942" s="1">
        <v>45314.515972222223</v>
      </c>
      <c r="E942">
        <v>45249.75</v>
      </c>
      <c r="F942">
        <v>45262</v>
      </c>
      <c r="G942">
        <v>45209.45</v>
      </c>
      <c r="H942" s="2">
        <v>45211.199999999997</v>
      </c>
      <c r="I942">
        <v>0</v>
      </c>
      <c r="J942">
        <v>45200</v>
      </c>
      <c r="K942" s="2">
        <v>45314</v>
      </c>
      <c r="L942">
        <v>45205.760000000002</v>
      </c>
      <c r="M942">
        <v>45226.58</v>
      </c>
      <c r="N942">
        <v>45373.56</v>
      </c>
      <c r="O942">
        <v>35.53</v>
      </c>
      <c r="P942">
        <v>45.11</v>
      </c>
      <c r="Q942">
        <v>-1.5300000000000011</v>
      </c>
    </row>
    <row r="943" spans="1:21" x14ac:dyDescent="0.25">
      <c r="A943" s="4">
        <v>999920005</v>
      </c>
      <c r="B943" t="s">
        <v>14</v>
      </c>
      <c r="C943" t="s">
        <v>14</v>
      </c>
      <c r="D943" s="1">
        <v>45314.51666666667</v>
      </c>
      <c r="E943">
        <v>45215.65</v>
      </c>
      <c r="F943">
        <v>45232.35</v>
      </c>
      <c r="G943">
        <v>45204.9</v>
      </c>
      <c r="H943" s="2">
        <v>45208.2</v>
      </c>
      <c r="I943">
        <v>0</v>
      </c>
      <c r="J943">
        <v>45200</v>
      </c>
      <c r="K943" s="2">
        <v>45314</v>
      </c>
      <c r="L943">
        <v>45209.75</v>
      </c>
      <c r="M943">
        <v>45222.18</v>
      </c>
      <c r="N943">
        <v>45366.17</v>
      </c>
      <c r="O943">
        <v>34.229999999999997</v>
      </c>
      <c r="P943">
        <v>44.71</v>
      </c>
      <c r="Q943">
        <v>-1.3000000000000043</v>
      </c>
      <c r="T943" t="s">
        <v>792</v>
      </c>
    </row>
    <row r="944" spans="1:21" x14ac:dyDescent="0.25">
      <c r="A944" s="4">
        <v>999920005</v>
      </c>
      <c r="B944" t="s">
        <v>14</v>
      </c>
      <c r="C944" t="s">
        <v>14</v>
      </c>
      <c r="D944" s="1">
        <v>45314.517361111109</v>
      </c>
      <c r="E944">
        <v>45207.35</v>
      </c>
      <c r="F944">
        <v>45243.1</v>
      </c>
      <c r="G944">
        <v>45205.1</v>
      </c>
      <c r="H944" s="2">
        <v>45230.3</v>
      </c>
      <c r="I944">
        <v>0</v>
      </c>
      <c r="J944">
        <v>45200</v>
      </c>
      <c r="K944" s="2">
        <v>45314</v>
      </c>
      <c r="L944">
        <v>45214.2</v>
      </c>
      <c r="M944">
        <v>45218.17</v>
      </c>
      <c r="N944">
        <v>45359.02</v>
      </c>
      <c r="O944">
        <v>32.6</v>
      </c>
      <c r="P944">
        <v>48.35</v>
      </c>
      <c r="Q944">
        <v>-1.6299999999999955</v>
      </c>
      <c r="U944" t="s">
        <v>817</v>
      </c>
    </row>
    <row r="945" spans="1:17" x14ac:dyDescent="0.25">
      <c r="A945" s="4">
        <v>999920005</v>
      </c>
      <c r="B945" t="s">
        <v>14</v>
      </c>
      <c r="C945" t="s">
        <v>14</v>
      </c>
      <c r="D945" s="1">
        <v>45314.518055555556</v>
      </c>
      <c r="E945">
        <v>45224.5</v>
      </c>
      <c r="F945">
        <v>45259.9</v>
      </c>
      <c r="G945">
        <v>45221.1</v>
      </c>
      <c r="H945" s="2">
        <v>45251.4</v>
      </c>
      <c r="I945">
        <v>0</v>
      </c>
      <c r="J945">
        <v>45300</v>
      </c>
      <c r="K945" s="2">
        <v>45314</v>
      </c>
      <c r="L945">
        <v>45220.15</v>
      </c>
      <c r="M945">
        <v>45215.16</v>
      </c>
      <c r="N945">
        <v>45352.12</v>
      </c>
      <c r="O945">
        <v>30.45</v>
      </c>
      <c r="P945">
        <v>51.62</v>
      </c>
      <c r="Q945">
        <v>-2.1500000000000021</v>
      </c>
    </row>
    <row r="946" spans="1:17" x14ac:dyDescent="0.25">
      <c r="A946" s="4">
        <v>999920005</v>
      </c>
      <c r="B946" t="s">
        <v>14</v>
      </c>
      <c r="C946" t="s">
        <v>14</v>
      </c>
      <c r="D946" s="1">
        <v>45314.518750000003</v>
      </c>
      <c r="E946">
        <v>45255.05</v>
      </c>
      <c r="F946">
        <v>45272.35</v>
      </c>
      <c r="G946">
        <v>45243.45</v>
      </c>
      <c r="H946" s="2">
        <v>45271.7</v>
      </c>
      <c r="I946">
        <v>0</v>
      </c>
      <c r="J946">
        <v>45300</v>
      </c>
      <c r="K946" s="2">
        <v>45314</v>
      </c>
      <c r="L946">
        <v>45227.19</v>
      </c>
      <c r="M946">
        <v>45214.33</v>
      </c>
      <c r="N946">
        <v>45345.49</v>
      </c>
      <c r="O946">
        <v>28.53</v>
      </c>
      <c r="P946">
        <v>54.6</v>
      </c>
      <c r="Q946">
        <v>-1.9199999999999982</v>
      </c>
    </row>
    <row r="947" spans="1:17" x14ac:dyDescent="0.25">
      <c r="A947" s="4">
        <v>999920005</v>
      </c>
      <c r="B947" t="s">
        <v>14</v>
      </c>
      <c r="C947" t="s">
        <v>14</v>
      </c>
      <c r="D947" s="1">
        <v>45314.519444444442</v>
      </c>
      <c r="E947">
        <v>45276.65</v>
      </c>
      <c r="F947">
        <v>45305.5</v>
      </c>
      <c r="G947">
        <v>45248.65</v>
      </c>
      <c r="H947" s="2">
        <v>45305.5</v>
      </c>
      <c r="I947">
        <v>0</v>
      </c>
      <c r="J947">
        <v>45300</v>
      </c>
      <c r="K947" s="2">
        <v>45314</v>
      </c>
      <c r="L947">
        <v>45239.06</v>
      </c>
      <c r="M947">
        <v>45213.94</v>
      </c>
      <c r="N947">
        <v>45339.33</v>
      </c>
      <c r="O947">
        <v>27.75</v>
      </c>
      <c r="P947">
        <v>59.11</v>
      </c>
      <c r="Q947">
        <v>-0.78000000000000114</v>
      </c>
    </row>
    <row r="948" spans="1:17" x14ac:dyDescent="0.25">
      <c r="A948" s="4">
        <v>999920005</v>
      </c>
      <c r="B948" t="s">
        <v>14</v>
      </c>
      <c r="C948" t="s">
        <v>14</v>
      </c>
      <c r="D948" s="1">
        <v>45314.520138888889</v>
      </c>
      <c r="E948">
        <v>45303.5</v>
      </c>
      <c r="F948">
        <v>45319.4</v>
      </c>
      <c r="G948">
        <v>45290</v>
      </c>
      <c r="H948" s="2">
        <v>45306.1</v>
      </c>
      <c r="I948">
        <v>0</v>
      </c>
      <c r="J948">
        <v>45300</v>
      </c>
      <c r="K948" s="2">
        <v>45314</v>
      </c>
      <c r="L948">
        <v>45244.45</v>
      </c>
      <c r="M948">
        <v>45214.71</v>
      </c>
      <c r="N948">
        <v>45333.3</v>
      </c>
      <c r="O948">
        <v>27.39</v>
      </c>
      <c r="P948">
        <v>59.19</v>
      </c>
      <c r="Q948">
        <v>-0.35999999999999943</v>
      </c>
    </row>
    <row r="949" spans="1:17" x14ac:dyDescent="0.25">
      <c r="A949" s="4">
        <v>999920005</v>
      </c>
      <c r="B949" t="s">
        <v>14</v>
      </c>
      <c r="C949" t="s">
        <v>14</v>
      </c>
      <c r="D949" s="1">
        <v>45314.520833333336</v>
      </c>
      <c r="E949">
        <v>45315.75</v>
      </c>
      <c r="F949">
        <v>45328.65</v>
      </c>
      <c r="G949">
        <v>45292.25</v>
      </c>
      <c r="H949" s="2">
        <v>45306.55</v>
      </c>
      <c r="I949">
        <v>0</v>
      </c>
      <c r="J949">
        <v>45300</v>
      </c>
      <c r="K949" s="2">
        <v>45314</v>
      </c>
      <c r="L949">
        <v>45248.95</v>
      </c>
      <c r="M949">
        <v>45216.480000000003</v>
      </c>
      <c r="N949">
        <v>45327.49</v>
      </c>
      <c r="O949">
        <v>27.29</v>
      </c>
      <c r="P949">
        <v>59.25</v>
      </c>
      <c r="Q949">
        <v>-0.10000000000000142</v>
      </c>
    </row>
    <row r="950" spans="1:17" x14ac:dyDescent="0.25">
      <c r="A950" s="4">
        <v>999920005</v>
      </c>
      <c r="B950" t="s">
        <v>14</v>
      </c>
      <c r="C950" t="s">
        <v>14</v>
      </c>
      <c r="D950" s="1">
        <v>45314.521527777775</v>
      </c>
      <c r="E950">
        <v>45306.2</v>
      </c>
      <c r="F950">
        <v>45352.800000000003</v>
      </c>
      <c r="G950">
        <v>45306.2</v>
      </c>
      <c r="H950" s="2">
        <v>45326.75</v>
      </c>
      <c r="I950">
        <v>0</v>
      </c>
      <c r="J950">
        <v>45300</v>
      </c>
      <c r="K950" s="2">
        <v>45314</v>
      </c>
      <c r="L950">
        <v>45256.36</v>
      </c>
      <c r="M950">
        <v>45219.31</v>
      </c>
      <c r="N950">
        <v>45322.43</v>
      </c>
      <c r="O950">
        <v>27.76</v>
      </c>
      <c r="P950">
        <v>62.06</v>
      </c>
      <c r="Q950">
        <v>0.47000000000000242</v>
      </c>
    </row>
    <row r="951" spans="1:17" x14ac:dyDescent="0.25">
      <c r="A951" s="4">
        <v>999920005</v>
      </c>
      <c r="B951" t="s">
        <v>14</v>
      </c>
      <c r="C951" t="s">
        <v>14</v>
      </c>
      <c r="D951" s="1">
        <v>45314.522222222222</v>
      </c>
      <c r="E951">
        <v>45329.9</v>
      </c>
      <c r="F951">
        <v>45329.9</v>
      </c>
      <c r="G951">
        <v>45286.85</v>
      </c>
      <c r="H951" s="2">
        <v>45293</v>
      </c>
      <c r="I951">
        <v>0</v>
      </c>
      <c r="J951">
        <v>45300</v>
      </c>
      <c r="K951" s="2">
        <v>45314</v>
      </c>
      <c r="L951">
        <v>45260.24</v>
      </c>
      <c r="M951">
        <v>45221.45</v>
      </c>
      <c r="N951">
        <v>45316.91</v>
      </c>
      <c r="O951">
        <v>27.39</v>
      </c>
      <c r="P951">
        <v>55.22</v>
      </c>
      <c r="Q951">
        <v>-0.37000000000000099</v>
      </c>
    </row>
    <row r="952" spans="1:17" x14ac:dyDescent="0.25">
      <c r="A952" s="4">
        <v>999920005</v>
      </c>
      <c r="B952" t="s">
        <v>14</v>
      </c>
      <c r="C952" t="s">
        <v>14</v>
      </c>
      <c r="D952" s="1">
        <v>45314.522916666669</v>
      </c>
      <c r="E952">
        <v>45294.1</v>
      </c>
      <c r="F952">
        <v>45350.55</v>
      </c>
      <c r="G952">
        <v>45280.35</v>
      </c>
      <c r="H952" s="2">
        <v>45350.55</v>
      </c>
      <c r="I952">
        <v>0</v>
      </c>
      <c r="J952">
        <v>45400</v>
      </c>
      <c r="K952" s="2">
        <v>45314</v>
      </c>
      <c r="L952">
        <v>45269.71</v>
      </c>
      <c r="M952">
        <v>45225.48</v>
      </c>
      <c r="N952">
        <v>45311.87</v>
      </c>
      <c r="O952">
        <v>27.53</v>
      </c>
      <c r="P952">
        <v>62.76</v>
      </c>
      <c r="Q952">
        <v>0.14000000000000057</v>
      </c>
    </row>
    <row r="953" spans="1:17" x14ac:dyDescent="0.25">
      <c r="A953" s="4">
        <v>999920005</v>
      </c>
      <c r="B953" t="s">
        <v>14</v>
      </c>
      <c r="C953" t="s">
        <v>14</v>
      </c>
      <c r="D953" s="1">
        <v>45314.523611111108</v>
      </c>
      <c r="E953">
        <v>45351.05</v>
      </c>
      <c r="F953">
        <v>45362.85</v>
      </c>
      <c r="G953">
        <v>45317.65</v>
      </c>
      <c r="H953" s="2">
        <v>45320.55</v>
      </c>
      <c r="I953">
        <v>0</v>
      </c>
      <c r="J953">
        <v>45300</v>
      </c>
      <c r="K953" s="2">
        <v>45314</v>
      </c>
      <c r="L953">
        <v>45275.79</v>
      </c>
      <c r="M953">
        <v>45229.13</v>
      </c>
      <c r="N953">
        <v>45305.93</v>
      </c>
      <c r="O953">
        <v>27.94</v>
      </c>
      <c r="P953">
        <v>57.34</v>
      </c>
      <c r="Q953">
        <v>0.41000000000000014</v>
      </c>
    </row>
    <row r="954" spans="1:17" x14ac:dyDescent="0.25">
      <c r="A954" s="4">
        <v>999920005</v>
      </c>
      <c r="B954" t="s">
        <v>14</v>
      </c>
      <c r="C954" t="s">
        <v>14</v>
      </c>
      <c r="D954" s="1">
        <v>45314.524305555555</v>
      </c>
      <c r="E954">
        <v>45322.6</v>
      </c>
      <c r="F954">
        <v>45327.1</v>
      </c>
      <c r="G954">
        <v>45299.45</v>
      </c>
      <c r="H954" s="2">
        <v>45301.75</v>
      </c>
      <c r="I954">
        <v>0</v>
      </c>
      <c r="J954">
        <v>45300</v>
      </c>
      <c r="K954" s="2">
        <v>45314</v>
      </c>
      <c r="L954">
        <v>45281.03</v>
      </c>
      <c r="M954">
        <v>45234.15</v>
      </c>
      <c r="N954">
        <v>45299.839999999997</v>
      </c>
      <c r="O954">
        <v>27.56</v>
      </c>
      <c r="P954">
        <v>54.18</v>
      </c>
      <c r="Q954">
        <v>-0.38000000000000256</v>
      </c>
    </row>
    <row r="955" spans="1:17" x14ac:dyDescent="0.25">
      <c r="A955" s="4">
        <v>999920005</v>
      </c>
      <c r="B955" t="s">
        <v>14</v>
      </c>
      <c r="C955" t="s">
        <v>14</v>
      </c>
      <c r="D955" s="1">
        <v>45314.525000000001</v>
      </c>
      <c r="E955">
        <v>45307.95</v>
      </c>
      <c r="F955">
        <v>45335.75</v>
      </c>
      <c r="G955">
        <v>45305.85</v>
      </c>
      <c r="H955" s="2">
        <v>45308.1</v>
      </c>
      <c r="I955">
        <v>0</v>
      </c>
      <c r="J955">
        <v>45300</v>
      </c>
      <c r="K955" s="2">
        <v>45314</v>
      </c>
      <c r="L955">
        <v>45285.120000000003</v>
      </c>
      <c r="M955">
        <v>45240.72</v>
      </c>
      <c r="N955">
        <v>45294.11</v>
      </c>
      <c r="O955">
        <v>27.43</v>
      </c>
      <c r="P955">
        <v>55.08</v>
      </c>
      <c r="Q955">
        <v>-0.12999999999999901</v>
      </c>
    </row>
    <row r="956" spans="1:17" x14ac:dyDescent="0.25">
      <c r="A956" s="4">
        <v>999920005</v>
      </c>
      <c r="B956" t="s">
        <v>14</v>
      </c>
      <c r="C956" t="s">
        <v>14</v>
      </c>
      <c r="D956" s="1">
        <v>45314.525694444441</v>
      </c>
      <c r="E956">
        <v>45309.75</v>
      </c>
      <c r="F956">
        <v>45310.45</v>
      </c>
      <c r="G956">
        <v>45284.75</v>
      </c>
      <c r="H956" s="2">
        <v>45290.85</v>
      </c>
      <c r="I956">
        <v>0</v>
      </c>
      <c r="J956">
        <v>45300</v>
      </c>
      <c r="K956" s="2">
        <v>45314</v>
      </c>
      <c r="L956">
        <v>45290.81</v>
      </c>
      <c r="M956">
        <v>45244.49</v>
      </c>
      <c r="N956">
        <v>45288.07</v>
      </c>
      <c r="O956">
        <v>26.48</v>
      </c>
      <c r="P956">
        <v>52.09</v>
      </c>
      <c r="Q956">
        <v>-0.94999999999999929</v>
      </c>
    </row>
    <row r="957" spans="1:17" x14ac:dyDescent="0.25">
      <c r="A957" s="4">
        <v>999920005</v>
      </c>
      <c r="B957" t="s">
        <v>14</v>
      </c>
      <c r="C957" t="s">
        <v>14</v>
      </c>
      <c r="D957" s="1">
        <v>45314.526388888888</v>
      </c>
      <c r="E957">
        <v>45291.45</v>
      </c>
      <c r="F957">
        <v>45316.65</v>
      </c>
      <c r="G957">
        <v>45288.05</v>
      </c>
      <c r="H957" s="2">
        <v>45311.95</v>
      </c>
      <c r="I957">
        <v>0</v>
      </c>
      <c r="J957">
        <v>45300</v>
      </c>
      <c r="K957" s="2">
        <v>45314</v>
      </c>
      <c r="L957">
        <v>45298.22</v>
      </c>
      <c r="M957">
        <v>45250.48</v>
      </c>
      <c r="N957">
        <v>45282.67</v>
      </c>
      <c r="O957">
        <v>25.77</v>
      </c>
      <c r="P957">
        <v>55.29</v>
      </c>
      <c r="Q957">
        <v>-0.71000000000000085</v>
      </c>
    </row>
    <row r="958" spans="1:17" x14ac:dyDescent="0.25">
      <c r="A958" s="4">
        <v>999920005</v>
      </c>
      <c r="B958" t="s">
        <v>14</v>
      </c>
      <c r="C958" t="s">
        <v>14</v>
      </c>
      <c r="D958" s="1">
        <v>45314.527083333334</v>
      </c>
      <c r="E958">
        <v>45314.8</v>
      </c>
      <c r="F958">
        <v>45314.8</v>
      </c>
      <c r="G958">
        <v>45253.15</v>
      </c>
      <c r="H958" s="2">
        <v>45256.95</v>
      </c>
      <c r="I958">
        <v>0</v>
      </c>
      <c r="J958">
        <v>45300</v>
      </c>
      <c r="K958" s="2">
        <v>45314</v>
      </c>
      <c r="L958">
        <v>45300.12</v>
      </c>
      <c r="M958">
        <v>45254.080000000002</v>
      </c>
      <c r="N958">
        <v>45277.5</v>
      </c>
      <c r="O958">
        <v>23.97</v>
      </c>
      <c r="P958">
        <v>46.56</v>
      </c>
      <c r="Q958">
        <v>-1.8000000000000007</v>
      </c>
    </row>
    <row r="959" spans="1:17" x14ac:dyDescent="0.25">
      <c r="A959" s="4">
        <v>999920005</v>
      </c>
      <c r="B959" t="s">
        <v>14</v>
      </c>
      <c r="C959" t="s">
        <v>14</v>
      </c>
      <c r="D959" s="1">
        <v>45314.527777777781</v>
      </c>
      <c r="E959">
        <v>45257.8</v>
      </c>
      <c r="F959">
        <v>45276.95</v>
      </c>
      <c r="G959">
        <v>45256.5</v>
      </c>
      <c r="H959" s="2">
        <v>45256.5</v>
      </c>
      <c r="I959">
        <v>0</v>
      </c>
      <c r="J959">
        <v>45300</v>
      </c>
      <c r="K959" s="2">
        <v>45314</v>
      </c>
      <c r="L959">
        <v>45300.49</v>
      </c>
      <c r="M959">
        <v>45257.14</v>
      </c>
      <c r="N959">
        <v>45273.56</v>
      </c>
      <c r="O959">
        <v>22.3</v>
      </c>
      <c r="P959">
        <v>46.49</v>
      </c>
      <c r="Q959">
        <v>-1.6699999999999982</v>
      </c>
    </row>
    <row r="960" spans="1:17" x14ac:dyDescent="0.25">
      <c r="A960" s="4">
        <v>999920005</v>
      </c>
      <c r="B960" t="s">
        <v>14</v>
      </c>
      <c r="C960" t="s">
        <v>14</v>
      </c>
      <c r="D960" s="1">
        <v>45314.52847222222</v>
      </c>
      <c r="E960">
        <v>45265.35</v>
      </c>
      <c r="F960">
        <v>45303.9</v>
      </c>
      <c r="G960">
        <v>45259.1</v>
      </c>
      <c r="H960" s="2">
        <v>45301.35</v>
      </c>
      <c r="I960">
        <v>0</v>
      </c>
      <c r="J960">
        <v>45300</v>
      </c>
      <c r="K960" s="2">
        <v>45314</v>
      </c>
      <c r="L960">
        <v>45302.6</v>
      </c>
      <c r="M960">
        <v>45261.73</v>
      </c>
      <c r="N960">
        <v>45271.79</v>
      </c>
      <c r="O960">
        <v>21.5</v>
      </c>
      <c r="P960">
        <v>53.44</v>
      </c>
      <c r="Q960">
        <v>-0.80000000000000071</v>
      </c>
    </row>
    <row r="961" spans="1:21" x14ac:dyDescent="0.25">
      <c r="A961" s="4">
        <v>999920005</v>
      </c>
      <c r="B961" t="s">
        <v>14</v>
      </c>
      <c r="C961" t="s">
        <v>14</v>
      </c>
      <c r="D961" s="1">
        <v>45314.529166666667</v>
      </c>
      <c r="E961">
        <v>45301.35</v>
      </c>
      <c r="F961">
        <v>45314.5</v>
      </c>
      <c r="G961">
        <v>45276.55</v>
      </c>
      <c r="H961" s="2">
        <v>45294.5</v>
      </c>
      <c r="I961">
        <v>0</v>
      </c>
      <c r="J961">
        <v>45300</v>
      </c>
      <c r="K961" s="2">
        <v>45314</v>
      </c>
      <c r="L961">
        <v>45301.82</v>
      </c>
      <c r="M961">
        <v>45265.919999999998</v>
      </c>
      <c r="N961">
        <v>45269.599999999999</v>
      </c>
      <c r="O961">
        <v>21.06</v>
      </c>
      <c r="P961">
        <v>52.32</v>
      </c>
      <c r="Q961">
        <v>-0.44000000000000128</v>
      </c>
    </row>
    <row r="962" spans="1:21" x14ac:dyDescent="0.25">
      <c r="A962" s="4">
        <v>999920005</v>
      </c>
      <c r="B962" t="s">
        <v>14</v>
      </c>
      <c r="C962" t="s">
        <v>14</v>
      </c>
      <c r="D962" s="1">
        <v>45314.529861111114</v>
      </c>
      <c r="E962">
        <v>45298.35</v>
      </c>
      <c r="F962">
        <v>45328.55</v>
      </c>
      <c r="G962">
        <v>45297.25</v>
      </c>
      <c r="H962" s="2">
        <v>45302.2</v>
      </c>
      <c r="I962">
        <v>0</v>
      </c>
      <c r="J962">
        <v>45300</v>
      </c>
      <c r="K962" s="2">
        <v>45314</v>
      </c>
      <c r="L962">
        <v>45301.54</v>
      </c>
      <c r="M962">
        <v>45271.53</v>
      </c>
      <c r="N962">
        <v>45268.66</v>
      </c>
      <c r="O962">
        <v>21.02</v>
      </c>
      <c r="P962">
        <v>53.5</v>
      </c>
      <c r="Q962">
        <v>-3.9999999999999147E-2</v>
      </c>
      <c r="S962" t="s">
        <v>792</v>
      </c>
    </row>
    <row r="963" spans="1:21" x14ac:dyDescent="0.25">
      <c r="A963" s="4">
        <v>999920005</v>
      </c>
      <c r="B963" t="s">
        <v>14</v>
      </c>
      <c r="C963" t="s">
        <v>14</v>
      </c>
      <c r="D963" s="1">
        <v>45314.530555555553</v>
      </c>
      <c r="E963">
        <v>45302.1</v>
      </c>
      <c r="F963">
        <v>45313.15</v>
      </c>
      <c r="G963">
        <v>45285.75</v>
      </c>
      <c r="H963" s="2">
        <v>45294.2</v>
      </c>
      <c r="I963">
        <v>0</v>
      </c>
      <c r="J963">
        <v>45300</v>
      </c>
      <c r="K963" s="2">
        <v>45314</v>
      </c>
      <c r="L963">
        <v>45300.66</v>
      </c>
      <c r="M963">
        <v>45273.73</v>
      </c>
      <c r="N963">
        <v>45267.8</v>
      </c>
      <c r="O963">
        <v>20.54</v>
      </c>
      <c r="P963">
        <v>52.06</v>
      </c>
      <c r="Q963">
        <v>-0.48000000000000043</v>
      </c>
      <c r="U963" t="s">
        <v>816</v>
      </c>
    </row>
    <row r="964" spans="1:21" x14ac:dyDescent="0.25">
      <c r="A964" s="4">
        <v>999920005</v>
      </c>
      <c r="B964" t="s">
        <v>14</v>
      </c>
      <c r="C964" t="s">
        <v>14</v>
      </c>
      <c r="D964" s="1">
        <v>45314.53125</v>
      </c>
      <c r="E964">
        <v>45297.7</v>
      </c>
      <c r="F964">
        <v>45308.3</v>
      </c>
      <c r="G964">
        <v>45276.3</v>
      </c>
      <c r="H964" s="2">
        <v>45283.4</v>
      </c>
      <c r="I964">
        <v>0</v>
      </c>
      <c r="J964">
        <v>45300</v>
      </c>
      <c r="K964" s="2">
        <v>45314</v>
      </c>
      <c r="L964">
        <v>45297.56</v>
      </c>
      <c r="M964">
        <v>45275.1</v>
      </c>
      <c r="N964">
        <v>45266.91</v>
      </c>
      <c r="O964">
        <v>19.739999999999998</v>
      </c>
      <c r="P964">
        <v>50.1</v>
      </c>
      <c r="Q964">
        <v>-0.80000000000000071</v>
      </c>
    </row>
    <row r="965" spans="1:21" x14ac:dyDescent="0.25">
      <c r="A965" s="4">
        <v>999920005</v>
      </c>
      <c r="B965" t="s">
        <v>14</v>
      </c>
      <c r="C965" t="s">
        <v>14</v>
      </c>
      <c r="D965" s="1">
        <v>45314.531944444447</v>
      </c>
      <c r="E965">
        <v>45285.25</v>
      </c>
      <c r="F965">
        <v>45289.55</v>
      </c>
      <c r="G965">
        <v>45246.1</v>
      </c>
      <c r="H965" s="2">
        <v>45256</v>
      </c>
      <c r="I965">
        <v>0</v>
      </c>
      <c r="J965">
        <v>45300</v>
      </c>
      <c r="K965" s="2">
        <v>45314</v>
      </c>
      <c r="L965">
        <v>45294.92</v>
      </c>
      <c r="M965">
        <v>45276.24</v>
      </c>
      <c r="N965">
        <v>45265.39</v>
      </c>
      <c r="O965">
        <v>18.7</v>
      </c>
      <c r="P965">
        <v>45.44</v>
      </c>
      <c r="Q965">
        <v>-1.0399999999999991</v>
      </c>
    </row>
    <row r="966" spans="1:21" x14ac:dyDescent="0.25">
      <c r="A966" s="4">
        <v>999920005</v>
      </c>
      <c r="B966" t="s">
        <v>14</v>
      </c>
      <c r="C966" t="s">
        <v>14</v>
      </c>
      <c r="D966" s="1">
        <v>45314.532638888886</v>
      </c>
      <c r="E966">
        <v>45258.400000000001</v>
      </c>
      <c r="F966">
        <v>45272.5</v>
      </c>
      <c r="G966">
        <v>45251.75</v>
      </c>
      <c r="H966" s="2">
        <v>45251.75</v>
      </c>
      <c r="I966">
        <v>0</v>
      </c>
      <c r="J966">
        <v>45300</v>
      </c>
      <c r="K966" s="2">
        <v>45314</v>
      </c>
      <c r="L966">
        <v>45287.86</v>
      </c>
      <c r="M966">
        <v>45276.69</v>
      </c>
      <c r="N966">
        <v>45263.82</v>
      </c>
      <c r="O966">
        <v>17.739999999999998</v>
      </c>
      <c r="P966">
        <v>44.74</v>
      </c>
      <c r="Q966">
        <v>-0.96000000000000085</v>
      </c>
    </row>
    <row r="967" spans="1:21" x14ac:dyDescent="0.25">
      <c r="A967" s="4">
        <v>999920005</v>
      </c>
      <c r="B967" t="s">
        <v>14</v>
      </c>
      <c r="C967" t="s">
        <v>14</v>
      </c>
      <c r="D967" s="1">
        <v>45314.533333333333</v>
      </c>
      <c r="E967">
        <v>45248.9</v>
      </c>
      <c r="F967">
        <v>45284.800000000003</v>
      </c>
      <c r="G967">
        <v>45244.3</v>
      </c>
      <c r="H967" s="2">
        <v>45283.35</v>
      </c>
      <c r="I967">
        <v>0</v>
      </c>
      <c r="J967">
        <v>45300</v>
      </c>
      <c r="K967" s="2">
        <v>45314</v>
      </c>
      <c r="L967">
        <v>45285.2</v>
      </c>
      <c r="M967">
        <v>45278.94</v>
      </c>
      <c r="N967">
        <v>45262.39</v>
      </c>
      <c r="O967">
        <v>16.54</v>
      </c>
      <c r="P967">
        <v>50.78</v>
      </c>
      <c r="Q967">
        <v>-1.1999999999999993</v>
      </c>
    </row>
    <row r="968" spans="1:21" x14ac:dyDescent="0.25">
      <c r="A968" s="4">
        <v>999920005</v>
      </c>
      <c r="B968" t="s">
        <v>14</v>
      </c>
      <c r="C968" t="s">
        <v>14</v>
      </c>
      <c r="D968" s="1">
        <v>45314.53402777778</v>
      </c>
      <c r="E968">
        <v>45285.3</v>
      </c>
      <c r="F968">
        <v>45326.35</v>
      </c>
      <c r="G968">
        <v>45284.1</v>
      </c>
      <c r="H968" s="2">
        <v>45304.6</v>
      </c>
      <c r="I968">
        <v>0</v>
      </c>
      <c r="J968">
        <v>45300</v>
      </c>
      <c r="K968" s="2">
        <v>45314</v>
      </c>
      <c r="L968">
        <v>45285.41</v>
      </c>
      <c r="M968">
        <v>45281.33</v>
      </c>
      <c r="N968">
        <v>45261.79</v>
      </c>
      <c r="O968">
        <v>16.670000000000002</v>
      </c>
      <c r="P968">
        <v>54.39</v>
      </c>
      <c r="Q968">
        <v>0.13000000000000256</v>
      </c>
      <c r="S968" t="s">
        <v>792</v>
      </c>
    </row>
    <row r="969" spans="1:21" x14ac:dyDescent="0.25">
      <c r="A969" s="4">
        <v>999920005</v>
      </c>
      <c r="B969" t="s">
        <v>14</v>
      </c>
      <c r="C969" t="s">
        <v>14</v>
      </c>
      <c r="D969" s="1">
        <v>45314.534722222219</v>
      </c>
      <c r="E969">
        <v>45313.05</v>
      </c>
      <c r="F969">
        <v>45327.1</v>
      </c>
      <c r="G969">
        <v>45292.7</v>
      </c>
      <c r="H969" s="2">
        <v>45317.9</v>
      </c>
      <c r="I969">
        <v>0</v>
      </c>
      <c r="J969">
        <v>45300</v>
      </c>
      <c r="K969" s="2">
        <v>45314</v>
      </c>
      <c r="L969">
        <v>45286.11</v>
      </c>
      <c r="M969">
        <v>45284.41</v>
      </c>
      <c r="N969">
        <v>45260.58</v>
      </c>
      <c r="O969">
        <v>16.82</v>
      </c>
      <c r="P969">
        <v>56.54</v>
      </c>
      <c r="Q969">
        <v>0.14999999999999858</v>
      </c>
      <c r="S969" t="s">
        <v>792</v>
      </c>
    </row>
    <row r="970" spans="1:21" x14ac:dyDescent="0.25">
      <c r="A970" s="4">
        <v>999920005</v>
      </c>
      <c r="B970" t="s">
        <v>14</v>
      </c>
      <c r="C970" t="s">
        <v>14</v>
      </c>
      <c r="D970" s="1">
        <v>45314.535416666666</v>
      </c>
      <c r="E970">
        <v>45319.55</v>
      </c>
      <c r="F970">
        <v>45331.1</v>
      </c>
      <c r="G970">
        <v>45303.199999999997</v>
      </c>
      <c r="H970" s="2">
        <v>45305.75</v>
      </c>
      <c r="I970">
        <v>0</v>
      </c>
      <c r="J970">
        <v>45300</v>
      </c>
      <c r="K970" s="2">
        <v>45314</v>
      </c>
      <c r="L970">
        <v>45287.17</v>
      </c>
      <c r="M970">
        <v>45286.31</v>
      </c>
      <c r="N970">
        <v>45260.160000000003</v>
      </c>
      <c r="O970">
        <v>17.059999999999999</v>
      </c>
      <c r="P970">
        <v>54.03</v>
      </c>
      <c r="Q970">
        <v>0.23999999999999844</v>
      </c>
      <c r="S970" t="s">
        <v>792</v>
      </c>
    </row>
    <row r="971" spans="1:21" x14ac:dyDescent="0.25">
      <c r="A971" s="4">
        <v>999920005</v>
      </c>
      <c r="B971" t="s">
        <v>14</v>
      </c>
      <c r="C971" t="s">
        <v>14</v>
      </c>
      <c r="D971" s="1">
        <v>45314.536111111112</v>
      </c>
      <c r="E971">
        <v>45307</v>
      </c>
      <c r="F971">
        <v>45316.5</v>
      </c>
      <c r="G971">
        <v>45289.55</v>
      </c>
      <c r="H971" s="2">
        <v>45292.7</v>
      </c>
      <c r="I971">
        <v>0</v>
      </c>
      <c r="J971">
        <v>45300</v>
      </c>
      <c r="K971" s="2">
        <v>45314</v>
      </c>
      <c r="L971">
        <v>45285.8</v>
      </c>
      <c r="M971">
        <v>45289.120000000003</v>
      </c>
      <c r="N971">
        <v>45259.32</v>
      </c>
      <c r="O971">
        <v>16.73</v>
      </c>
      <c r="P971">
        <v>51.4</v>
      </c>
      <c r="Q971">
        <v>-0.32999999999999829</v>
      </c>
    </row>
    <row r="972" spans="1:21" x14ac:dyDescent="0.25">
      <c r="A972" s="4">
        <v>999920005</v>
      </c>
      <c r="B972" t="s">
        <v>14</v>
      </c>
      <c r="C972" t="s">
        <v>14</v>
      </c>
      <c r="D972" s="1">
        <v>45314.536805555559</v>
      </c>
      <c r="E972">
        <v>45292.45</v>
      </c>
      <c r="F972">
        <v>45294.9</v>
      </c>
      <c r="G972">
        <v>45262.8</v>
      </c>
      <c r="H972" s="2">
        <v>45284.85</v>
      </c>
      <c r="I972">
        <v>0</v>
      </c>
      <c r="J972">
        <v>45300</v>
      </c>
      <c r="K972" s="2">
        <v>45314</v>
      </c>
      <c r="L972">
        <v>45287.79</v>
      </c>
      <c r="M972">
        <v>45291.76</v>
      </c>
      <c r="N972">
        <v>45259.21</v>
      </c>
      <c r="O972">
        <v>15.63</v>
      </c>
      <c r="P972">
        <v>49.83</v>
      </c>
      <c r="Q972">
        <v>-1.0999999999999996</v>
      </c>
    </row>
    <row r="973" spans="1:21" x14ac:dyDescent="0.25">
      <c r="A973" s="4">
        <v>999920005</v>
      </c>
      <c r="B973" t="s">
        <v>14</v>
      </c>
      <c r="C973" t="s">
        <v>14</v>
      </c>
      <c r="D973" s="1">
        <v>45314.537499999999</v>
      </c>
      <c r="E973">
        <v>45283.45</v>
      </c>
      <c r="F973">
        <v>45308.65</v>
      </c>
      <c r="G973">
        <v>45279.3</v>
      </c>
      <c r="H973" s="2">
        <v>45295.95</v>
      </c>
      <c r="I973">
        <v>0</v>
      </c>
      <c r="J973">
        <v>45300</v>
      </c>
      <c r="K973" s="2">
        <v>45314</v>
      </c>
      <c r="L973">
        <v>45290.61</v>
      </c>
      <c r="M973">
        <v>45294.02</v>
      </c>
      <c r="N973">
        <v>45258.94</v>
      </c>
      <c r="O973">
        <v>14.87</v>
      </c>
      <c r="P973">
        <v>52.06</v>
      </c>
      <c r="Q973">
        <v>-0.76000000000000156</v>
      </c>
    </row>
    <row r="974" spans="1:21" x14ac:dyDescent="0.25">
      <c r="A974" s="4">
        <v>999920005</v>
      </c>
      <c r="B974" t="s">
        <v>14</v>
      </c>
      <c r="C974" t="s">
        <v>14</v>
      </c>
      <c r="D974" s="1">
        <v>45314.538194444445</v>
      </c>
      <c r="E974">
        <v>45294.75</v>
      </c>
      <c r="F974">
        <v>45295.55</v>
      </c>
      <c r="G974">
        <v>45252.800000000003</v>
      </c>
      <c r="H974" s="2">
        <v>45252.800000000003</v>
      </c>
      <c r="I974">
        <v>0</v>
      </c>
      <c r="J974">
        <v>45300</v>
      </c>
      <c r="K974" s="2">
        <v>45314</v>
      </c>
      <c r="L974">
        <v>45287.14</v>
      </c>
      <c r="M974">
        <v>45294.07</v>
      </c>
      <c r="N974">
        <v>45257.55</v>
      </c>
      <c r="O974">
        <v>14.32</v>
      </c>
      <c r="P974">
        <v>43.88</v>
      </c>
      <c r="Q974">
        <v>-0.54999999999999893</v>
      </c>
    </row>
    <row r="975" spans="1:21" x14ac:dyDescent="0.25">
      <c r="A975" s="4">
        <v>999920005</v>
      </c>
      <c r="B975" t="s">
        <v>14</v>
      </c>
      <c r="C975" t="s">
        <v>14</v>
      </c>
      <c r="D975" s="1">
        <v>45314.538888888892</v>
      </c>
      <c r="E975">
        <v>45258.400000000001</v>
      </c>
      <c r="F975">
        <v>45284.800000000003</v>
      </c>
      <c r="G975">
        <v>45258.400000000001</v>
      </c>
      <c r="H975" s="2">
        <v>45270.95</v>
      </c>
      <c r="I975">
        <v>0</v>
      </c>
      <c r="J975">
        <v>45300</v>
      </c>
      <c r="K975" s="2">
        <v>45314</v>
      </c>
      <c r="L975">
        <v>45285.46</v>
      </c>
      <c r="M975">
        <v>45294.05</v>
      </c>
      <c r="N975">
        <v>45256.29</v>
      </c>
      <c r="O975">
        <v>13.82</v>
      </c>
      <c r="P975">
        <v>47.61</v>
      </c>
      <c r="Q975">
        <v>-0.5</v>
      </c>
    </row>
    <row r="976" spans="1:21" x14ac:dyDescent="0.25">
      <c r="A976" s="4">
        <v>999920005</v>
      </c>
      <c r="B976" t="s">
        <v>14</v>
      </c>
      <c r="C976" t="s">
        <v>14</v>
      </c>
      <c r="D976" s="1">
        <v>45314.539583333331</v>
      </c>
      <c r="E976">
        <v>45272.75</v>
      </c>
      <c r="F976">
        <v>45272.75</v>
      </c>
      <c r="G976">
        <v>45248.15</v>
      </c>
      <c r="H976" s="2">
        <v>45251.4</v>
      </c>
      <c r="I976">
        <v>0</v>
      </c>
      <c r="J976">
        <v>45300</v>
      </c>
      <c r="K976" s="2">
        <v>45314</v>
      </c>
      <c r="L976">
        <v>45281.83</v>
      </c>
      <c r="M976">
        <v>45292.18</v>
      </c>
      <c r="N976">
        <v>45254.83</v>
      </c>
      <c r="O976">
        <v>13.67</v>
      </c>
      <c r="P976">
        <v>44.2</v>
      </c>
      <c r="Q976">
        <v>-0.15000000000000036</v>
      </c>
    </row>
    <row r="977" spans="1:20" x14ac:dyDescent="0.25">
      <c r="A977" s="4">
        <v>999920005</v>
      </c>
      <c r="B977" t="s">
        <v>14</v>
      </c>
      <c r="C977" t="s">
        <v>14</v>
      </c>
      <c r="D977" s="1">
        <v>45314.540277777778</v>
      </c>
      <c r="E977">
        <v>45250.05</v>
      </c>
      <c r="F977">
        <v>45255.15</v>
      </c>
      <c r="G977">
        <v>45225.8</v>
      </c>
      <c r="H977" s="2">
        <v>45239.45</v>
      </c>
      <c r="I977">
        <v>0</v>
      </c>
      <c r="J977">
        <v>45200</v>
      </c>
      <c r="K977" s="2">
        <v>45314</v>
      </c>
      <c r="L977">
        <v>45277.919999999998</v>
      </c>
      <c r="M977">
        <v>45289.88</v>
      </c>
      <c r="N977">
        <v>45253.9</v>
      </c>
      <c r="O977">
        <v>14.19</v>
      </c>
      <c r="P977">
        <v>42.21</v>
      </c>
      <c r="Q977">
        <v>0.51999999999999957</v>
      </c>
    </row>
    <row r="978" spans="1:20" x14ac:dyDescent="0.25">
      <c r="A978" s="4">
        <v>999920005</v>
      </c>
      <c r="B978" t="s">
        <v>14</v>
      </c>
      <c r="C978" t="s">
        <v>14</v>
      </c>
      <c r="D978" s="1">
        <v>45314.540972222225</v>
      </c>
      <c r="E978">
        <v>45239.6</v>
      </c>
      <c r="F978">
        <v>45248.25</v>
      </c>
      <c r="G978">
        <v>45214.75</v>
      </c>
      <c r="H978" s="2">
        <v>45243.9</v>
      </c>
      <c r="I978">
        <v>0</v>
      </c>
      <c r="J978">
        <v>45200</v>
      </c>
      <c r="K978" s="2">
        <v>45314</v>
      </c>
      <c r="L978">
        <v>45275.1</v>
      </c>
      <c r="M978">
        <v>45287.72</v>
      </c>
      <c r="N978">
        <v>45252.68</v>
      </c>
      <c r="O978">
        <v>14.98</v>
      </c>
      <c r="P978">
        <v>43.24</v>
      </c>
      <c r="Q978">
        <v>0.79000000000000092</v>
      </c>
    </row>
    <row r="979" spans="1:20" x14ac:dyDescent="0.25">
      <c r="A979" s="4">
        <v>999920005</v>
      </c>
      <c r="B979" t="s">
        <v>14</v>
      </c>
      <c r="C979" t="s">
        <v>14</v>
      </c>
      <c r="D979" s="1">
        <v>45314.541666666664</v>
      </c>
      <c r="E979">
        <v>45242.7</v>
      </c>
      <c r="F979">
        <v>45262.9</v>
      </c>
      <c r="G979">
        <v>45236.7</v>
      </c>
      <c r="H979" s="2">
        <v>45262.9</v>
      </c>
      <c r="I979">
        <v>0</v>
      </c>
      <c r="J979">
        <v>45300</v>
      </c>
      <c r="K979" s="2">
        <v>45314</v>
      </c>
      <c r="L979">
        <v>45275.59</v>
      </c>
      <c r="M979">
        <v>45285.52</v>
      </c>
      <c r="N979">
        <v>45252.33</v>
      </c>
      <c r="O979">
        <v>15.08</v>
      </c>
      <c r="P979">
        <v>47.51</v>
      </c>
      <c r="Q979">
        <v>9.9999999999999645E-2</v>
      </c>
    </row>
    <row r="980" spans="1:20" x14ac:dyDescent="0.25">
      <c r="A980" s="4">
        <v>999920005</v>
      </c>
      <c r="B980" t="s">
        <v>14</v>
      </c>
      <c r="C980" t="s">
        <v>14</v>
      </c>
      <c r="D980" s="1">
        <v>45314.542361111111</v>
      </c>
      <c r="E980">
        <v>45255</v>
      </c>
      <c r="F980">
        <v>45276.1</v>
      </c>
      <c r="G980">
        <v>45247.5</v>
      </c>
      <c r="H980" s="2">
        <v>45264.35</v>
      </c>
      <c r="I980">
        <v>0</v>
      </c>
      <c r="J980">
        <v>45300</v>
      </c>
      <c r="K980" s="2">
        <v>45314</v>
      </c>
      <c r="L980">
        <v>45276.49</v>
      </c>
      <c r="M980">
        <v>45284.53</v>
      </c>
      <c r="N980">
        <v>45252.480000000003</v>
      </c>
      <c r="O980">
        <v>14.65</v>
      </c>
      <c r="P980">
        <v>47.84</v>
      </c>
      <c r="Q980">
        <v>-0.42999999999999972</v>
      </c>
    </row>
    <row r="981" spans="1:20" x14ac:dyDescent="0.25">
      <c r="A981" s="4">
        <v>999920005</v>
      </c>
      <c r="B981" t="s">
        <v>14</v>
      </c>
      <c r="C981" t="s">
        <v>14</v>
      </c>
      <c r="D981" s="1">
        <v>45314.543055555558</v>
      </c>
      <c r="E981">
        <v>45265.15</v>
      </c>
      <c r="F981">
        <v>45268.1</v>
      </c>
      <c r="G981">
        <v>45241.25</v>
      </c>
      <c r="H981" s="2">
        <v>45264.05</v>
      </c>
      <c r="I981">
        <v>0</v>
      </c>
      <c r="J981">
        <v>45300</v>
      </c>
      <c r="K981" s="2">
        <v>45314</v>
      </c>
      <c r="L981">
        <v>45275.11</v>
      </c>
      <c r="M981">
        <v>45281.55</v>
      </c>
      <c r="N981">
        <v>45252.81</v>
      </c>
      <c r="O981">
        <v>14.45</v>
      </c>
      <c r="P981">
        <v>47.77</v>
      </c>
      <c r="Q981">
        <v>-0.20000000000000107</v>
      </c>
    </row>
    <row r="982" spans="1:20" x14ac:dyDescent="0.25">
      <c r="A982" s="4">
        <v>999920005</v>
      </c>
      <c r="B982" t="s">
        <v>14</v>
      </c>
      <c r="C982" t="s">
        <v>14</v>
      </c>
      <c r="D982" s="1">
        <v>45314.543749999997</v>
      </c>
      <c r="E982">
        <v>45264.35</v>
      </c>
      <c r="F982">
        <v>45279.05</v>
      </c>
      <c r="G982">
        <v>45253.15</v>
      </c>
      <c r="H982" s="2">
        <v>45256.05</v>
      </c>
      <c r="I982">
        <v>0</v>
      </c>
      <c r="J982">
        <v>45300</v>
      </c>
      <c r="K982" s="2">
        <v>45314</v>
      </c>
      <c r="L982">
        <v>45271.64</v>
      </c>
      <c r="M982">
        <v>45279.33</v>
      </c>
      <c r="N982">
        <v>45253.23</v>
      </c>
      <c r="O982">
        <v>13.82</v>
      </c>
      <c r="P982">
        <v>45.96</v>
      </c>
      <c r="Q982">
        <v>-0.62999999999999901</v>
      </c>
    </row>
    <row r="983" spans="1:20" x14ac:dyDescent="0.25">
      <c r="A983" s="4">
        <v>999920005</v>
      </c>
      <c r="B983" t="s">
        <v>14</v>
      </c>
      <c r="C983" t="s">
        <v>14</v>
      </c>
      <c r="D983" s="1">
        <v>45314.544444444444</v>
      </c>
      <c r="E983">
        <v>45256.9</v>
      </c>
      <c r="F983">
        <v>45270.8</v>
      </c>
      <c r="G983">
        <v>45249.25</v>
      </c>
      <c r="H983" s="2">
        <v>45251.4</v>
      </c>
      <c r="I983">
        <v>0</v>
      </c>
      <c r="J983">
        <v>45300</v>
      </c>
      <c r="K983" s="2">
        <v>45314</v>
      </c>
      <c r="L983">
        <v>45266.89</v>
      </c>
      <c r="M983">
        <v>45277.59</v>
      </c>
      <c r="N983">
        <v>45253.52</v>
      </c>
      <c r="O983">
        <v>13.37</v>
      </c>
      <c r="P983">
        <v>44.9</v>
      </c>
      <c r="Q983">
        <v>-0.45000000000000107</v>
      </c>
    </row>
    <row r="984" spans="1:20" x14ac:dyDescent="0.25">
      <c r="A984" s="4">
        <v>999920005</v>
      </c>
      <c r="B984" t="s">
        <v>14</v>
      </c>
      <c r="C984" t="s">
        <v>14</v>
      </c>
      <c r="D984" s="1">
        <v>45314.545138888891</v>
      </c>
      <c r="E984">
        <v>45250.15</v>
      </c>
      <c r="F984">
        <v>45263.9</v>
      </c>
      <c r="G984">
        <v>45244.800000000003</v>
      </c>
      <c r="H984" s="2">
        <v>45253.95</v>
      </c>
      <c r="I984">
        <v>0</v>
      </c>
      <c r="J984">
        <v>45300</v>
      </c>
      <c r="K984" s="2">
        <v>45314</v>
      </c>
      <c r="L984">
        <v>45263.19</v>
      </c>
      <c r="M984">
        <v>45275.72</v>
      </c>
      <c r="N984">
        <v>45254.18</v>
      </c>
      <c r="O984">
        <v>13.13</v>
      </c>
      <c r="P984">
        <v>45.64</v>
      </c>
      <c r="Q984">
        <v>-0.23999999999999844</v>
      </c>
    </row>
    <row r="985" spans="1:20" x14ac:dyDescent="0.25">
      <c r="A985" s="4">
        <v>999920005</v>
      </c>
      <c r="B985" t="s">
        <v>14</v>
      </c>
      <c r="C985" t="s">
        <v>14</v>
      </c>
      <c r="D985" s="1">
        <v>45314.54583333333</v>
      </c>
      <c r="E985">
        <v>45248.35</v>
      </c>
      <c r="F985">
        <v>45252.75</v>
      </c>
      <c r="G985">
        <v>45231.45</v>
      </c>
      <c r="H985" s="2">
        <v>45240.6</v>
      </c>
      <c r="I985">
        <v>0</v>
      </c>
      <c r="J985">
        <v>45200</v>
      </c>
      <c r="K985" s="2">
        <v>45314</v>
      </c>
      <c r="L985">
        <v>45259.47</v>
      </c>
      <c r="M985">
        <v>45273.99</v>
      </c>
      <c r="N985">
        <v>45255.58</v>
      </c>
      <c r="O985">
        <v>13.38</v>
      </c>
      <c r="P985">
        <v>42.42</v>
      </c>
      <c r="Q985">
        <v>0.25</v>
      </c>
    </row>
    <row r="986" spans="1:20" x14ac:dyDescent="0.25">
      <c r="A986" s="4">
        <v>999920005</v>
      </c>
      <c r="B986" t="s">
        <v>14</v>
      </c>
      <c r="C986" t="s">
        <v>14</v>
      </c>
      <c r="D986" s="1">
        <v>45314.546527777777</v>
      </c>
      <c r="E986">
        <v>45235.7</v>
      </c>
      <c r="F986">
        <v>45252.45</v>
      </c>
      <c r="G986">
        <v>45231.35</v>
      </c>
      <c r="H986" s="2">
        <v>45235.4</v>
      </c>
      <c r="I986">
        <v>0</v>
      </c>
      <c r="J986">
        <v>45200</v>
      </c>
      <c r="K986" s="2">
        <v>45314</v>
      </c>
      <c r="L986">
        <v>45255.94</v>
      </c>
      <c r="M986">
        <v>45271.35</v>
      </c>
      <c r="N986">
        <v>45257.55</v>
      </c>
      <c r="O986">
        <v>13.62</v>
      </c>
      <c r="P986">
        <v>41.2</v>
      </c>
      <c r="Q986">
        <v>0.23999999999999844</v>
      </c>
    </row>
    <row r="987" spans="1:20" x14ac:dyDescent="0.25">
      <c r="A987" s="4">
        <v>999920005</v>
      </c>
      <c r="B987" t="s">
        <v>14</v>
      </c>
      <c r="C987" t="s">
        <v>14</v>
      </c>
      <c r="D987" s="1">
        <v>45314.547222222223</v>
      </c>
      <c r="E987">
        <v>45233.15</v>
      </c>
      <c r="F987">
        <v>45241.8</v>
      </c>
      <c r="G987">
        <v>45219.3</v>
      </c>
      <c r="H987" s="2">
        <v>45233.35</v>
      </c>
      <c r="I987">
        <v>0</v>
      </c>
      <c r="J987">
        <v>45200</v>
      </c>
      <c r="K987" s="2">
        <v>45314</v>
      </c>
      <c r="L987">
        <v>45251.47</v>
      </c>
      <c r="M987">
        <v>45270.54</v>
      </c>
      <c r="N987">
        <v>45258.41</v>
      </c>
      <c r="O987">
        <v>14.28</v>
      </c>
      <c r="P987">
        <v>40.700000000000003</v>
      </c>
      <c r="Q987">
        <v>0.66000000000000014</v>
      </c>
    </row>
    <row r="988" spans="1:20" x14ac:dyDescent="0.25">
      <c r="A988" s="4">
        <v>999920005</v>
      </c>
      <c r="B988" t="s">
        <v>14</v>
      </c>
      <c r="C988" t="s">
        <v>14</v>
      </c>
      <c r="D988" s="1">
        <v>45314.54791666667</v>
      </c>
      <c r="E988">
        <v>45234.85</v>
      </c>
      <c r="F988">
        <v>45236.75</v>
      </c>
      <c r="G988">
        <v>45199.7</v>
      </c>
      <c r="H988" s="2">
        <v>45206.25</v>
      </c>
      <c r="I988">
        <v>0</v>
      </c>
      <c r="J988">
        <v>45200</v>
      </c>
      <c r="K988" s="2">
        <v>45314</v>
      </c>
      <c r="L988">
        <v>45248.14</v>
      </c>
      <c r="M988">
        <v>45268.800000000003</v>
      </c>
      <c r="N988">
        <v>45259.54</v>
      </c>
      <c r="O988">
        <v>15.51</v>
      </c>
      <c r="P988">
        <v>34.729999999999997</v>
      </c>
      <c r="Q988">
        <v>1.2300000000000004</v>
      </c>
      <c r="R988" t="s">
        <v>792</v>
      </c>
    </row>
    <row r="989" spans="1:20" x14ac:dyDescent="0.25">
      <c r="A989" s="4">
        <v>999920005</v>
      </c>
      <c r="B989" t="s">
        <v>14</v>
      </c>
      <c r="C989" t="s">
        <v>14</v>
      </c>
      <c r="D989" s="1">
        <v>45314.548611111109</v>
      </c>
      <c r="E989">
        <v>45207.85</v>
      </c>
      <c r="F989">
        <v>45215.3</v>
      </c>
      <c r="G989">
        <v>45193.1</v>
      </c>
      <c r="H989" s="2">
        <v>45198.400000000001</v>
      </c>
      <c r="I989">
        <v>0</v>
      </c>
      <c r="J989">
        <v>45200</v>
      </c>
      <c r="K989" s="2">
        <v>45314</v>
      </c>
      <c r="L989">
        <v>45242.96</v>
      </c>
      <c r="M989">
        <v>45265.25</v>
      </c>
      <c r="N989">
        <v>45260.31</v>
      </c>
      <c r="O989">
        <v>16.850000000000001</v>
      </c>
      <c r="P989">
        <v>33.22</v>
      </c>
      <c r="Q989">
        <v>1.3400000000000016</v>
      </c>
      <c r="R989" t="s">
        <v>792</v>
      </c>
    </row>
    <row r="990" spans="1:20" x14ac:dyDescent="0.25">
      <c r="A990" s="4">
        <v>999920005</v>
      </c>
      <c r="B990" t="s">
        <v>14</v>
      </c>
      <c r="C990" t="s">
        <v>14</v>
      </c>
      <c r="D990" s="1">
        <v>45314.549305555556</v>
      </c>
      <c r="E990">
        <v>45199.25</v>
      </c>
      <c r="F990">
        <v>45228.3</v>
      </c>
      <c r="G990">
        <v>45199.25</v>
      </c>
      <c r="H990" s="2">
        <v>45213.65</v>
      </c>
      <c r="I990">
        <v>0</v>
      </c>
      <c r="J990">
        <v>45200</v>
      </c>
      <c r="K990" s="2">
        <v>45314</v>
      </c>
      <c r="L990">
        <v>45240.26</v>
      </c>
      <c r="M990">
        <v>45262.47</v>
      </c>
      <c r="N990">
        <v>45261.07</v>
      </c>
      <c r="O990">
        <v>17.350000000000001</v>
      </c>
      <c r="P990">
        <v>38.81</v>
      </c>
      <c r="Q990">
        <v>0.5</v>
      </c>
    </row>
    <row r="991" spans="1:20" x14ac:dyDescent="0.25">
      <c r="A991" s="4">
        <v>999920005</v>
      </c>
      <c r="B991" t="s">
        <v>14</v>
      </c>
      <c r="C991" t="s">
        <v>14</v>
      </c>
      <c r="D991" s="1">
        <v>45314.55</v>
      </c>
      <c r="E991">
        <v>45214</v>
      </c>
      <c r="F991">
        <v>45234.75</v>
      </c>
      <c r="G991">
        <v>45209.05</v>
      </c>
      <c r="H991" s="2">
        <v>45229.7</v>
      </c>
      <c r="I991">
        <v>0</v>
      </c>
      <c r="J991">
        <v>45200</v>
      </c>
      <c r="K991" s="2">
        <v>45314</v>
      </c>
      <c r="L991">
        <v>45239.57</v>
      </c>
      <c r="M991">
        <v>45259.97</v>
      </c>
      <c r="N991">
        <v>45262.1</v>
      </c>
      <c r="O991">
        <v>17.46</v>
      </c>
      <c r="P991">
        <v>44.12</v>
      </c>
      <c r="Q991">
        <v>0.10999999999999943</v>
      </c>
      <c r="T991" t="s">
        <v>792</v>
      </c>
    </row>
    <row r="992" spans="1:20" x14ac:dyDescent="0.25">
      <c r="A992" s="4">
        <v>999920005</v>
      </c>
      <c r="B992" t="s">
        <v>14</v>
      </c>
      <c r="C992" t="s">
        <v>14</v>
      </c>
      <c r="D992" s="1">
        <v>45314.550694444442</v>
      </c>
      <c r="E992">
        <v>45234.8</v>
      </c>
      <c r="F992">
        <v>45241.35</v>
      </c>
      <c r="G992">
        <v>45215.199999999997</v>
      </c>
      <c r="H992" s="2">
        <v>45221.599999999999</v>
      </c>
      <c r="I992">
        <v>0</v>
      </c>
      <c r="J992">
        <v>45200</v>
      </c>
      <c r="K992" s="2">
        <v>45314</v>
      </c>
      <c r="L992">
        <v>45237.98</v>
      </c>
      <c r="M992">
        <v>45257.46</v>
      </c>
      <c r="N992">
        <v>45262.91</v>
      </c>
      <c r="O992">
        <v>17.22</v>
      </c>
      <c r="P992">
        <v>42.14</v>
      </c>
      <c r="Q992">
        <v>-0.24000000000000199</v>
      </c>
      <c r="T992" t="s">
        <v>792</v>
      </c>
    </row>
    <row r="993" spans="1:21" x14ac:dyDescent="0.25">
      <c r="A993" s="4">
        <v>999920005</v>
      </c>
      <c r="B993" t="s">
        <v>14</v>
      </c>
      <c r="C993" t="s">
        <v>14</v>
      </c>
      <c r="D993" s="1">
        <v>45314.551388888889</v>
      </c>
      <c r="E993">
        <v>45223.3</v>
      </c>
      <c r="F993">
        <v>45228.15</v>
      </c>
      <c r="G993">
        <v>45206.75</v>
      </c>
      <c r="H993" s="2">
        <v>45225.05</v>
      </c>
      <c r="I993">
        <v>0</v>
      </c>
      <c r="J993">
        <v>45200</v>
      </c>
      <c r="K993" s="2">
        <v>45314</v>
      </c>
      <c r="L993">
        <v>45235.27</v>
      </c>
      <c r="M993">
        <v>45255.45</v>
      </c>
      <c r="N993">
        <v>45264.34</v>
      </c>
      <c r="O993">
        <v>17.32</v>
      </c>
      <c r="P993">
        <v>43.31</v>
      </c>
      <c r="Q993">
        <v>0.10000000000000142</v>
      </c>
      <c r="T993" t="s">
        <v>792</v>
      </c>
    </row>
    <row r="994" spans="1:21" x14ac:dyDescent="0.25">
      <c r="A994" s="4">
        <v>999920005</v>
      </c>
      <c r="B994" t="s">
        <v>14</v>
      </c>
      <c r="C994" t="s">
        <v>14</v>
      </c>
      <c r="D994" s="1">
        <v>45314.552083333336</v>
      </c>
      <c r="E994">
        <v>45221.55</v>
      </c>
      <c r="F994">
        <v>45230.6</v>
      </c>
      <c r="G994">
        <v>45213.5</v>
      </c>
      <c r="H994" s="2">
        <v>45220.65</v>
      </c>
      <c r="I994">
        <v>0</v>
      </c>
      <c r="J994">
        <v>45200</v>
      </c>
      <c r="K994" s="2">
        <v>45314</v>
      </c>
      <c r="L994">
        <v>45232.15</v>
      </c>
      <c r="M994">
        <v>45254.23</v>
      </c>
      <c r="N994">
        <v>45264.17</v>
      </c>
      <c r="O994">
        <v>17.28</v>
      </c>
      <c r="P994">
        <v>42.14</v>
      </c>
      <c r="Q994">
        <v>-3.9999999999999147E-2</v>
      </c>
      <c r="T994" t="s">
        <v>792</v>
      </c>
    </row>
    <row r="995" spans="1:21" x14ac:dyDescent="0.25">
      <c r="A995" s="4">
        <v>999920005</v>
      </c>
      <c r="B995" t="s">
        <v>14</v>
      </c>
      <c r="C995" t="s">
        <v>14</v>
      </c>
      <c r="D995" s="1">
        <v>45314.552777777775</v>
      </c>
      <c r="E995">
        <v>45220.55</v>
      </c>
      <c r="F995">
        <v>45231.9</v>
      </c>
      <c r="G995">
        <v>45203</v>
      </c>
      <c r="H995" s="2">
        <v>45210.2</v>
      </c>
      <c r="I995">
        <v>0</v>
      </c>
      <c r="J995">
        <v>45200</v>
      </c>
      <c r="K995" s="2">
        <v>45314</v>
      </c>
      <c r="L995">
        <v>45228.3</v>
      </c>
      <c r="M995">
        <v>45252.800000000003</v>
      </c>
      <c r="N995">
        <v>45263.61</v>
      </c>
      <c r="O995">
        <v>17.66</v>
      </c>
      <c r="P995">
        <v>39.409999999999997</v>
      </c>
      <c r="Q995">
        <v>0.37999999999999901</v>
      </c>
      <c r="T995" t="s">
        <v>792</v>
      </c>
    </row>
    <row r="996" spans="1:21" x14ac:dyDescent="0.25">
      <c r="A996" s="4">
        <v>999920005</v>
      </c>
      <c r="B996" t="s">
        <v>14</v>
      </c>
      <c r="C996" t="s">
        <v>14</v>
      </c>
      <c r="D996" s="1">
        <v>45314.553472222222</v>
      </c>
      <c r="E996">
        <v>45210.05</v>
      </c>
      <c r="F996">
        <v>45255.9</v>
      </c>
      <c r="G996">
        <v>45195</v>
      </c>
      <c r="H996" s="2">
        <v>45255.9</v>
      </c>
      <c r="I996">
        <v>0</v>
      </c>
      <c r="J996">
        <v>45300</v>
      </c>
      <c r="K996" s="2">
        <v>45314</v>
      </c>
      <c r="L996">
        <v>45228.29</v>
      </c>
      <c r="M996">
        <v>45251.85</v>
      </c>
      <c r="N996">
        <v>45264.160000000003</v>
      </c>
      <c r="O996">
        <v>16.71</v>
      </c>
      <c r="P996">
        <v>53.56</v>
      </c>
      <c r="Q996">
        <v>-0.94999999999999929</v>
      </c>
      <c r="U996" t="s">
        <v>817</v>
      </c>
    </row>
    <row r="997" spans="1:21" x14ac:dyDescent="0.25">
      <c r="A997" s="4">
        <v>999920005</v>
      </c>
      <c r="B997" t="s">
        <v>14</v>
      </c>
      <c r="C997" t="s">
        <v>14</v>
      </c>
      <c r="D997" s="1">
        <v>45314.554166666669</v>
      </c>
      <c r="E997">
        <v>45260.45</v>
      </c>
      <c r="F997">
        <v>45277</v>
      </c>
      <c r="G997">
        <v>45198.35</v>
      </c>
      <c r="H997" s="2">
        <v>45223.45</v>
      </c>
      <c r="I997">
        <v>0</v>
      </c>
      <c r="J997">
        <v>45200</v>
      </c>
      <c r="K997" s="2">
        <v>45314</v>
      </c>
      <c r="L997">
        <v>45226.3</v>
      </c>
      <c r="M997">
        <v>45249.05</v>
      </c>
      <c r="N997">
        <v>45263.91</v>
      </c>
      <c r="O997">
        <v>16.13</v>
      </c>
      <c r="P997">
        <v>45.44</v>
      </c>
      <c r="Q997">
        <v>-0.58000000000000185</v>
      </c>
      <c r="T997" t="s">
        <v>792</v>
      </c>
    </row>
    <row r="998" spans="1:21" x14ac:dyDescent="0.25">
      <c r="A998" s="4">
        <v>999920005</v>
      </c>
      <c r="B998" t="s">
        <v>14</v>
      </c>
      <c r="C998" t="s">
        <v>14</v>
      </c>
      <c r="D998" s="1">
        <v>45314.554861111108</v>
      </c>
      <c r="E998">
        <v>45223.55</v>
      </c>
      <c r="F998">
        <v>45231.4</v>
      </c>
      <c r="G998">
        <v>45210.1</v>
      </c>
      <c r="H998" s="2">
        <v>45219.45</v>
      </c>
      <c r="I998">
        <v>0</v>
      </c>
      <c r="J998">
        <v>45200</v>
      </c>
      <c r="K998" s="2">
        <v>45314</v>
      </c>
      <c r="L998">
        <v>45223.83</v>
      </c>
      <c r="M998">
        <v>45245.66</v>
      </c>
      <c r="N998">
        <v>45263.93</v>
      </c>
      <c r="O998">
        <v>15.6</v>
      </c>
      <c r="P998">
        <v>44.55</v>
      </c>
      <c r="Q998">
        <v>-0.52999999999999936</v>
      </c>
      <c r="T998" t="s">
        <v>792</v>
      </c>
    </row>
    <row r="999" spans="1:21" x14ac:dyDescent="0.25">
      <c r="A999" s="4">
        <v>999920005</v>
      </c>
      <c r="B999" t="s">
        <v>14</v>
      </c>
      <c r="C999" t="s">
        <v>14</v>
      </c>
      <c r="D999" s="1">
        <v>45314.555555555555</v>
      </c>
      <c r="E999">
        <v>45222.8</v>
      </c>
      <c r="F999">
        <v>45224.35</v>
      </c>
      <c r="G999">
        <v>45187.199999999997</v>
      </c>
      <c r="H999" s="2">
        <v>45187.199999999997</v>
      </c>
      <c r="I999">
        <v>0</v>
      </c>
      <c r="J999">
        <v>45200</v>
      </c>
      <c r="K999" s="2">
        <v>45314</v>
      </c>
      <c r="L999">
        <v>45220.02</v>
      </c>
      <c r="M999">
        <v>45241.57</v>
      </c>
      <c r="N999">
        <v>45263.13</v>
      </c>
      <c r="O999">
        <v>14.92</v>
      </c>
      <c r="P999">
        <v>38.04</v>
      </c>
      <c r="Q999">
        <v>-0.67999999999999972</v>
      </c>
      <c r="T999" t="s">
        <v>792</v>
      </c>
    </row>
    <row r="1000" spans="1:21" x14ac:dyDescent="0.25">
      <c r="A1000" s="4">
        <v>999920005</v>
      </c>
      <c r="B1000" t="s">
        <v>14</v>
      </c>
      <c r="C1000" t="s">
        <v>14</v>
      </c>
      <c r="D1000" s="1">
        <v>45314.556250000001</v>
      </c>
      <c r="E1000">
        <v>45195.4</v>
      </c>
      <c r="F1000">
        <v>45196.1</v>
      </c>
      <c r="G1000">
        <v>45155.9</v>
      </c>
      <c r="H1000" s="2">
        <v>45165.15</v>
      </c>
      <c r="I1000">
        <v>0</v>
      </c>
      <c r="J1000">
        <v>45200</v>
      </c>
      <c r="K1000" s="2">
        <v>45314</v>
      </c>
      <c r="L1000">
        <v>45215</v>
      </c>
      <c r="M1000">
        <v>45237.17</v>
      </c>
      <c r="N1000">
        <v>45262.07</v>
      </c>
      <c r="O1000">
        <v>15.4</v>
      </c>
      <c r="P1000">
        <v>34.340000000000003</v>
      </c>
      <c r="Q1000">
        <v>0.48000000000000043</v>
      </c>
      <c r="T1000" t="s">
        <v>792</v>
      </c>
    </row>
    <row r="1001" spans="1:21" x14ac:dyDescent="0.25">
      <c r="A1001" s="4">
        <v>999920005</v>
      </c>
      <c r="B1001" t="s">
        <v>14</v>
      </c>
      <c r="C1001" t="s">
        <v>14</v>
      </c>
      <c r="D1001" s="1">
        <v>45314.556944444441</v>
      </c>
      <c r="E1001">
        <v>45162.35</v>
      </c>
      <c r="F1001">
        <v>45188.55</v>
      </c>
      <c r="G1001">
        <v>45153.2</v>
      </c>
      <c r="H1001" s="2">
        <v>45174.45</v>
      </c>
      <c r="I1001">
        <v>0</v>
      </c>
      <c r="J1001">
        <v>45200</v>
      </c>
      <c r="K1001" s="2">
        <v>45314</v>
      </c>
      <c r="L1001">
        <v>45210.79</v>
      </c>
      <c r="M1001">
        <v>45233.37</v>
      </c>
      <c r="N1001">
        <v>45260.800000000003</v>
      </c>
      <c r="O1001">
        <v>15.93</v>
      </c>
      <c r="P1001">
        <v>37.119999999999997</v>
      </c>
      <c r="Q1001">
        <v>0.52999999999999936</v>
      </c>
      <c r="T1001" t="s">
        <v>792</v>
      </c>
    </row>
    <row r="1002" spans="1:21" x14ac:dyDescent="0.25">
      <c r="A1002" s="4">
        <v>999920005</v>
      </c>
      <c r="B1002" t="s">
        <v>14</v>
      </c>
      <c r="C1002" t="s">
        <v>14</v>
      </c>
      <c r="D1002" s="1">
        <v>45314.557638888888</v>
      </c>
      <c r="E1002">
        <v>45174.35</v>
      </c>
      <c r="F1002">
        <v>45175.3</v>
      </c>
      <c r="G1002">
        <v>45151.7</v>
      </c>
      <c r="H1002" s="2">
        <v>45160.95</v>
      </c>
      <c r="I1002">
        <v>0</v>
      </c>
      <c r="J1002">
        <v>45200</v>
      </c>
      <c r="K1002" s="2">
        <v>45314</v>
      </c>
      <c r="L1002">
        <v>45207.56</v>
      </c>
      <c r="M1002">
        <v>45228.71</v>
      </c>
      <c r="N1002">
        <v>45259.96</v>
      </c>
      <c r="O1002">
        <v>16.47</v>
      </c>
      <c r="P1002">
        <v>34.81</v>
      </c>
      <c r="Q1002">
        <v>0.53999999999999915</v>
      </c>
      <c r="T1002" t="s">
        <v>792</v>
      </c>
    </row>
    <row r="1003" spans="1:21" x14ac:dyDescent="0.25">
      <c r="A1003" s="4">
        <v>999920005</v>
      </c>
      <c r="B1003" t="s">
        <v>14</v>
      </c>
      <c r="C1003" t="s">
        <v>14</v>
      </c>
      <c r="D1003" s="1">
        <v>45314.558333333334</v>
      </c>
      <c r="E1003">
        <v>45162.55</v>
      </c>
      <c r="F1003">
        <v>45169.2</v>
      </c>
      <c r="G1003">
        <v>45141.45</v>
      </c>
      <c r="H1003" s="2">
        <v>45155</v>
      </c>
      <c r="I1003">
        <v>0</v>
      </c>
      <c r="J1003">
        <v>45200</v>
      </c>
      <c r="K1003" s="2">
        <v>45314</v>
      </c>
      <c r="L1003">
        <v>45204.46</v>
      </c>
      <c r="M1003">
        <v>45225.34</v>
      </c>
      <c r="N1003">
        <v>45259.08</v>
      </c>
      <c r="O1003">
        <v>17.309999999999999</v>
      </c>
      <c r="P1003">
        <v>33.82</v>
      </c>
      <c r="Q1003">
        <v>0.83999999999999986</v>
      </c>
      <c r="T1003" t="s">
        <v>792</v>
      </c>
    </row>
    <row r="1004" spans="1:21" x14ac:dyDescent="0.25">
      <c r="A1004" s="4">
        <v>999920005</v>
      </c>
      <c r="B1004" t="s">
        <v>14</v>
      </c>
      <c r="C1004" t="s">
        <v>14</v>
      </c>
      <c r="D1004" s="1">
        <v>45314.559027777781</v>
      </c>
      <c r="E1004">
        <v>45155.199999999997</v>
      </c>
      <c r="F1004">
        <v>45165.45</v>
      </c>
      <c r="G1004">
        <v>45146.95</v>
      </c>
      <c r="H1004" s="2">
        <v>45164.4</v>
      </c>
      <c r="I1004">
        <v>0</v>
      </c>
      <c r="J1004">
        <v>45200</v>
      </c>
      <c r="K1004" s="2">
        <v>45314</v>
      </c>
      <c r="L1004">
        <v>45200.94</v>
      </c>
      <c r="M1004">
        <v>45221.66</v>
      </c>
      <c r="N1004">
        <v>45257.98</v>
      </c>
      <c r="O1004">
        <v>18.100000000000001</v>
      </c>
      <c r="P1004">
        <v>36.89</v>
      </c>
      <c r="Q1004">
        <v>0.7900000000000027</v>
      </c>
      <c r="T1004" t="s">
        <v>792</v>
      </c>
    </row>
    <row r="1005" spans="1:21" x14ac:dyDescent="0.25">
      <c r="A1005" s="4">
        <v>999920005</v>
      </c>
      <c r="B1005" t="s">
        <v>14</v>
      </c>
      <c r="C1005" t="s">
        <v>14</v>
      </c>
      <c r="D1005" s="1">
        <v>45314.55972222222</v>
      </c>
      <c r="E1005">
        <v>45164.35</v>
      </c>
      <c r="F1005">
        <v>45186.65</v>
      </c>
      <c r="G1005">
        <v>45119.4</v>
      </c>
      <c r="H1005" s="2">
        <v>45125.15</v>
      </c>
      <c r="I1005">
        <v>0</v>
      </c>
      <c r="J1005">
        <v>45100</v>
      </c>
      <c r="K1005" s="2">
        <v>45314</v>
      </c>
      <c r="L1005">
        <v>45193.47</v>
      </c>
      <c r="M1005">
        <v>45217.31</v>
      </c>
      <c r="N1005">
        <v>45255.87</v>
      </c>
      <c r="O1005">
        <v>19.649999999999999</v>
      </c>
      <c r="P1005">
        <v>30.52</v>
      </c>
      <c r="Q1005">
        <v>1.5499999999999972</v>
      </c>
      <c r="R1005" t="s">
        <v>792</v>
      </c>
      <c r="T1005" t="s">
        <v>792</v>
      </c>
    </row>
    <row r="1006" spans="1:21" x14ac:dyDescent="0.25">
      <c r="A1006" s="4">
        <v>999920005</v>
      </c>
      <c r="B1006" t="s">
        <v>14</v>
      </c>
      <c r="C1006" t="s">
        <v>14</v>
      </c>
      <c r="D1006" s="1">
        <v>45314.560416666667</v>
      </c>
      <c r="E1006">
        <v>45127.1</v>
      </c>
      <c r="F1006">
        <v>45190.95</v>
      </c>
      <c r="G1006">
        <v>45127.1</v>
      </c>
      <c r="H1006" s="2">
        <v>45187.1</v>
      </c>
      <c r="I1006">
        <v>0</v>
      </c>
      <c r="J1006">
        <v>45200</v>
      </c>
      <c r="K1006" s="2">
        <v>45314</v>
      </c>
      <c r="L1006">
        <v>45191.01</v>
      </c>
      <c r="M1006">
        <v>45215.51</v>
      </c>
      <c r="N1006">
        <v>45254.46</v>
      </c>
      <c r="O1006">
        <v>20.84</v>
      </c>
      <c r="P1006">
        <v>46.28</v>
      </c>
      <c r="Q1006">
        <v>1.1900000000000013</v>
      </c>
      <c r="R1006" t="s">
        <v>792</v>
      </c>
      <c r="T1006" t="s">
        <v>792</v>
      </c>
    </row>
    <row r="1007" spans="1:21" x14ac:dyDescent="0.25">
      <c r="A1007" s="4">
        <v>999920005</v>
      </c>
      <c r="B1007" t="s">
        <v>14</v>
      </c>
      <c r="C1007" t="s">
        <v>14</v>
      </c>
      <c r="D1007" s="1">
        <v>45314.561111111114</v>
      </c>
      <c r="E1007">
        <v>45181.05</v>
      </c>
      <c r="F1007">
        <v>45201.75</v>
      </c>
      <c r="G1007">
        <v>45167.55</v>
      </c>
      <c r="H1007" s="2">
        <v>45198.9</v>
      </c>
      <c r="I1007">
        <v>0</v>
      </c>
      <c r="J1007">
        <v>45200</v>
      </c>
      <c r="K1007" s="2">
        <v>45314</v>
      </c>
      <c r="L1007">
        <v>45189.14</v>
      </c>
      <c r="M1007">
        <v>45213.95</v>
      </c>
      <c r="N1007">
        <v>45252.69</v>
      </c>
      <c r="O1007">
        <v>21.28</v>
      </c>
      <c r="P1007">
        <v>48.67</v>
      </c>
      <c r="Q1007">
        <v>0.44000000000000128</v>
      </c>
      <c r="U1007" t="s">
        <v>817</v>
      </c>
    </row>
    <row r="1008" spans="1:21" x14ac:dyDescent="0.25">
      <c r="A1008" s="4">
        <v>999920005</v>
      </c>
      <c r="B1008" t="s">
        <v>14</v>
      </c>
      <c r="C1008" t="s">
        <v>14</v>
      </c>
      <c r="D1008" s="1">
        <v>45314.561805555553</v>
      </c>
      <c r="E1008">
        <v>45196.45</v>
      </c>
      <c r="F1008">
        <v>45203.65</v>
      </c>
      <c r="G1008">
        <v>45184</v>
      </c>
      <c r="H1008" s="2">
        <v>45187.3</v>
      </c>
      <c r="I1008">
        <v>0</v>
      </c>
      <c r="J1008">
        <v>45200</v>
      </c>
      <c r="K1008" s="2">
        <v>45314</v>
      </c>
      <c r="L1008">
        <v>45186.76</v>
      </c>
      <c r="M1008">
        <v>45211.35</v>
      </c>
      <c r="N1008">
        <v>45250.71</v>
      </c>
      <c r="O1008">
        <v>21.58</v>
      </c>
      <c r="P1008">
        <v>46.48</v>
      </c>
      <c r="Q1008">
        <v>0.29999999999999716</v>
      </c>
    </row>
    <row r="1009" spans="1:21" x14ac:dyDescent="0.25">
      <c r="A1009" s="4">
        <v>999920005</v>
      </c>
      <c r="B1009" t="s">
        <v>14</v>
      </c>
      <c r="C1009" t="s">
        <v>14</v>
      </c>
      <c r="D1009" s="1">
        <v>45314.5625</v>
      </c>
      <c r="E1009">
        <v>45187.45</v>
      </c>
      <c r="F1009">
        <v>45210.400000000001</v>
      </c>
      <c r="G1009">
        <v>45184.2</v>
      </c>
      <c r="H1009" s="2">
        <v>45210.400000000001</v>
      </c>
      <c r="I1009">
        <v>0</v>
      </c>
      <c r="J1009">
        <v>45200</v>
      </c>
      <c r="K1009" s="2">
        <v>45314</v>
      </c>
      <c r="L1009">
        <v>45186.77</v>
      </c>
      <c r="M1009">
        <v>45209.49</v>
      </c>
      <c r="N1009">
        <v>45249.1</v>
      </c>
      <c r="O1009">
        <v>21.45</v>
      </c>
      <c r="P1009">
        <v>51.18</v>
      </c>
      <c r="Q1009">
        <v>-0.12999999999999901</v>
      </c>
    </row>
    <row r="1010" spans="1:21" x14ac:dyDescent="0.25">
      <c r="A1010" s="4">
        <v>999920005</v>
      </c>
      <c r="B1010" t="s">
        <v>14</v>
      </c>
      <c r="C1010" t="s">
        <v>14</v>
      </c>
      <c r="D1010" s="1">
        <v>45314.563194444447</v>
      </c>
      <c r="E1010">
        <v>45213.25</v>
      </c>
      <c r="F1010">
        <v>45219.25</v>
      </c>
      <c r="G1010">
        <v>45181.35</v>
      </c>
      <c r="H1010" s="2">
        <v>45188.800000000003</v>
      </c>
      <c r="I1010">
        <v>0</v>
      </c>
      <c r="J1010">
        <v>45200</v>
      </c>
      <c r="K1010" s="2">
        <v>45314</v>
      </c>
      <c r="L1010">
        <v>45181.98</v>
      </c>
      <c r="M1010">
        <v>45206.89</v>
      </c>
      <c r="N1010">
        <v>45246.81</v>
      </c>
      <c r="O1010">
        <v>20.81</v>
      </c>
      <c r="P1010">
        <v>47.02</v>
      </c>
      <c r="Q1010">
        <v>-0.64000000000000057</v>
      </c>
    </row>
    <row r="1011" spans="1:21" x14ac:dyDescent="0.25">
      <c r="A1011" s="4">
        <v>999920005</v>
      </c>
      <c r="B1011" t="s">
        <v>14</v>
      </c>
      <c r="C1011" t="s">
        <v>14</v>
      </c>
      <c r="D1011" s="1">
        <v>45314.563888888886</v>
      </c>
      <c r="E1011">
        <v>45186.65</v>
      </c>
      <c r="F1011">
        <v>45195.55</v>
      </c>
      <c r="G1011">
        <v>45174.35</v>
      </c>
      <c r="H1011" s="2">
        <v>45182</v>
      </c>
      <c r="I1011">
        <v>0</v>
      </c>
      <c r="J1011">
        <v>45200</v>
      </c>
      <c r="K1011" s="2">
        <v>45314</v>
      </c>
      <c r="L1011">
        <v>45179.02</v>
      </c>
      <c r="M1011">
        <v>45204.34</v>
      </c>
      <c r="N1011">
        <v>45244.959999999999</v>
      </c>
      <c r="O1011">
        <v>20.52</v>
      </c>
      <c r="P1011">
        <v>45.76</v>
      </c>
      <c r="Q1011">
        <v>-0.28999999999999915</v>
      </c>
    </row>
    <row r="1012" spans="1:21" x14ac:dyDescent="0.25">
      <c r="A1012" s="4">
        <v>999920005</v>
      </c>
      <c r="B1012" t="s">
        <v>14</v>
      </c>
      <c r="C1012" t="s">
        <v>14</v>
      </c>
      <c r="D1012" s="1">
        <v>45314.564583333333</v>
      </c>
      <c r="E1012">
        <v>45183.75</v>
      </c>
      <c r="F1012">
        <v>45184.4</v>
      </c>
      <c r="G1012">
        <v>45165.35</v>
      </c>
      <c r="H1012" s="2">
        <v>45178.6</v>
      </c>
      <c r="I1012">
        <v>0</v>
      </c>
      <c r="J1012">
        <v>45200</v>
      </c>
      <c r="K1012" s="2">
        <v>45314</v>
      </c>
      <c r="L1012">
        <v>45176.1</v>
      </c>
      <c r="M1012">
        <v>45201.83</v>
      </c>
      <c r="N1012">
        <v>45242.09</v>
      </c>
      <c r="O1012">
        <v>20.63</v>
      </c>
      <c r="P1012">
        <v>45.11</v>
      </c>
      <c r="Q1012">
        <v>0.10999999999999943</v>
      </c>
    </row>
    <row r="1013" spans="1:21" x14ac:dyDescent="0.25">
      <c r="A1013" s="4">
        <v>999920005</v>
      </c>
      <c r="B1013" t="s">
        <v>14</v>
      </c>
      <c r="C1013" t="s">
        <v>14</v>
      </c>
      <c r="D1013" s="1">
        <v>45314.56527777778</v>
      </c>
      <c r="E1013">
        <v>45180.15</v>
      </c>
      <c r="F1013">
        <v>45180.15</v>
      </c>
      <c r="G1013">
        <v>45159.65</v>
      </c>
      <c r="H1013" s="2">
        <v>45166.3</v>
      </c>
      <c r="I1013">
        <v>0</v>
      </c>
      <c r="J1013">
        <v>45200</v>
      </c>
      <c r="K1013" s="2">
        <v>45314</v>
      </c>
      <c r="L1013">
        <v>45174.61</v>
      </c>
      <c r="M1013">
        <v>45198.81</v>
      </c>
      <c r="N1013">
        <v>45239.519999999997</v>
      </c>
      <c r="O1013">
        <v>20.96</v>
      </c>
      <c r="P1013">
        <v>42.74</v>
      </c>
      <c r="Q1013">
        <v>0.33000000000000185</v>
      </c>
      <c r="T1013" t="s">
        <v>792</v>
      </c>
    </row>
    <row r="1014" spans="1:21" x14ac:dyDescent="0.25">
      <c r="A1014" s="4">
        <v>999920005</v>
      </c>
      <c r="B1014" t="s">
        <v>14</v>
      </c>
      <c r="C1014" t="s">
        <v>14</v>
      </c>
      <c r="D1014" s="1">
        <v>45314.565972222219</v>
      </c>
      <c r="E1014">
        <v>45168.2</v>
      </c>
      <c r="F1014">
        <v>45188.7</v>
      </c>
      <c r="G1014">
        <v>45153.95</v>
      </c>
      <c r="H1014" s="2">
        <v>45181.85</v>
      </c>
      <c r="I1014">
        <v>0</v>
      </c>
      <c r="J1014">
        <v>45200</v>
      </c>
      <c r="K1014" s="2">
        <v>45314</v>
      </c>
      <c r="L1014">
        <v>45175.8</v>
      </c>
      <c r="M1014">
        <v>45196.78</v>
      </c>
      <c r="N1014">
        <v>45237.52</v>
      </c>
      <c r="O1014">
        <v>20.71</v>
      </c>
      <c r="P1014">
        <v>46.56</v>
      </c>
      <c r="Q1014">
        <v>-0.25</v>
      </c>
      <c r="U1014" t="s">
        <v>817</v>
      </c>
    </row>
    <row r="1015" spans="1:21" x14ac:dyDescent="0.25">
      <c r="A1015" s="4">
        <v>999920005</v>
      </c>
      <c r="B1015" t="s">
        <v>14</v>
      </c>
      <c r="C1015" t="s">
        <v>14</v>
      </c>
      <c r="D1015" s="1">
        <v>45314.566666666666</v>
      </c>
      <c r="E1015">
        <v>45180.5</v>
      </c>
      <c r="F1015">
        <v>45198.75</v>
      </c>
      <c r="G1015">
        <v>45178.6</v>
      </c>
      <c r="H1015" s="2">
        <v>45178.6</v>
      </c>
      <c r="I1015">
        <v>0</v>
      </c>
      <c r="J1015">
        <v>45200</v>
      </c>
      <c r="K1015" s="2">
        <v>45314</v>
      </c>
      <c r="L1015">
        <v>45176.1</v>
      </c>
      <c r="M1015">
        <v>45194.82</v>
      </c>
      <c r="N1015">
        <v>45235.360000000001</v>
      </c>
      <c r="O1015">
        <v>19.850000000000001</v>
      </c>
      <c r="P1015">
        <v>45.87</v>
      </c>
      <c r="Q1015">
        <v>-0.85999999999999943</v>
      </c>
    </row>
    <row r="1016" spans="1:21" x14ac:dyDescent="0.25">
      <c r="A1016" s="4">
        <v>999920005</v>
      </c>
      <c r="B1016" t="s">
        <v>14</v>
      </c>
      <c r="C1016" t="s">
        <v>14</v>
      </c>
      <c r="D1016" s="1">
        <v>45314.567361111112</v>
      </c>
      <c r="E1016">
        <v>45180.2</v>
      </c>
      <c r="F1016">
        <v>45182.85</v>
      </c>
      <c r="G1016">
        <v>45154.65</v>
      </c>
      <c r="H1016" s="2">
        <v>45172.45</v>
      </c>
      <c r="I1016">
        <v>0</v>
      </c>
      <c r="J1016">
        <v>45200</v>
      </c>
      <c r="K1016" s="2">
        <v>45314</v>
      </c>
      <c r="L1016">
        <v>45176.92</v>
      </c>
      <c r="M1016">
        <v>45192.72</v>
      </c>
      <c r="N1016">
        <v>45233.39</v>
      </c>
      <c r="O1016">
        <v>20.100000000000001</v>
      </c>
      <c r="P1016">
        <v>44.53</v>
      </c>
      <c r="Q1016">
        <v>0.25</v>
      </c>
      <c r="T1016" t="s">
        <v>792</v>
      </c>
    </row>
    <row r="1017" spans="1:21" x14ac:dyDescent="0.25">
      <c r="A1017" s="4">
        <v>999920005</v>
      </c>
      <c r="B1017" t="s">
        <v>14</v>
      </c>
      <c r="C1017" t="s">
        <v>14</v>
      </c>
      <c r="D1017" s="1">
        <v>45314.568055555559</v>
      </c>
      <c r="E1017">
        <v>45171.75</v>
      </c>
      <c r="F1017">
        <v>45187.7</v>
      </c>
      <c r="G1017">
        <v>45165</v>
      </c>
      <c r="H1017" s="2">
        <v>45183.6</v>
      </c>
      <c r="I1017">
        <v>0</v>
      </c>
      <c r="J1017">
        <v>45200</v>
      </c>
      <c r="K1017" s="2">
        <v>45314</v>
      </c>
      <c r="L1017">
        <v>45178.96</v>
      </c>
      <c r="M1017">
        <v>45191.94</v>
      </c>
      <c r="N1017">
        <v>45231.25</v>
      </c>
      <c r="O1017">
        <v>20.03</v>
      </c>
      <c r="P1017">
        <v>47.53</v>
      </c>
      <c r="Q1017">
        <v>-7.0000000000000284E-2</v>
      </c>
      <c r="U1017" t="s">
        <v>817</v>
      </c>
    </row>
    <row r="1018" spans="1:21" x14ac:dyDescent="0.25">
      <c r="A1018" s="4">
        <v>999920005</v>
      </c>
      <c r="B1018" t="s">
        <v>14</v>
      </c>
      <c r="C1018" t="s">
        <v>14</v>
      </c>
      <c r="D1018" s="1">
        <v>45314.568749999999</v>
      </c>
      <c r="E1018">
        <v>45181.65</v>
      </c>
      <c r="F1018">
        <v>45184.9</v>
      </c>
      <c r="G1018">
        <v>45150.9</v>
      </c>
      <c r="H1018" s="2">
        <v>45150.9</v>
      </c>
      <c r="I1018">
        <v>0</v>
      </c>
      <c r="J1018">
        <v>45200</v>
      </c>
      <c r="K1018" s="2">
        <v>45314</v>
      </c>
      <c r="L1018">
        <v>45178</v>
      </c>
      <c r="M1018">
        <v>45190.3</v>
      </c>
      <c r="N1018">
        <v>45229.48</v>
      </c>
      <c r="O1018">
        <v>20.52</v>
      </c>
      <c r="P1018">
        <v>40.590000000000003</v>
      </c>
      <c r="Q1018">
        <v>0.48999999999999844</v>
      </c>
      <c r="T1018" t="s">
        <v>792</v>
      </c>
    </row>
    <row r="1019" spans="1:21" x14ac:dyDescent="0.25">
      <c r="A1019" s="4">
        <v>999920005</v>
      </c>
      <c r="B1019" t="s">
        <v>14</v>
      </c>
      <c r="C1019" t="s">
        <v>14</v>
      </c>
      <c r="D1019" s="1">
        <v>45314.569444444445</v>
      </c>
      <c r="E1019">
        <v>45149</v>
      </c>
      <c r="F1019">
        <v>45152.35</v>
      </c>
      <c r="G1019">
        <v>45133.2</v>
      </c>
      <c r="H1019" s="2">
        <v>45140.2</v>
      </c>
      <c r="I1019">
        <v>0</v>
      </c>
      <c r="J1019">
        <v>45100</v>
      </c>
      <c r="K1019" s="2">
        <v>45314</v>
      </c>
      <c r="L1019">
        <v>45179.07</v>
      </c>
      <c r="M1019">
        <v>45187.77</v>
      </c>
      <c r="N1019">
        <v>45227.54</v>
      </c>
      <c r="O1019">
        <v>21.57</v>
      </c>
      <c r="P1019">
        <v>38.61</v>
      </c>
      <c r="Q1019">
        <v>1.0500000000000007</v>
      </c>
      <c r="R1019" t="s">
        <v>792</v>
      </c>
      <c r="T1019" t="s">
        <v>792</v>
      </c>
    </row>
    <row r="1020" spans="1:21" x14ac:dyDescent="0.25">
      <c r="A1020" s="4">
        <v>999920005</v>
      </c>
      <c r="B1020" t="s">
        <v>14</v>
      </c>
      <c r="C1020" t="s">
        <v>14</v>
      </c>
      <c r="D1020" s="1">
        <v>45314.570138888892</v>
      </c>
      <c r="E1020">
        <v>45141.95</v>
      </c>
      <c r="F1020">
        <v>45154.15</v>
      </c>
      <c r="G1020">
        <v>45130.25</v>
      </c>
      <c r="H1020" s="2">
        <v>45154.15</v>
      </c>
      <c r="I1020">
        <v>0</v>
      </c>
      <c r="J1020">
        <v>45200</v>
      </c>
      <c r="K1020" s="2">
        <v>45314</v>
      </c>
      <c r="L1020">
        <v>45176.72</v>
      </c>
      <c r="M1020">
        <v>45185.16</v>
      </c>
      <c r="N1020">
        <v>45225.09</v>
      </c>
      <c r="O1020">
        <v>22.63</v>
      </c>
      <c r="P1020">
        <v>42.55</v>
      </c>
      <c r="Q1020">
        <v>1.0599999999999987</v>
      </c>
      <c r="R1020" t="s">
        <v>792</v>
      </c>
      <c r="T1020" t="s">
        <v>792</v>
      </c>
    </row>
    <row r="1021" spans="1:21" x14ac:dyDescent="0.25">
      <c r="A1021" s="4">
        <v>999920005</v>
      </c>
      <c r="B1021" t="s">
        <v>14</v>
      </c>
      <c r="C1021" t="s">
        <v>14</v>
      </c>
      <c r="D1021" s="1">
        <v>45314.570833333331</v>
      </c>
      <c r="E1021">
        <v>45153.45</v>
      </c>
      <c r="F1021">
        <v>45154.1</v>
      </c>
      <c r="G1021">
        <v>45124.05</v>
      </c>
      <c r="H1021" s="2">
        <v>45124.05</v>
      </c>
      <c r="I1021">
        <v>0</v>
      </c>
      <c r="J1021">
        <v>45100</v>
      </c>
      <c r="K1021" s="2">
        <v>45314</v>
      </c>
      <c r="L1021">
        <v>45171.37</v>
      </c>
      <c r="M1021">
        <v>45181.8</v>
      </c>
      <c r="N1021">
        <v>45222.25</v>
      </c>
      <c r="O1021">
        <v>23.82</v>
      </c>
      <c r="P1021">
        <v>37.020000000000003</v>
      </c>
      <c r="Q1021">
        <v>1.1900000000000013</v>
      </c>
      <c r="R1021" t="s">
        <v>792</v>
      </c>
      <c r="T1021" t="s">
        <v>792</v>
      </c>
    </row>
    <row r="1022" spans="1:21" x14ac:dyDescent="0.25">
      <c r="A1022" s="4">
        <v>999920005</v>
      </c>
      <c r="B1022" t="s">
        <v>14</v>
      </c>
      <c r="C1022" t="s">
        <v>14</v>
      </c>
      <c r="D1022" s="1">
        <v>45314.571527777778</v>
      </c>
      <c r="E1022">
        <v>45124.05</v>
      </c>
      <c r="F1022">
        <v>45150.65</v>
      </c>
      <c r="G1022">
        <v>45115.95</v>
      </c>
      <c r="H1022" s="2">
        <v>45146</v>
      </c>
      <c r="I1022">
        <v>0</v>
      </c>
      <c r="J1022">
        <v>45100</v>
      </c>
      <c r="K1022" s="2">
        <v>45314</v>
      </c>
      <c r="L1022">
        <v>45168.42</v>
      </c>
      <c r="M1022">
        <v>45179.07</v>
      </c>
      <c r="N1022">
        <v>45219.65</v>
      </c>
      <c r="O1022">
        <v>25.17</v>
      </c>
      <c r="P1022">
        <v>42.85</v>
      </c>
      <c r="Q1022">
        <v>1.3500000000000014</v>
      </c>
      <c r="R1022" t="s">
        <v>792</v>
      </c>
      <c r="T1022" t="s">
        <v>792</v>
      </c>
    </row>
    <row r="1023" spans="1:21" x14ac:dyDescent="0.25">
      <c r="A1023" s="4">
        <v>999920005</v>
      </c>
      <c r="B1023" t="s">
        <v>14</v>
      </c>
      <c r="C1023" t="s">
        <v>14</v>
      </c>
      <c r="D1023" s="1">
        <v>45314.572222222225</v>
      </c>
      <c r="E1023">
        <v>45147.7</v>
      </c>
      <c r="F1023">
        <v>45173.9</v>
      </c>
      <c r="G1023">
        <v>45145.4</v>
      </c>
      <c r="H1023" s="2">
        <v>45173.8</v>
      </c>
      <c r="I1023">
        <v>0</v>
      </c>
      <c r="J1023">
        <v>45200</v>
      </c>
      <c r="K1023" s="2">
        <v>45314</v>
      </c>
      <c r="L1023">
        <v>45165.81</v>
      </c>
      <c r="M1023">
        <v>45177.46</v>
      </c>
      <c r="N1023">
        <v>45217.64</v>
      </c>
      <c r="O1023">
        <v>24.89</v>
      </c>
      <c r="P1023">
        <v>49.26</v>
      </c>
      <c r="Q1023">
        <v>-0.28000000000000114</v>
      </c>
      <c r="U1023" t="s">
        <v>816</v>
      </c>
    </row>
    <row r="1024" spans="1:21" x14ac:dyDescent="0.25">
      <c r="A1024" s="4">
        <v>999920005</v>
      </c>
      <c r="B1024" t="s">
        <v>14</v>
      </c>
      <c r="C1024" t="s">
        <v>14</v>
      </c>
      <c r="D1024" s="1">
        <v>45314.572916666664</v>
      </c>
      <c r="E1024">
        <v>45174.9</v>
      </c>
      <c r="F1024">
        <v>45174.9</v>
      </c>
      <c r="G1024">
        <v>45151.3</v>
      </c>
      <c r="H1024" s="2">
        <v>45161.25</v>
      </c>
      <c r="I1024">
        <v>0</v>
      </c>
      <c r="J1024">
        <v>45200</v>
      </c>
      <c r="K1024" s="2">
        <v>45314</v>
      </c>
      <c r="L1024">
        <v>45163.839999999997</v>
      </c>
      <c r="M1024">
        <v>45175.77</v>
      </c>
      <c r="N1024">
        <v>45215.6</v>
      </c>
      <c r="O1024">
        <v>24.56</v>
      </c>
      <c r="P1024">
        <v>46.72</v>
      </c>
      <c r="Q1024">
        <v>-0.33000000000000185</v>
      </c>
      <c r="T1024" t="s">
        <v>792</v>
      </c>
    </row>
    <row r="1025" spans="1:21" x14ac:dyDescent="0.25">
      <c r="A1025" s="4">
        <v>999920005</v>
      </c>
      <c r="B1025" t="s">
        <v>14</v>
      </c>
      <c r="C1025" t="s">
        <v>14</v>
      </c>
      <c r="D1025" s="1">
        <v>45314.573611111111</v>
      </c>
      <c r="E1025">
        <v>45161.75</v>
      </c>
      <c r="F1025">
        <v>45179.1</v>
      </c>
      <c r="G1025">
        <v>45158.1</v>
      </c>
      <c r="H1025" s="2">
        <v>45159.9</v>
      </c>
      <c r="I1025">
        <v>0</v>
      </c>
      <c r="J1025">
        <v>45200</v>
      </c>
      <c r="K1025" s="2">
        <v>45314</v>
      </c>
      <c r="L1025">
        <v>45162.26</v>
      </c>
      <c r="M1025">
        <v>45172.46</v>
      </c>
      <c r="N1025">
        <v>45214</v>
      </c>
      <c r="O1025">
        <v>24</v>
      </c>
      <c r="P1025">
        <v>46.44</v>
      </c>
      <c r="Q1025">
        <v>-0.55999999999999872</v>
      </c>
      <c r="T1025" t="s">
        <v>792</v>
      </c>
    </row>
    <row r="1026" spans="1:21" x14ac:dyDescent="0.25">
      <c r="A1026" s="4">
        <v>999920005</v>
      </c>
      <c r="B1026" t="s">
        <v>14</v>
      </c>
      <c r="C1026" t="s">
        <v>14</v>
      </c>
      <c r="D1026" s="1">
        <v>45314.574305555558</v>
      </c>
      <c r="E1026">
        <v>45159.25</v>
      </c>
      <c r="F1026">
        <v>45174.45</v>
      </c>
      <c r="G1026">
        <v>45159.25</v>
      </c>
      <c r="H1026" s="2">
        <v>45164.7</v>
      </c>
      <c r="I1026">
        <v>0</v>
      </c>
      <c r="J1026">
        <v>45200</v>
      </c>
      <c r="K1026" s="2">
        <v>45314</v>
      </c>
      <c r="L1026">
        <v>45161.27</v>
      </c>
      <c r="M1026">
        <v>45170.43</v>
      </c>
      <c r="N1026">
        <v>45212.55</v>
      </c>
      <c r="O1026">
        <v>23.47</v>
      </c>
      <c r="P1026">
        <v>47.63</v>
      </c>
      <c r="Q1026">
        <v>-0.53000000000000114</v>
      </c>
      <c r="U1026" t="s">
        <v>817</v>
      </c>
    </row>
    <row r="1027" spans="1:21" x14ac:dyDescent="0.25">
      <c r="A1027" s="4">
        <v>999920005</v>
      </c>
      <c r="B1027" t="s">
        <v>14</v>
      </c>
      <c r="C1027" t="s">
        <v>14</v>
      </c>
      <c r="D1027" s="1">
        <v>45314.574999999997</v>
      </c>
      <c r="E1027">
        <v>45165.75</v>
      </c>
      <c r="F1027">
        <v>45182.85</v>
      </c>
      <c r="G1027">
        <v>45165.1</v>
      </c>
      <c r="H1027" s="2">
        <v>45169.45</v>
      </c>
      <c r="I1027">
        <v>0</v>
      </c>
      <c r="J1027">
        <v>45200</v>
      </c>
      <c r="K1027" s="2">
        <v>45314</v>
      </c>
      <c r="L1027">
        <v>45161.49</v>
      </c>
      <c r="M1027">
        <v>45168.71</v>
      </c>
      <c r="N1027">
        <v>45210.65</v>
      </c>
      <c r="O1027">
        <v>22.44</v>
      </c>
      <c r="P1027">
        <v>48.85</v>
      </c>
      <c r="Q1027">
        <v>-1.0299999999999976</v>
      </c>
    </row>
    <row r="1028" spans="1:21" x14ac:dyDescent="0.25">
      <c r="A1028" s="4">
        <v>999920005</v>
      </c>
      <c r="B1028" t="s">
        <v>14</v>
      </c>
      <c r="C1028" t="s">
        <v>14</v>
      </c>
      <c r="D1028" s="1">
        <v>45314.575694444444</v>
      </c>
      <c r="E1028">
        <v>45168.85</v>
      </c>
      <c r="F1028">
        <v>45183.75</v>
      </c>
      <c r="G1028">
        <v>45167.6</v>
      </c>
      <c r="H1028" s="2">
        <v>45177.25</v>
      </c>
      <c r="I1028">
        <v>0</v>
      </c>
      <c r="J1028">
        <v>45200</v>
      </c>
      <c r="K1028" s="2">
        <v>45314</v>
      </c>
      <c r="L1028">
        <v>45161.16</v>
      </c>
      <c r="M1028">
        <v>45168.37</v>
      </c>
      <c r="N1028">
        <v>45208.53</v>
      </c>
      <c r="O1028">
        <v>21.41</v>
      </c>
      <c r="P1028">
        <v>50.86</v>
      </c>
      <c r="Q1028">
        <v>-1.0300000000000011</v>
      </c>
    </row>
    <row r="1029" spans="1:21" x14ac:dyDescent="0.25">
      <c r="A1029" s="4">
        <v>999920005</v>
      </c>
      <c r="B1029" t="s">
        <v>14</v>
      </c>
      <c r="C1029" t="s">
        <v>14</v>
      </c>
      <c r="D1029" s="1">
        <v>45314.576388888891</v>
      </c>
      <c r="E1029">
        <v>45180.7</v>
      </c>
      <c r="F1029">
        <v>45180.7</v>
      </c>
      <c r="G1029">
        <v>45092.9</v>
      </c>
      <c r="H1029" s="2">
        <v>45092.9</v>
      </c>
      <c r="I1029">
        <v>0</v>
      </c>
      <c r="J1029">
        <v>45100</v>
      </c>
      <c r="K1029" s="2">
        <v>45314</v>
      </c>
      <c r="L1029">
        <v>45155.040000000001</v>
      </c>
      <c r="M1029">
        <v>45165.88</v>
      </c>
      <c r="N1029">
        <v>45204.78</v>
      </c>
      <c r="O1029">
        <v>23.11</v>
      </c>
      <c r="P1029">
        <v>34.86</v>
      </c>
      <c r="Q1029">
        <v>1.6999999999999993</v>
      </c>
      <c r="R1029" t="s">
        <v>792</v>
      </c>
      <c r="T1029" t="s">
        <v>792</v>
      </c>
    </row>
    <row r="1030" spans="1:21" x14ac:dyDescent="0.25">
      <c r="A1030" s="4">
        <v>999920005</v>
      </c>
      <c r="B1030" t="s">
        <v>14</v>
      </c>
      <c r="C1030" t="s">
        <v>14</v>
      </c>
      <c r="D1030" s="1">
        <v>45314.57708333333</v>
      </c>
      <c r="E1030">
        <v>45099.55</v>
      </c>
      <c r="F1030">
        <v>45110.400000000001</v>
      </c>
      <c r="G1030">
        <v>45078.8</v>
      </c>
      <c r="H1030" s="2">
        <v>45092.6</v>
      </c>
      <c r="I1030">
        <v>0</v>
      </c>
      <c r="J1030">
        <v>45100</v>
      </c>
      <c r="K1030" s="2">
        <v>45314</v>
      </c>
      <c r="L1030">
        <v>45149.34</v>
      </c>
      <c r="M1030">
        <v>45163.05</v>
      </c>
      <c r="N1030">
        <v>45201.23</v>
      </c>
      <c r="O1030">
        <v>24.99</v>
      </c>
      <c r="P1030">
        <v>34.82</v>
      </c>
      <c r="Q1030">
        <v>1.879999999999999</v>
      </c>
      <c r="R1030" t="s">
        <v>792</v>
      </c>
      <c r="T1030" t="s">
        <v>792</v>
      </c>
    </row>
    <row r="1031" spans="1:21" x14ac:dyDescent="0.25">
      <c r="A1031" s="4">
        <v>999920005</v>
      </c>
      <c r="B1031" t="s">
        <v>14</v>
      </c>
      <c r="C1031" t="s">
        <v>14</v>
      </c>
      <c r="D1031" s="1">
        <v>45314.577777777777</v>
      </c>
      <c r="E1031">
        <v>45092</v>
      </c>
      <c r="F1031">
        <v>45105.8</v>
      </c>
      <c r="G1031">
        <v>45069.55</v>
      </c>
      <c r="H1031" s="2">
        <v>45089.95</v>
      </c>
      <c r="I1031">
        <v>0</v>
      </c>
      <c r="J1031">
        <v>45100</v>
      </c>
      <c r="K1031" s="2">
        <v>45314</v>
      </c>
      <c r="L1031">
        <v>45142.65</v>
      </c>
      <c r="M1031">
        <v>45160.61</v>
      </c>
      <c r="N1031">
        <v>45197.85</v>
      </c>
      <c r="O1031">
        <v>26.91</v>
      </c>
      <c r="P1031">
        <v>34.43</v>
      </c>
      <c r="Q1031">
        <v>1.9200000000000017</v>
      </c>
      <c r="R1031" t="s">
        <v>792</v>
      </c>
      <c r="T1031" t="s">
        <v>792</v>
      </c>
    </row>
    <row r="1032" spans="1:21" x14ac:dyDescent="0.25">
      <c r="A1032" s="4">
        <v>999920005</v>
      </c>
      <c r="B1032" t="s">
        <v>14</v>
      </c>
      <c r="C1032" t="s">
        <v>14</v>
      </c>
      <c r="D1032" s="1">
        <v>45314.578472222223</v>
      </c>
      <c r="E1032">
        <v>45089.4</v>
      </c>
      <c r="F1032">
        <v>45129.599999999999</v>
      </c>
      <c r="G1032">
        <v>45089.4</v>
      </c>
      <c r="H1032" s="2">
        <v>45121.4</v>
      </c>
      <c r="I1032">
        <v>0</v>
      </c>
      <c r="J1032">
        <v>45100</v>
      </c>
      <c r="K1032" s="2">
        <v>45314</v>
      </c>
      <c r="L1032">
        <v>45140.54</v>
      </c>
      <c r="M1032">
        <v>45159.45</v>
      </c>
      <c r="N1032">
        <v>45195.12</v>
      </c>
      <c r="O1032">
        <v>27.36</v>
      </c>
      <c r="P1032">
        <v>42.71</v>
      </c>
      <c r="Q1032">
        <v>0.44999999999999929</v>
      </c>
      <c r="T1032" t="s">
        <v>792</v>
      </c>
    </row>
    <row r="1033" spans="1:21" x14ac:dyDescent="0.25">
      <c r="A1033" s="4">
        <v>999920005</v>
      </c>
      <c r="B1033" t="s">
        <v>14</v>
      </c>
      <c r="C1033" t="s">
        <v>14</v>
      </c>
      <c r="D1033" s="1">
        <v>45314.57916666667</v>
      </c>
      <c r="E1033">
        <v>45122.15</v>
      </c>
      <c r="F1033">
        <v>45128.800000000003</v>
      </c>
      <c r="G1033">
        <v>45101.15</v>
      </c>
      <c r="H1033" s="2">
        <v>45124.1</v>
      </c>
      <c r="I1033">
        <v>0</v>
      </c>
      <c r="J1033">
        <v>45100</v>
      </c>
      <c r="K1033" s="2">
        <v>45314</v>
      </c>
      <c r="L1033">
        <v>45139.39</v>
      </c>
      <c r="M1033">
        <v>45158.06</v>
      </c>
      <c r="N1033">
        <v>45192.26</v>
      </c>
      <c r="O1033">
        <v>27.77</v>
      </c>
      <c r="P1033">
        <v>43.37</v>
      </c>
      <c r="Q1033">
        <v>0.41000000000000014</v>
      </c>
      <c r="T1033" t="s">
        <v>792</v>
      </c>
    </row>
    <row r="1034" spans="1:21" x14ac:dyDescent="0.25">
      <c r="A1034" s="4">
        <v>999920005</v>
      </c>
      <c r="B1034" t="s">
        <v>14</v>
      </c>
      <c r="C1034" t="s">
        <v>14</v>
      </c>
      <c r="D1034" s="1">
        <v>45314.579861111109</v>
      </c>
      <c r="E1034">
        <v>45130.2</v>
      </c>
      <c r="F1034">
        <v>45135.25</v>
      </c>
      <c r="G1034">
        <v>45104.55</v>
      </c>
      <c r="H1034" s="2">
        <v>45107.3</v>
      </c>
      <c r="I1034">
        <v>0</v>
      </c>
      <c r="J1034">
        <v>45100</v>
      </c>
      <c r="K1034" s="2">
        <v>45314</v>
      </c>
      <c r="L1034">
        <v>45136.05</v>
      </c>
      <c r="M1034">
        <v>45157.440000000002</v>
      </c>
      <c r="N1034">
        <v>45189.84</v>
      </c>
      <c r="O1034">
        <v>27.8</v>
      </c>
      <c r="P1034">
        <v>40.26</v>
      </c>
      <c r="Q1034">
        <v>3.0000000000001137E-2</v>
      </c>
      <c r="T1034" t="s">
        <v>792</v>
      </c>
    </row>
    <row r="1035" spans="1:21" x14ac:dyDescent="0.25">
      <c r="A1035" s="4">
        <v>999920005</v>
      </c>
      <c r="B1035" t="s">
        <v>14</v>
      </c>
      <c r="C1035" t="s">
        <v>14</v>
      </c>
      <c r="D1035" s="1">
        <v>45314.580555555556</v>
      </c>
      <c r="E1035">
        <v>45107.1</v>
      </c>
      <c r="F1035">
        <v>45115.199999999997</v>
      </c>
      <c r="G1035">
        <v>45092.7</v>
      </c>
      <c r="H1035" s="2">
        <v>45097.3</v>
      </c>
      <c r="I1035">
        <v>0</v>
      </c>
      <c r="J1035">
        <v>45100</v>
      </c>
      <c r="K1035" s="2">
        <v>45314</v>
      </c>
      <c r="L1035">
        <v>45134.14</v>
      </c>
      <c r="M1035">
        <v>45154.34</v>
      </c>
      <c r="N1035">
        <v>45186.94</v>
      </c>
      <c r="O1035">
        <v>28.18</v>
      </c>
      <c r="P1035">
        <v>38.49</v>
      </c>
      <c r="Q1035">
        <v>0.37999999999999901</v>
      </c>
      <c r="T1035" t="s">
        <v>792</v>
      </c>
    </row>
    <row r="1036" spans="1:21" x14ac:dyDescent="0.25">
      <c r="A1036" s="4">
        <v>999920005</v>
      </c>
      <c r="B1036" t="s">
        <v>14</v>
      </c>
      <c r="C1036" t="s">
        <v>14</v>
      </c>
      <c r="D1036" s="1">
        <v>45314.581250000003</v>
      </c>
      <c r="E1036">
        <v>45104.2</v>
      </c>
      <c r="F1036">
        <v>45124.75</v>
      </c>
      <c r="G1036">
        <v>45100.9</v>
      </c>
      <c r="H1036" s="2">
        <v>45109.3</v>
      </c>
      <c r="I1036">
        <v>0</v>
      </c>
      <c r="J1036">
        <v>45100</v>
      </c>
      <c r="K1036" s="2">
        <v>45314</v>
      </c>
      <c r="L1036">
        <v>45131.51</v>
      </c>
      <c r="M1036">
        <v>45151.26</v>
      </c>
      <c r="N1036">
        <v>45184.57</v>
      </c>
      <c r="O1036">
        <v>28</v>
      </c>
      <c r="P1036">
        <v>41.8</v>
      </c>
      <c r="Q1036">
        <v>-0.17999999999999972</v>
      </c>
      <c r="T1036" t="s">
        <v>792</v>
      </c>
    </row>
    <row r="1037" spans="1:21" x14ac:dyDescent="0.25">
      <c r="A1037" s="4">
        <v>999920005</v>
      </c>
      <c r="B1037" t="s">
        <v>14</v>
      </c>
      <c r="C1037" t="s">
        <v>14</v>
      </c>
      <c r="D1037" s="1">
        <v>45314.581944444442</v>
      </c>
      <c r="E1037">
        <v>45107.55</v>
      </c>
      <c r="F1037">
        <v>45107.55</v>
      </c>
      <c r="G1037">
        <v>45082</v>
      </c>
      <c r="H1037" s="2">
        <v>45097.5</v>
      </c>
      <c r="I1037">
        <v>0</v>
      </c>
      <c r="J1037">
        <v>45100</v>
      </c>
      <c r="K1037" s="2">
        <v>45314</v>
      </c>
      <c r="L1037">
        <v>45126.06</v>
      </c>
      <c r="M1037">
        <v>45148.160000000003</v>
      </c>
      <c r="N1037">
        <v>45182.21</v>
      </c>
      <c r="O1037">
        <v>28.4</v>
      </c>
      <c r="P1037">
        <v>39.54</v>
      </c>
      <c r="Q1037">
        <v>0.39999999999999858</v>
      </c>
      <c r="T1037" t="s">
        <v>792</v>
      </c>
    </row>
    <row r="1038" spans="1:21" x14ac:dyDescent="0.25">
      <c r="A1038" s="4">
        <v>999920005</v>
      </c>
      <c r="B1038" t="s">
        <v>14</v>
      </c>
      <c r="C1038" t="s">
        <v>14</v>
      </c>
      <c r="D1038" s="1">
        <v>45314.582638888889</v>
      </c>
      <c r="E1038">
        <v>45093.5</v>
      </c>
      <c r="F1038">
        <v>45127.25</v>
      </c>
      <c r="G1038">
        <v>45079.85</v>
      </c>
      <c r="H1038" s="2">
        <v>45117.8</v>
      </c>
      <c r="I1038">
        <v>0</v>
      </c>
      <c r="J1038">
        <v>45100</v>
      </c>
      <c r="K1038" s="2">
        <v>45314</v>
      </c>
      <c r="L1038">
        <v>45122.96</v>
      </c>
      <c r="M1038">
        <v>45144.97</v>
      </c>
      <c r="N1038">
        <v>45180.11</v>
      </c>
      <c r="O1038">
        <v>27.75</v>
      </c>
      <c r="P1038">
        <v>45.04</v>
      </c>
      <c r="Q1038">
        <v>-0.64999999999999858</v>
      </c>
      <c r="T1038" t="s">
        <v>792</v>
      </c>
    </row>
    <row r="1039" spans="1:21" x14ac:dyDescent="0.25">
      <c r="A1039" s="4">
        <v>999920005</v>
      </c>
      <c r="B1039" t="s">
        <v>14</v>
      </c>
      <c r="C1039" t="s">
        <v>14</v>
      </c>
      <c r="D1039" s="1">
        <v>45314.583333333336</v>
      </c>
      <c r="E1039">
        <v>45115.9</v>
      </c>
      <c r="F1039">
        <v>45119.7</v>
      </c>
      <c r="G1039">
        <v>45093.45</v>
      </c>
      <c r="H1039" s="2">
        <v>45101.5</v>
      </c>
      <c r="I1039">
        <v>0</v>
      </c>
      <c r="J1039">
        <v>45100</v>
      </c>
      <c r="K1039" s="2">
        <v>45314</v>
      </c>
      <c r="L1039">
        <v>45118.79</v>
      </c>
      <c r="M1039">
        <v>45141.96</v>
      </c>
      <c r="N1039">
        <v>45177.42</v>
      </c>
      <c r="O1039">
        <v>27.14</v>
      </c>
      <c r="P1039">
        <v>41.76</v>
      </c>
      <c r="Q1039">
        <v>-0.60999999999999943</v>
      </c>
      <c r="T1039" t="s">
        <v>792</v>
      </c>
    </row>
    <row r="1040" spans="1:21" x14ac:dyDescent="0.25">
      <c r="A1040" s="4">
        <v>999920005</v>
      </c>
      <c r="B1040" t="s">
        <v>14</v>
      </c>
      <c r="C1040" t="s">
        <v>14</v>
      </c>
      <c r="D1040" s="1">
        <v>45314.584027777775</v>
      </c>
      <c r="E1040">
        <v>45101.599999999999</v>
      </c>
      <c r="F1040">
        <v>45105.35</v>
      </c>
      <c r="G1040">
        <v>45080.7</v>
      </c>
      <c r="H1040" s="2">
        <v>45097.2</v>
      </c>
      <c r="I1040">
        <v>0</v>
      </c>
      <c r="J1040">
        <v>45100</v>
      </c>
      <c r="K1040" s="2">
        <v>45314</v>
      </c>
      <c r="L1040">
        <v>45113.97</v>
      </c>
      <c r="M1040">
        <v>45139.03</v>
      </c>
      <c r="N1040">
        <v>45174.63</v>
      </c>
      <c r="O1040">
        <v>27.01</v>
      </c>
      <c r="P1040">
        <v>40.909999999999997</v>
      </c>
      <c r="Q1040">
        <v>-0.12999999999999901</v>
      </c>
      <c r="T1040" t="s">
        <v>792</v>
      </c>
    </row>
    <row r="1041" spans="1:21" x14ac:dyDescent="0.25">
      <c r="A1041" s="4">
        <v>999920005</v>
      </c>
      <c r="B1041" t="s">
        <v>14</v>
      </c>
      <c r="C1041" t="s">
        <v>14</v>
      </c>
      <c r="D1041" s="1">
        <v>45314.584722222222</v>
      </c>
      <c r="E1041">
        <v>45097.65</v>
      </c>
      <c r="F1041">
        <v>45122.2</v>
      </c>
      <c r="G1041">
        <v>45097.65</v>
      </c>
      <c r="H1041" s="2">
        <v>45116.65</v>
      </c>
      <c r="I1041">
        <v>0</v>
      </c>
      <c r="J1041">
        <v>45100</v>
      </c>
      <c r="K1041" s="2">
        <v>45314</v>
      </c>
      <c r="L1041">
        <v>45110.2</v>
      </c>
      <c r="M1041">
        <v>45136.89</v>
      </c>
      <c r="N1041">
        <v>45172.17</v>
      </c>
      <c r="O1041">
        <v>26.02</v>
      </c>
      <c r="P1041">
        <v>46.22</v>
      </c>
      <c r="Q1041">
        <v>-0.99000000000000199</v>
      </c>
      <c r="U1041" t="s">
        <v>817</v>
      </c>
    </row>
    <row r="1042" spans="1:21" x14ac:dyDescent="0.25">
      <c r="A1042" s="4">
        <v>999920005</v>
      </c>
      <c r="B1042" t="s">
        <v>14</v>
      </c>
      <c r="C1042" t="s">
        <v>14</v>
      </c>
      <c r="D1042" s="1">
        <v>45314.585416666669</v>
      </c>
      <c r="E1042">
        <v>45123.1</v>
      </c>
      <c r="F1042">
        <v>45142.2</v>
      </c>
      <c r="G1042">
        <v>45101.85</v>
      </c>
      <c r="H1042" s="2">
        <v>45117.4</v>
      </c>
      <c r="I1042">
        <v>0</v>
      </c>
      <c r="J1042">
        <v>45100</v>
      </c>
      <c r="K1042" s="2">
        <v>45314</v>
      </c>
      <c r="L1042">
        <v>45105.919999999998</v>
      </c>
      <c r="M1042">
        <v>45135.21</v>
      </c>
      <c r="N1042">
        <v>45169.86</v>
      </c>
      <c r="O1042">
        <v>24.23</v>
      </c>
      <c r="P1042">
        <v>46.42</v>
      </c>
      <c r="Q1042">
        <v>-1.7899999999999991</v>
      </c>
    </row>
    <row r="1043" spans="1:21" x14ac:dyDescent="0.25">
      <c r="A1043" s="4">
        <v>999920005</v>
      </c>
      <c r="B1043" t="s">
        <v>14</v>
      </c>
      <c r="C1043" t="s">
        <v>14</v>
      </c>
      <c r="D1043" s="1">
        <v>45314.586111111108</v>
      </c>
      <c r="E1043">
        <v>45110.65</v>
      </c>
      <c r="F1043">
        <v>45142</v>
      </c>
      <c r="G1043">
        <v>45110.45</v>
      </c>
      <c r="H1043" s="2">
        <v>45131.05</v>
      </c>
      <c r="I1043">
        <v>0</v>
      </c>
      <c r="J1043">
        <v>45100</v>
      </c>
      <c r="K1043" s="2">
        <v>45314</v>
      </c>
      <c r="L1043">
        <v>45108.65</v>
      </c>
      <c r="M1043">
        <v>45133.46</v>
      </c>
      <c r="N1043">
        <v>45167.86</v>
      </c>
      <c r="O1043">
        <v>22.56</v>
      </c>
      <c r="P1043">
        <v>50.06</v>
      </c>
      <c r="Q1043">
        <v>-1.6700000000000017</v>
      </c>
    </row>
    <row r="1044" spans="1:21" x14ac:dyDescent="0.25">
      <c r="A1044" s="4">
        <v>999920005</v>
      </c>
      <c r="B1044" t="s">
        <v>14</v>
      </c>
      <c r="C1044" t="s">
        <v>14</v>
      </c>
      <c r="D1044" s="1">
        <v>45314.586805555555</v>
      </c>
      <c r="E1044">
        <v>45128.75</v>
      </c>
      <c r="F1044">
        <v>45135.9</v>
      </c>
      <c r="G1044">
        <v>45112.95</v>
      </c>
      <c r="H1044" s="2">
        <v>45126.3</v>
      </c>
      <c r="I1044">
        <v>0</v>
      </c>
      <c r="J1044">
        <v>45100</v>
      </c>
      <c r="K1044" s="2">
        <v>45314</v>
      </c>
      <c r="L1044">
        <v>45111.05</v>
      </c>
      <c r="M1044">
        <v>45131.65</v>
      </c>
      <c r="N1044">
        <v>45165.73</v>
      </c>
      <c r="O1044">
        <v>21.01</v>
      </c>
      <c r="P1044">
        <v>48.82</v>
      </c>
      <c r="Q1044">
        <v>-1.5499999999999972</v>
      </c>
    </row>
    <row r="1045" spans="1:21" x14ac:dyDescent="0.25">
      <c r="A1045" s="4">
        <v>999920005</v>
      </c>
      <c r="B1045" t="s">
        <v>14</v>
      </c>
      <c r="C1045" t="s">
        <v>14</v>
      </c>
      <c r="D1045" s="1">
        <v>45314.587500000001</v>
      </c>
      <c r="E1045">
        <v>45122.2</v>
      </c>
      <c r="F1045">
        <v>45129.45</v>
      </c>
      <c r="G1045">
        <v>45108.800000000003</v>
      </c>
      <c r="H1045" s="2">
        <v>45111.25</v>
      </c>
      <c r="I1045">
        <v>0</v>
      </c>
      <c r="J1045">
        <v>45100</v>
      </c>
      <c r="K1045" s="2">
        <v>45314</v>
      </c>
      <c r="L1045">
        <v>45112.58</v>
      </c>
      <c r="M1045">
        <v>45129.54</v>
      </c>
      <c r="N1045">
        <v>45163.57</v>
      </c>
      <c r="O1045">
        <v>19.77</v>
      </c>
      <c r="P1045">
        <v>45</v>
      </c>
      <c r="Q1045">
        <v>-1.240000000000002</v>
      </c>
      <c r="T1045" t="s">
        <v>792</v>
      </c>
    </row>
    <row r="1046" spans="1:21" x14ac:dyDescent="0.25">
      <c r="A1046" s="4">
        <v>999920005</v>
      </c>
      <c r="B1046" t="s">
        <v>14</v>
      </c>
      <c r="C1046" t="s">
        <v>14</v>
      </c>
      <c r="D1046" s="1">
        <v>45314.588194444441</v>
      </c>
      <c r="E1046">
        <v>45107.9</v>
      </c>
      <c r="F1046">
        <v>45114</v>
      </c>
      <c r="G1046">
        <v>45076.5</v>
      </c>
      <c r="H1046" s="2">
        <v>45085.45</v>
      </c>
      <c r="I1046">
        <v>0</v>
      </c>
      <c r="J1046">
        <v>45100</v>
      </c>
      <c r="K1046" s="2">
        <v>45314</v>
      </c>
      <c r="L1046">
        <v>45110.01</v>
      </c>
      <c r="M1046">
        <v>45126.16</v>
      </c>
      <c r="N1046">
        <v>45161.07</v>
      </c>
      <c r="O1046">
        <v>19.899999999999999</v>
      </c>
      <c r="P1046">
        <v>39.33</v>
      </c>
      <c r="Q1046">
        <v>0.12999999999999901</v>
      </c>
      <c r="T1046" t="s">
        <v>792</v>
      </c>
    </row>
    <row r="1047" spans="1:21" x14ac:dyDescent="0.25">
      <c r="A1047" s="4">
        <v>999920005</v>
      </c>
      <c r="B1047" t="s">
        <v>14</v>
      </c>
      <c r="C1047" t="s">
        <v>14</v>
      </c>
      <c r="D1047" s="1">
        <v>45314.588888888888</v>
      </c>
      <c r="E1047">
        <v>45082.45</v>
      </c>
      <c r="F1047">
        <v>45094</v>
      </c>
      <c r="G1047">
        <v>45066</v>
      </c>
      <c r="H1047" s="2">
        <v>45092.9</v>
      </c>
      <c r="I1047">
        <v>0</v>
      </c>
      <c r="J1047">
        <v>45100</v>
      </c>
      <c r="K1047" s="2">
        <v>45314</v>
      </c>
      <c r="L1047">
        <v>45107.78</v>
      </c>
      <c r="M1047">
        <v>45124.160000000003</v>
      </c>
      <c r="N1047">
        <v>45158.73</v>
      </c>
      <c r="O1047">
        <v>20.38</v>
      </c>
      <c r="P1047">
        <v>41.62</v>
      </c>
      <c r="Q1047">
        <v>0.48000000000000043</v>
      </c>
      <c r="T1047" t="s">
        <v>792</v>
      </c>
    </row>
    <row r="1048" spans="1:21" x14ac:dyDescent="0.25">
      <c r="A1048" s="4">
        <v>999920005</v>
      </c>
      <c r="B1048" t="s">
        <v>14</v>
      </c>
      <c r="C1048" t="s">
        <v>14</v>
      </c>
      <c r="D1048" s="1">
        <v>45314.589583333334</v>
      </c>
      <c r="E1048">
        <v>45093.4</v>
      </c>
      <c r="F1048">
        <v>45101.9</v>
      </c>
      <c r="G1048">
        <v>45086.6</v>
      </c>
      <c r="H1048" s="2">
        <v>45088.55</v>
      </c>
      <c r="I1048">
        <v>0</v>
      </c>
      <c r="J1048">
        <v>45100</v>
      </c>
      <c r="K1048" s="2">
        <v>45314</v>
      </c>
      <c r="L1048">
        <v>45106.44</v>
      </c>
      <c r="M1048">
        <v>45122.38</v>
      </c>
      <c r="N1048">
        <v>45156.77</v>
      </c>
      <c r="O1048">
        <v>20.38</v>
      </c>
      <c r="P1048">
        <v>40.659999999999997</v>
      </c>
      <c r="Q1048">
        <v>0</v>
      </c>
      <c r="T1048" t="s">
        <v>792</v>
      </c>
    </row>
    <row r="1049" spans="1:21" x14ac:dyDescent="0.25">
      <c r="A1049" s="4">
        <v>999920005</v>
      </c>
      <c r="B1049" t="s">
        <v>14</v>
      </c>
      <c r="C1049" t="s">
        <v>14</v>
      </c>
      <c r="D1049" s="1">
        <v>45314.590277777781</v>
      </c>
      <c r="E1049">
        <v>45089.25</v>
      </c>
      <c r="F1049">
        <v>45093</v>
      </c>
      <c r="G1049">
        <v>45074</v>
      </c>
      <c r="H1049" s="2">
        <v>45074.25</v>
      </c>
      <c r="I1049">
        <v>0</v>
      </c>
      <c r="J1049">
        <v>45100</v>
      </c>
      <c r="K1049" s="2">
        <v>45314</v>
      </c>
      <c r="L1049">
        <v>45104.79</v>
      </c>
      <c r="M1049">
        <v>45119.62</v>
      </c>
      <c r="N1049">
        <v>45154.7</v>
      </c>
      <c r="O1049">
        <v>20.82</v>
      </c>
      <c r="P1049">
        <v>37.58</v>
      </c>
      <c r="Q1049">
        <v>0.44000000000000128</v>
      </c>
      <c r="T1049" t="s">
        <v>792</v>
      </c>
    </row>
    <row r="1050" spans="1:21" x14ac:dyDescent="0.25">
      <c r="A1050" s="4">
        <v>999920005</v>
      </c>
      <c r="B1050" t="s">
        <v>14</v>
      </c>
      <c r="C1050" t="s">
        <v>14</v>
      </c>
      <c r="D1050" s="1">
        <v>45314.59097222222</v>
      </c>
      <c r="E1050">
        <v>45078.3</v>
      </c>
      <c r="F1050">
        <v>45108.15</v>
      </c>
      <c r="G1050">
        <v>45076.55</v>
      </c>
      <c r="H1050" s="2">
        <v>45104</v>
      </c>
      <c r="I1050">
        <v>0</v>
      </c>
      <c r="J1050">
        <v>45100</v>
      </c>
      <c r="K1050" s="2">
        <v>45314</v>
      </c>
      <c r="L1050">
        <v>45104.41</v>
      </c>
      <c r="M1050">
        <v>45118.93</v>
      </c>
      <c r="N1050">
        <v>45152.88</v>
      </c>
      <c r="O1050">
        <v>20.420000000000002</v>
      </c>
      <c r="P1050">
        <v>46.64</v>
      </c>
      <c r="Q1050">
        <v>-0.39999999999999858</v>
      </c>
      <c r="T1050" t="s">
        <v>792</v>
      </c>
    </row>
    <row r="1051" spans="1:21" x14ac:dyDescent="0.25">
      <c r="A1051" s="4">
        <v>999920005</v>
      </c>
      <c r="B1051" t="s">
        <v>14</v>
      </c>
      <c r="C1051" t="s">
        <v>14</v>
      </c>
      <c r="D1051" s="1">
        <v>45314.591666666667</v>
      </c>
      <c r="E1051">
        <v>45100.5</v>
      </c>
      <c r="F1051">
        <v>45109.05</v>
      </c>
      <c r="G1051">
        <v>45071.1</v>
      </c>
      <c r="H1051" s="2">
        <v>45089.25</v>
      </c>
      <c r="I1051">
        <v>0</v>
      </c>
      <c r="J1051">
        <v>45100</v>
      </c>
      <c r="K1051" s="2">
        <v>45314</v>
      </c>
      <c r="L1051">
        <v>45103.82</v>
      </c>
      <c r="M1051">
        <v>45116.97</v>
      </c>
      <c r="N1051">
        <v>45150.53</v>
      </c>
      <c r="O1051">
        <v>20.25</v>
      </c>
      <c r="P1051">
        <v>43.28</v>
      </c>
      <c r="Q1051">
        <v>-0.17000000000000171</v>
      </c>
      <c r="T1051" t="s">
        <v>792</v>
      </c>
    </row>
    <row r="1052" spans="1:21" x14ac:dyDescent="0.25">
      <c r="A1052" s="4">
        <v>999920005</v>
      </c>
      <c r="B1052" t="s">
        <v>14</v>
      </c>
      <c r="C1052" t="s">
        <v>14</v>
      </c>
      <c r="D1052" s="1">
        <v>45314.592361111114</v>
      </c>
      <c r="E1052">
        <v>45088.65</v>
      </c>
      <c r="F1052">
        <v>45108.7</v>
      </c>
      <c r="G1052">
        <v>45087.7</v>
      </c>
      <c r="H1052" s="2">
        <v>45097</v>
      </c>
      <c r="I1052">
        <v>0</v>
      </c>
      <c r="J1052">
        <v>45100</v>
      </c>
      <c r="K1052" s="2">
        <v>45314</v>
      </c>
      <c r="L1052">
        <v>45102.34</v>
      </c>
      <c r="M1052">
        <v>45114.33</v>
      </c>
      <c r="N1052">
        <v>45148.46</v>
      </c>
      <c r="O1052">
        <v>20.100000000000001</v>
      </c>
      <c r="P1052">
        <v>45.5</v>
      </c>
      <c r="Q1052">
        <v>-0.14999999999999858</v>
      </c>
      <c r="T1052" t="s">
        <v>792</v>
      </c>
    </row>
    <row r="1053" spans="1:21" x14ac:dyDescent="0.25">
      <c r="A1053" s="4">
        <v>999920005</v>
      </c>
      <c r="B1053" t="s">
        <v>14</v>
      </c>
      <c r="C1053" t="s">
        <v>14</v>
      </c>
      <c r="D1053" s="1">
        <v>45314.593055555553</v>
      </c>
      <c r="E1053">
        <v>45093.15</v>
      </c>
      <c r="F1053">
        <v>45093.15</v>
      </c>
      <c r="G1053">
        <v>45073.9</v>
      </c>
      <c r="H1053" s="2">
        <v>45074.35</v>
      </c>
      <c r="I1053">
        <v>0</v>
      </c>
      <c r="J1053">
        <v>45100</v>
      </c>
      <c r="K1053" s="2">
        <v>45314</v>
      </c>
      <c r="L1053">
        <v>45100.4</v>
      </c>
      <c r="M1053">
        <v>45111.33</v>
      </c>
      <c r="N1053">
        <v>45145.95</v>
      </c>
      <c r="O1053">
        <v>20.47</v>
      </c>
      <c r="P1053">
        <v>40.51</v>
      </c>
      <c r="Q1053">
        <v>0.36999999999999744</v>
      </c>
      <c r="T1053" t="s">
        <v>792</v>
      </c>
    </row>
    <row r="1054" spans="1:21" x14ac:dyDescent="0.25">
      <c r="A1054" s="4">
        <v>999920005</v>
      </c>
      <c r="B1054" t="s">
        <v>14</v>
      </c>
      <c r="C1054" t="s">
        <v>14</v>
      </c>
      <c r="D1054" s="1">
        <v>45314.59375</v>
      </c>
      <c r="E1054">
        <v>45072.25</v>
      </c>
      <c r="F1054">
        <v>45086.95</v>
      </c>
      <c r="G1054">
        <v>45058.8</v>
      </c>
      <c r="H1054" s="2">
        <v>45073.4</v>
      </c>
      <c r="I1054">
        <v>0</v>
      </c>
      <c r="J1054">
        <v>45100</v>
      </c>
      <c r="K1054" s="2">
        <v>45314</v>
      </c>
      <c r="L1054">
        <v>45098.7</v>
      </c>
      <c r="M1054">
        <v>45108.35</v>
      </c>
      <c r="N1054">
        <v>45143.49</v>
      </c>
      <c r="O1054">
        <v>21.33</v>
      </c>
      <c r="P1054">
        <v>40.31</v>
      </c>
      <c r="Q1054">
        <v>0.85999999999999943</v>
      </c>
      <c r="T1054" t="s">
        <v>792</v>
      </c>
    </row>
    <row r="1055" spans="1:21" x14ac:dyDescent="0.25">
      <c r="A1055" s="4">
        <v>999920005</v>
      </c>
      <c r="B1055" t="s">
        <v>14</v>
      </c>
      <c r="C1055" t="s">
        <v>14</v>
      </c>
      <c r="D1055" s="1">
        <v>45314.594444444447</v>
      </c>
      <c r="E1055">
        <v>45068</v>
      </c>
      <c r="F1055">
        <v>45094.8</v>
      </c>
      <c r="G1055">
        <v>45053.7</v>
      </c>
      <c r="H1055" s="2">
        <v>45087.55</v>
      </c>
      <c r="I1055">
        <v>0</v>
      </c>
      <c r="J1055">
        <v>45100</v>
      </c>
      <c r="K1055" s="2">
        <v>45314</v>
      </c>
      <c r="L1055">
        <v>45096.62</v>
      </c>
      <c r="M1055">
        <v>45105.69</v>
      </c>
      <c r="N1055">
        <v>45141.45</v>
      </c>
      <c r="O1055">
        <v>21.65</v>
      </c>
      <c r="P1055">
        <v>44.68</v>
      </c>
      <c r="Q1055">
        <v>0.32000000000000028</v>
      </c>
      <c r="T1055" t="s">
        <v>792</v>
      </c>
    </row>
    <row r="1056" spans="1:21" x14ac:dyDescent="0.25">
      <c r="A1056" s="4">
        <v>999920005</v>
      </c>
      <c r="B1056" t="s">
        <v>14</v>
      </c>
      <c r="C1056" t="s">
        <v>14</v>
      </c>
      <c r="D1056" s="1">
        <v>45314.595138888886</v>
      </c>
      <c r="E1056">
        <v>45095.65</v>
      </c>
      <c r="F1056">
        <v>45097.75</v>
      </c>
      <c r="G1056">
        <v>45073.8</v>
      </c>
      <c r="H1056" s="2">
        <v>45082.25</v>
      </c>
      <c r="I1056">
        <v>0</v>
      </c>
      <c r="J1056">
        <v>45100</v>
      </c>
      <c r="K1056" s="2">
        <v>45314</v>
      </c>
      <c r="L1056">
        <v>45094.11</v>
      </c>
      <c r="M1056">
        <v>45102.68</v>
      </c>
      <c r="N1056">
        <v>45138.55</v>
      </c>
      <c r="O1056">
        <v>21.76</v>
      </c>
      <c r="P1056">
        <v>43.4</v>
      </c>
      <c r="Q1056">
        <v>0.11000000000000298</v>
      </c>
      <c r="T1056" t="s">
        <v>792</v>
      </c>
    </row>
    <row r="1057" spans="1:21" x14ac:dyDescent="0.25">
      <c r="A1057" s="4">
        <v>999920005</v>
      </c>
      <c r="B1057" t="s">
        <v>14</v>
      </c>
      <c r="C1057" t="s">
        <v>14</v>
      </c>
      <c r="D1057" s="1">
        <v>45314.595833333333</v>
      </c>
      <c r="E1057">
        <v>45091.8</v>
      </c>
      <c r="F1057">
        <v>45097.35</v>
      </c>
      <c r="G1057">
        <v>45080.3</v>
      </c>
      <c r="H1057" s="2">
        <v>45081.95</v>
      </c>
      <c r="I1057">
        <v>0</v>
      </c>
      <c r="J1057">
        <v>45100</v>
      </c>
      <c r="K1057" s="2">
        <v>45314</v>
      </c>
      <c r="L1057">
        <v>45090.6</v>
      </c>
      <c r="M1057">
        <v>45099.39</v>
      </c>
      <c r="N1057">
        <v>45136.2</v>
      </c>
      <c r="O1057">
        <v>21.87</v>
      </c>
      <c r="P1057">
        <v>43.33</v>
      </c>
      <c r="Q1057">
        <v>0.10999999999999943</v>
      </c>
      <c r="T1057" t="s">
        <v>792</v>
      </c>
    </row>
    <row r="1058" spans="1:21" x14ac:dyDescent="0.25">
      <c r="A1058" s="4">
        <v>999920005</v>
      </c>
      <c r="B1058" t="s">
        <v>14</v>
      </c>
      <c r="C1058" t="s">
        <v>14</v>
      </c>
      <c r="D1058" s="1">
        <v>45314.59652777778</v>
      </c>
      <c r="E1058">
        <v>45089.5</v>
      </c>
      <c r="F1058">
        <v>45092.95</v>
      </c>
      <c r="G1058">
        <v>45075.5</v>
      </c>
      <c r="H1058" s="2">
        <v>45081.7</v>
      </c>
      <c r="I1058">
        <v>0</v>
      </c>
      <c r="J1058">
        <v>45100</v>
      </c>
      <c r="K1058" s="2">
        <v>45314</v>
      </c>
      <c r="L1058">
        <v>45087.42</v>
      </c>
      <c r="M1058">
        <v>45099.01</v>
      </c>
      <c r="N1058">
        <v>45133.9</v>
      </c>
      <c r="O1058">
        <v>22.17</v>
      </c>
      <c r="P1058">
        <v>43.26</v>
      </c>
      <c r="Q1058">
        <v>0.30000000000000071</v>
      </c>
      <c r="T1058" t="s">
        <v>792</v>
      </c>
    </row>
    <row r="1059" spans="1:21" x14ac:dyDescent="0.25">
      <c r="A1059" s="4">
        <v>999920005</v>
      </c>
      <c r="B1059" t="s">
        <v>14</v>
      </c>
      <c r="C1059" t="s">
        <v>14</v>
      </c>
      <c r="D1059" s="1">
        <v>45314.597222222219</v>
      </c>
      <c r="E1059">
        <v>45088.45</v>
      </c>
      <c r="F1059">
        <v>45089.9</v>
      </c>
      <c r="G1059">
        <v>45060.800000000003</v>
      </c>
      <c r="H1059" s="2">
        <v>45066</v>
      </c>
      <c r="I1059">
        <v>0</v>
      </c>
      <c r="J1059">
        <v>45100</v>
      </c>
      <c r="K1059" s="2">
        <v>45314</v>
      </c>
      <c r="L1059">
        <v>45084.19</v>
      </c>
      <c r="M1059">
        <v>45098.09</v>
      </c>
      <c r="N1059">
        <v>45131.88</v>
      </c>
      <c r="O1059">
        <v>23.01</v>
      </c>
      <c r="P1059">
        <v>39.119999999999997</v>
      </c>
      <c r="Q1059">
        <v>0.83999999999999986</v>
      </c>
      <c r="T1059" t="s">
        <v>792</v>
      </c>
    </row>
    <row r="1060" spans="1:21" x14ac:dyDescent="0.25">
      <c r="A1060" s="4">
        <v>999920005</v>
      </c>
      <c r="B1060" t="s">
        <v>14</v>
      </c>
      <c r="C1060" t="s">
        <v>14</v>
      </c>
      <c r="D1060" s="1">
        <v>45314.597916666666</v>
      </c>
      <c r="E1060">
        <v>45071.199999999997</v>
      </c>
      <c r="F1060">
        <v>45071.85</v>
      </c>
      <c r="G1060">
        <v>45037.95</v>
      </c>
      <c r="H1060" s="2">
        <v>45048.65</v>
      </c>
      <c r="I1060">
        <v>0</v>
      </c>
      <c r="J1060">
        <v>45000</v>
      </c>
      <c r="K1060" s="2">
        <v>45314</v>
      </c>
      <c r="L1060">
        <v>45081.56</v>
      </c>
      <c r="M1060">
        <v>45096.67</v>
      </c>
      <c r="N1060">
        <v>45129.94</v>
      </c>
      <c r="O1060">
        <v>24.51</v>
      </c>
      <c r="P1060">
        <v>35.119999999999997</v>
      </c>
      <c r="Q1060">
        <v>1.5</v>
      </c>
      <c r="R1060" t="s">
        <v>792</v>
      </c>
      <c r="T1060" t="s">
        <v>792</v>
      </c>
    </row>
    <row r="1061" spans="1:21" x14ac:dyDescent="0.25">
      <c r="A1061" s="4">
        <v>999920005</v>
      </c>
      <c r="B1061" t="s">
        <v>14</v>
      </c>
      <c r="C1061" t="s">
        <v>14</v>
      </c>
      <c r="D1061" s="1">
        <v>45314.598611111112</v>
      </c>
      <c r="E1061">
        <v>45038.7</v>
      </c>
      <c r="F1061">
        <v>45048.45</v>
      </c>
      <c r="G1061">
        <v>45012.65</v>
      </c>
      <c r="H1061" s="2">
        <v>45012.65</v>
      </c>
      <c r="I1061">
        <v>0</v>
      </c>
      <c r="J1061">
        <v>45000</v>
      </c>
      <c r="K1061" s="2">
        <v>45314</v>
      </c>
      <c r="L1061">
        <v>45075.82</v>
      </c>
      <c r="M1061">
        <v>45092.92</v>
      </c>
      <c r="N1061">
        <v>45127.24</v>
      </c>
      <c r="O1061">
        <v>26.52</v>
      </c>
      <c r="P1061">
        <v>28.59</v>
      </c>
      <c r="Q1061">
        <v>2.009999999999998</v>
      </c>
      <c r="R1061" t="s">
        <v>792</v>
      </c>
      <c r="T1061" t="s">
        <v>792</v>
      </c>
    </row>
    <row r="1062" spans="1:21" x14ac:dyDescent="0.25">
      <c r="A1062" s="4">
        <v>999920005</v>
      </c>
      <c r="B1062" t="s">
        <v>14</v>
      </c>
      <c r="C1062" t="s">
        <v>14</v>
      </c>
      <c r="D1062" s="1">
        <v>45314.599305555559</v>
      </c>
      <c r="E1062">
        <v>45013.95</v>
      </c>
      <c r="F1062">
        <v>45039.9</v>
      </c>
      <c r="G1062">
        <v>44988</v>
      </c>
      <c r="H1062" s="2">
        <v>45016.25</v>
      </c>
      <c r="I1062">
        <v>0</v>
      </c>
      <c r="J1062">
        <v>45000</v>
      </c>
      <c r="K1062" s="2">
        <v>45314</v>
      </c>
      <c r="L1062">
        <v>45070.66</v>
      </c>
      <c r="M1062">
        <v>45089.2</v>
      </c>
      <c r="N1062">
        <v>45124.83</v>
      </c>
      <c r="O1062">
        <v>28.86</v>
      </c>
      <c r="P1062">
        <v>29.99</v>
      </c>
      <c r="Q1062">
        <v>2.34</v>
      </c>
      <c r="R1062" t="s">
        <v>792</v>
      </c>
      <c r="T1062" t="s">
        <v>792</v>
      </c>
    </row>
    <row r="1063" spans="1:21" x14ac:dyDescent="0.25">
      <c r="A1063" s="4">
        <v>999920005</v>
      </c>
      <c r="B1063" t="s">
        <v>14</v>
      </c>
      <c r="C1063" t="s">
        <v>14</v>
      </c>
      <c r="D1063" s="1">
        <v>45314.6</v>
      </c>
      <c r="E1063">
        <v>45016.9</v>
      </c>
      <c r="F1063">
        <v>45017.3</v>
      </c>
      <c r="G1063">
        <v>44981.599999999999</v>
      </c>
      <c r="H1063" s="2">
        <v>44994.1</v>
      </c>
      <c r="I1063">
        <v>0</v>
      </c>
      <c r="J1063">
        <v>45000</v>
      </c>
      <c r="K1063" s="2">
        <v>45314</v>
      </c>
      <c r="L1063">
        <v>45064.94</v>
      </c>
      <c r="M1063">
        <v>45085.29</v>
      </c>
      <c r="N1063">
        <v>45122.15</v>
      </c>
      <c r="O1063">
        <v>31.13</v>
      </c>
      <c r="P1063">
        <v>26.54</v>
      </c>
      <c r="Q1063">
        <v>2.2699999999999996</v>
      </c>
      <c r="R1063" t="s">
        <v>792</v>
      </c>
      <c r="T1063" t="s">
        <v>792</v>
      </c>
    </row>
    <row r="1064" spans="1:21" x14ac:dyDescent="0.25">
      <c r="A1064" s="4">
        <v>999920005</v>
      </c>
      <c r="B1064" t="s">
        <v>14</v>
      </c>
      <c r="C1064" t="s">
        <v>14</v>
      </c>
      <c r="D1064" s="1">
        <v>45314.600694444445</v>
      </c>
      <c r="E1064">
        <v>44989.3</v>
      </c>
      <c r="F1064">
        <v>45001.55</v>
      </c>
      <c r="G1064">
        <v>44960.4</v>
      </c>
      <c r="H1064" s="2">
        <v>44972.7</v>
      </c>
      <c r="I1064">
        <v>0</v>
      </c>
      <c r="J1064">
        <v>45000</v>
      </c>
      <c r="K1064" s="2">
        <v>45314</v>
      </c>
      <c r="L1064">
        <v>45055.56</v>
      </c>
      <c r="M1064">
        <v>45081</v>
      </c>
      <c r="N1064">
        <v>45118.95</v>
      </c>
      <c r="O1064">
        <v>33.58</v>
      </c>
      <c r="P1064">
        <v>23.7</v>
      </c>
      <c r="Q1064">
        <v>2.4499999999999993</v>
      </c>
      <c r="R1064" t="s">
        <v>792</v>
      </c>
      <c r="T1064" t="s">
        <v>792</v>
      </c>
    </row>
    <row r="1065" spans="1:21" x14ac:dyDescent="0.25">
      <c r="A1065" s="4">
        <v>999920005</v>
      </c>
      <c r="B1065" t="s">
        <v>14</v>
      </c>
      <c r="C1065" t="s">
        <v>14</v>
      </c>
      <c r="D1065" s="1">
        <v>45314.601388888892</v>
      </c>
      <c r="E1065">
        <v>44980</v>
      </c>
      <c r="F1065">
        <v>44984.65</v>
      </c>
      <c r="G1065">
        <v>44947.8</v>
      </c>
      <c r="H1065" s="2">
        <v>44947.8</v>
      </c>
      <c r="I1065">
        <v>0</v>
      </c>
      <c r="J1065">
        <v>44900</v>
      </c>
      <c r="K1065" s="2">
        <v>45314</v>
      </c>
      <c r="L1065">
        <v>45045.45</v>
      </c>
      <c r="M1065">
        <v>45075.43</v>
      </c>
      <c r="N1065">
        <v>45116</v>
      </c>
      <c r="O1065">
        <v>36.020000000000003</v>
      </c>
      <c r="P1065">
        <v>20.9</v>
      </c>
      <c r="Q1065">
        <v>2.4400000000000048</v>
      </c>
      <c r="R1065" t="s">
        <v>792</v>
      </c>
      <c r="T1065" t="s">
        <v>792</v>
      </c>
    </row>
    <row r="1066" spans="1:21" x14ac:dyDescent="0.25">
      <c r="A1066" s="4">
        <v>999920005</v>
      </c>
      <c r="B1066" t="s">
        <v>14</v>
      </c>
      <c r="C1066" t="s">
        <v>14</v>
      </c>
      <c r="D1066" s="1">
        <v>45314.602083333331</v>
      </c>
      <c r="E1066">
        <v>44948.2</v>
      </c>
      <c r="F1066">
        <v>44957.65</v>
      </c>
      <c r="G1066">
        <v>44921.9</v>
      </c>
      <c r="H1066" s="2">
        <v>44938.7</v>
      </c>
      <c r="I1066">
        <v>0</v>
      </c>
      <c r="J1066">
        <v>44900</v>
      </c>
      <c r="K1066" s="2">
        <v>45314</v>
      </c>
      <c r="L1066">
        <v>45034.15</v>
      </c>
      <c r="M1066">
        <v>45069.95</v>
      </c>
      <c r="N1066">
        <v>45111.86</v>
      </c>
      <c r="O1066">
        <v>38.6</v>
      </c>
      <c r="P1066">
        <v>19.97</v>
      </c>
      <c r="Q1066">
        <v>2.5799999999999983</v>
      </c>
      <c r="R1066" t="s">
        <v>792</v>
      </c>
      <c r="T1066" t="s">
        <v>792</v>
      </c>
    </row>
    <row r="1067" spans="1:21" x14ac:dyDescent="0.25">
      <c r="A1067" s="4">
        <v>999920005</v>
      </c>
      <c r="B1067" t="s">
        <v>14</v>
      </c>
      <c r="C1067" t="s">
        <v>14</v>
      </c>
      <c r="D1067" s="1">
        <v>45314.602777777778</v>
      </c>
      <c r="E1067">
        <v>44934.3</v>
      </c>
      <c r="F1067">
        <v>44948.45</v>
      </c>
      <c r="G1067">
        <v>44911.15</v>
      </c>
      <c r="H1067" s="2">
        <v>44912.55</v>
      </c>
      <c r="I1067">
        <v>0</v>
      </c>
      <c r="J1067">
        <v>44900</v>
      </c>
      <c r="K1067" s="2">
        <v>45314</v>
      </c>
      <c r="L1067">
        <v>45022.59</v>
      </c>
      <c r="M1067">
        <v>45062.87</v>
      </c>
      <c r="N1067">
        <v>45107.08</v>
      </c>
      <c r="O1067">
        <v>41.11</v>
      </c>
      <c r="P1067">
        <v>17.559999999999999</v>
      </c>
      <c r="Q1067">
        <v>2.509999999999998</v>
      </c>
      <c r="R1067" t="s">
        <v>792</v>
      </c>
      <c r="T1067" t="s">
        <v>792</v>
      </c>
    </row>
    <row r="1068" spans="1:21" x14ac:dyDescent="0.25">
      <c r="A1068" s="4">
        <v>999920005</v>
      </c>
      <c r="B1068" t="s">
        <v>14</v>
      </c>
      <c r="C1068" t="s">
        <v>14</v>
      </c>
      <c r="D1068" s="1">
        <v>45314.603472222225</v>
      </c>
      <c r="E1068">
        <v>44909.45</v>
      </c>
      <c r="F1068">
        <v>44931.9</v>
      </c>
      <c r="G1068">
        <v>44904.5</v>
      </c>
      <c r="H1068" s="2">
        <v>44931.9</v>
      </c>
      <c r="I1068">
        <v>0</v>
      </c>
      <c r="J1068">
        <v>44900</v>
      </c>
      <c r="K1068" s="2">
        <v>45314</v>
      </c>
      <c r="L1068">
        <v>45012.480000000003</v>
      </c>
      <c r="M1068">
        <v>45057.03</v>
      </c>
      <c r="N1068">
        <v>45102.83</v>
      </c>
      <c r="O1068">
        <v>43.5</v>
      </c>
      <c r="P1068">
        <v>24.8</v>
      </c>
      <c r="Q1068">
        <v>2.3900000000000006</v>
      </c>
      <c r="R1068" t="s">
        <v>792</v>
      </c>
      <c r="T1068" t="s">
        <v>792</v>
      </c>
    </row>
    <row r="1069" spans="1:21" x14ac:dyDescent="0.25">
      <c r="A1069" s="4">
        <v>999920005</v>
      </c>
      <c r="B1069" t="s">
        <v>14</v>
      </c>
      <c r="C1069" t="s">
        <v>14</v>
      </c>
      <c r="D1069" s="1">
        <v>45314.604166666664</v>
      </c>
      <c r="E1069">
        <v>44925.25</v>
      </c>
      <c r="F1069">
        <v>44977.1</v>
      </c>
      <c r="G1069">
        <v>44925.25</v>
      </c>
      <c r="H1069" s="2">
        <v>44952.75</v>
      </c>
      <c r="I1069">
        <v>0</v>
      </c>
      <c r="J1069">
        <v>45000</v>
      </c>
      <c r="K1069" s="2">
        <v>45314</v>
      </c>
      <c r="L1069">
        <v>45002.85</v>
      </c>
      <c r="M1069">
        <v>45052.04</v>
      </c>
      <c r="N1069">
        <v>45098.53</v>
      </c>
      <c r="O1069">
        <v>43.11</v>
      </c>
      <c r="P1069">
        <v>31.76</v>
      </c>
      <c r="Q1069">
        <v>-0.39000000000000057</v>
      </c>
      <c r="T1069" t="s">
        <v>792</v>
      </c>
      <c r="U1069" t="s">
        <v>816</v>
      </c>
    </row>
    <row r="1070" spans="1:21" x14ac:dyDescent="0.25">
      <c r="A1070" s="4">
        <v>999920005</v>
      </c>
      <c r="B1070" t="s">
        <v>14</v>
      </c>
      <c r="C1070" t="s">
        <v>14</v>
      </c>
      <c r="D1070" s="1">
        <v>45314.604861111111</v>
      </c>
      <c r="E1070">
        <v>44941.65</v>
      </c>
      <c r="F1070">
        <v>44986.15</v>
      </c>
      <c r="G1070">
        <v>44935.199999999997</v>
      </c>
      <c r="H1070" s="2">
        <v>44980.05</v>
      </c>
      <c r="I1070">
        <v>0</v>
      </c>
      <c r="J1070">
        <v>45000</v>
      </c>
      <c r="K1070" s="2">
        <v>45314</v>
      </c>
      <c r="L1070">
        <v>44995.55</v>
      </c>
      <c r="M1070">
        <v>45047.33</v>
      </c>
      <c r="N1070">
        <v>45095.05</v>
      </c>
      <c r="O1070">
        <v>42.31</v>
      </c>
      <c r="P1070">
        <v>39.64</v>
      </c>
      <c r="Q1070">
        <v>-0.79999999999999716</v>
      </c>
      <c r="T1070" t="s">
        <v>792</v>
      </c>
    </row>
    <row r="1071" spans="1:21" x14ac:dyDescent="0.25">
      <c r="A1071" s="4">
        <v>999920005</v>
      </c>
      <c r="B1071" t="s">
        <v>14</v>
      </c>
      <c r="C1071" t="s">
        <v>14</v>
      </c>
      <c r="D1071" s="1">
        <v>45314.605555555558</v>
      </c>
      <c r="E1071">
        <v>44975.55</v>
      </c>
      <c r="F1071">
        <v>44985.45</v>
      </c>
      <c r="G1071">
        <v>44952.15</v>
      </c>
      <c r="H1071" s="2">
        <v>44979.3</v>
      </c>
      <c r="I1071">
        <v>0</v>
      </c>
      <c r="J1071">
        <v>45000</v>
      </c>
      <c r="K1071" s="2">
        <v>45314</v>
      </c>
      <c r="L1071">
        <v>44988.22</v>
      </c>
      <c r="M1071">
        <v>45042.57</v>
      </c>
      <c r="N1071">
        <v>45091.68</v>
      </c>
      <c r="O1071">
        <v>41.57</v>
      </c>
      <c r="P1071">
        <v>39.5</v>
      </c>
      <c r="Q1071">
        <v>-0.74000000000000199</v>
      </c>
      <c r="T1071" t="s">
        <v>792</v>
      </c>
    </row>
    <row r="1072" spans="1:21" x14ac:dyDescent="0.25">
      <c r="A1072" s="4">
        <v>999920005</v>
      </c>
      <c r="B1072" t="s">
        <v>14</v>
      </c>
      <c r="C1072" t="s">
        <v>14</v>
      </c>
      <c r="D1072" s="1">
        <v>45314.606249999997</v>
      </c>
      <c r="E1072">
        <v>44969.75</v>
      </c>
      <c r="F1072">
        <v>44975.65</v>
      </c>
      <c r="G1072">
        <v>44952</v>
      </c>
      <c r="H1072" s="2">
        <v>44958.05</v>
      </c>
      <c r="I1072">
        <v>0</v>
      </c>
      <c r="J1072">
        <v>45000</v>
      </c>
      <c r="K1072" s="2">
        <v>45314</v>
      </c>
      <c r="L1072">
        <v>44979.39</v>
      </c>
      <c r="M1072">
        <v>45036.61</v>
      </c>
      <c r="N1072">
        <v>45088</v>
      </c>
      <c r="O1072">
        <v>40.89</v>
      </c>
      <c r="P1072">
        <v>35.79</v>
      </c>
      <c r="Q1072">
        <v>-0.67999999999999972</v>
      </c>
      <c r="T1072" t="s">
        <v>792</v>
      </c>
    </row>
    <row r="1073" spans="1:21" x14ac:dyDescent="0.25">
      <c r="A1073" s="4">
        <v>999920005</v>
      </c>
      <c r="B1073" t="s">
        <v>14</v>
      </c>
      <c r="C1073" t="s">
        <v>14</v>
      </c>
      <c r="D1073" s="1">
        <v>45314.606944444444</v>
      </c>
      <c r="E1073">
        <v>44957.7</v>
      </c>
      <c r="F1073">
        <v>44963.75</v>
      </c>
      <c r="G1073">
        <v>44927.3</v>
      </c>
      <c r="H1073" s="2">
        <v>44950.5</v>
      </c>
      <c r="I1073">
        <v>0</v>
      </c>
      <c r="J1073">
        <v>45000</v>
      </c>
      <c r="K1073" s="2">
        <v>45314</v>
      </c>
      <c r="L1073">
        <v>44971.14</v>
      </c>
      <c r="M1073">
        <v>45030.54</v>
      </c>
      <c r="N1073">
        <v>45084.4</v>
      </c>
      <c r="O1073">
        <v>40.880000000000003</v>
      </c>
      <c r="P1073">
        <v>34.54</v>
      </c>
      <c r="Q1073">
        <v>-9.9999999999980105E-3</v>
      </c>
      <c r="T1073" t="s">
        <v>792</v>
      </c>
    </row>
    <row r="1074" spans="1:21" x14ac:dyDescent="0.25">
      <c r="A1074" s="4">
        <v>999920005</v>
      </c>
      <c r="B1074" t="s">
        <v>14</v>
      </c>
      <c r="C1074" t="s">
        <v>14</v>
      </c>
      <c r="D1074" s="1">
        <v>45314.607638888891</v>
      </c>
      <c r="E1074">
        <v>44946.85</v>
      </c>
      <c r="F1074">
        <v>44952.4</v>
      </c>
      <c r="G1074">
        <v>44912.4</v>
      </c>
      <c r="H1074" s="2">
        <v>44932.25</v>
      </c>
      <c r="I1074">
        <v>0</v>
      </c>
      <c r="J1074">
        <v>44900</v>
      </c>
      <c r="K1074" s="2">
        <v>45314</v>
      </c>
      <c r="L1074">
        <v>44962.82</v>
      </c>
      <c r="M1074">
        <v>45024.37</v>
      </c>
      <c r="N1074">
        <v>45080.24</v>
      </c>
      <c r="O1074">
        <v>41.2</v>
      </c>
      <c r="P1074">
        <v>31.68</v>
      </c>
      <c r="Q1074">
        <v>0.32000000000000028</v>
      </c>
      <c r="T1074" t="s">
        <v>792</v>
      </c>
    </row>
    <row r="1075" spans="1:21" x14ac:dyDescent="0.25">
      <c r="A1075" s="4">
        <v>999920005</v>
      </c>
      <c r="B1075" t="s">
        <v>14</v>
      </c>
      <c r="C1075" t="s">
        <v>14</v>
      </c>
      <c r="D1075" s="1">
        <v>45314.60833333333</v>
      </c>
      <c r="E1075">
        <v>44924.3</v>
      </c>
      <c r="F1075">
        <v>44933.3</v>
      </c>
      <c r="G1075">
        <v>44916.2</v>
      </c>
      <c r="H1075" s="2">
        <v>44929.85</v>
      </c>
      <c r="I1075">
        <v>0</v>
      </c>
      <c r="J1075">
        <v>44900</v>
      </c>
      <c r="K1075" s="2">
        <v>45314</v>
      </c>
      <c r="L1075">
        <v>44956.91</v>
      </c>
      <c r="M1075">
        <v>45019.01</v>
      </c>
      <c r="N1075">
        <v>45076.1</v>
      </c>
      <c r="O1075">
        <v>41.5</v>
      </c>
      <c r="P1075">
        <v>31.31</v>
      </c>
      <c r="Q1075">
        <v>0.29999999999999716</v>
      </c>
      <c r="T1075" t="s">
        <v>792</v>
      </c>
    </row>
    <row r="1076" spans="1:21" x14ac:dyDescent="0.25">
      <c r="A1076" s="4">
        <v>999920005</v>
      </c>
      <c r="B1076" t="s">
        <v>14</v>
      </c>
      <c r="C1076" t="s">
        <v>14</v>
      </c>
      <c r="D1076" s="1">
        <v>45314.609027777777</v>
      </c>
      <c r="E1076">
        <v>44923.95</v>
      </c>
      <c r="F1076">
        <v>44938.05</v>
      </c>
      <c r="G1076">
        <v>44919.9</v>
      </c>
      <c r="H1076" s="2">
        <v>44938.05</v>
      </c>
      <c r="I1076">
        <v>0</v>
      </c>
      <c r="J1076">
        <v>44900</v>
      </c>
      <c r="K1076" s="2">
        <v>45314</v>
      </c>
      <c r="L1076">
        <v>44951.32</v>
      </c>
      <c r="M1076">
        <v>45013.67</v>
      </c>
      <c r="N1076">
        <v>45072.19</v>
      </c>
      <c r="O1076">
        <v>41.48</v>
      </c>
      <c r="P1076">
        <v>34.119999999999997</v>
      </c>
      <c r="Q1076">
        <v>-2.0000000000003126E-2</v>
      </c>
      <c r="T1076" t="s">
        <v>792</v>
      </c>
    </row>
    <row r="1077" spans="1:21" x14ac:dyDescent="0.25">
      <c r="A1077" s="4">
        <v>999920005</v>
      </c>
      <c r="B1077" t="s">
        <v>14</v>
      </c>
      <c r="C1077" t="s">
        <v>14</v>
      </c>
      <c r="D1077" s="1">
        <v>45314.609722222223</v>
      </c>
      <c r="E1077">
        <v>44933.35</v>
      </c>
      <c r="F1077">
        <v>44949.45</v>
      </c>
      <c r="G1077">
        <v>44909.15</v>
      </c>
      <c r="H1077" s="2">
        <v>44911.05</v>
      </c>
      <c r="I1077">
        <v>0</v>
      </c>
      <c r="J1077">
        <v>44900</v>
      </c>
      <c r="K1077" s="2">
        <v>45314</v>
      </c>
      <c r="L1077">
        <v>44945.39</v>
      </c>
      <c r="M1077">
        <v>45007.55</v>
      </c>
      <c r="N1077">
        <v>45067.65</v>
      </c>
      <c r="O1077">
        <v>40.799999999999997</v>
      </c>
      <c r="P1077">
        <v>29.8</v>
      </c>
      <c r="Q1077">
        <v>-0.67999999999999972</v>
      </c>
      <c r="T1077" t="s">
        <v>792</v>
      </c>
    </row>
    <row r="1078" spans="1:21" x14ac:dyDescent="0.25">
      <c r="A1078" s="4">
        <v>999920005</v>
      </c>
      <c r="B1078" t="s">
        <v>14</v>
      </c>
      <c r="C1078" t="s">
        <v>14</v>
      </c>
      <c r="D1078" s="1">
        <v>45314.61041666667</v>
      </c>
      <c r="E1078">
        <v>44918.05</v>
      </c>
      <c r="F1078">
        <v>44922.85</v>
      </c>
      <c r="G1078">
        <v>44900</v>
      </c>
      <c r="H1078" s="2">
        <v>44920.55</v>
      </c>
      <c r="I1078">
        <v>0</v>
      </c>
      <c r="J1078">
        <v>44900</v>
      </c>
      <c r="K1078" s="2">
        <v>45314</v>
      </c>
      <c r="L1078">
        <v>44941.67</v>
      </c>
      <c r="M1078">
        <v>45002.25</v>
      </c>
      <c r="N1078">
        <v>45063.81</v>
      </c>
      <c r="O1078">
        <v>40.42</v>
      </c>
      <c r="P1078">
        <v>33.020000000000003</v>
      </c>
      <c r="Q1078">
        <v>-0.37999999999999545</v>
      </c>
      <c r="T1078" t="s">
        <v>792</v>
      </c>
    </row>
    <row r="1079" spans="1:21" x14ac:dyDescent="0.25">
      <c r="A1079" s="4">
        <v>999920005</v>
      </c>
      <c r="B1079" t="s">
        <v>14</v>
      </c>
      <c r="C1079" t="s">
        <v>14</v>
      </c>
      <c r="D1079" s="1">
        <v>45314.611111111109</v>
      </c>
      <c r="E1079">
        <v>44922.35</v>
      </c>
      <c r="F1079">
        <v>44959.1</v>
      </c>
      <c r="G1079">
        <v>44918.55</v>
      </c>
      <c r="H1079" s="2">
        <v>44923.55</v>
      </c>
      <c r="I1079">
        <v>0</v>
      </c>
      <c r="J1079">
        <v>44900</v>
      </c>
      <c r="K1079" s="2">
        <v>45314</v>
      </c>
      <c r="L1079">
        <v>44939.94</v>
      </c>
      <c r="M1079">
        <v>44996.02</v>
      </c>
      <c r="N1079">
        <v>45060.2</v>
      </c>
      <c r="O1079">
        <v>38.25</v>
      </c>
      <c r="P1079">
        <v>34.04</v>
      </c>
      <c r="Q1079">
        <v>-2.1700000000000017</v>
      </c>
      <c r="T1079" t="s">
        <v>792</v>
      </c>
    </row>
    <row r="1080" spans="1:21" x14ac:dyDescent="0.25">
      <c r="A1080" s="4">
        <v>999920005</v>
      </c>
      <c r="B1080" t="s">
        <v>14</v>
      </c>
      <c r="C1080" t="s">
        <v>14</v>
      </c>
      <c r="D1080" s="1">
        <v>45314.611805555556</v>
      </c>
      <c r="E1080">
        <v>44925.85</v>
      </c>
      <c r="F1080">
        <v>44958.85</v>
      </c>
      <c r="G1080">
        <v>44925.85</v>
      </c>
      <c r="H1080" s="2">
        <v>44949.85</v>
      </c>
      <c r="I1080">
        <v>0</v>
      </c>
      <c r="J1080">
        <v>44900</v>
      </c>
      <c r="K1080" s="2">
        <v>45314</v>
      </c>
      <c r="L1080">
        <v>44940.73</v>
      </c>
      <c r="M1080">
        <v>44991.22</v>
      </c>
      <c r="N1080">
        <v>45056.79</v>
      </c>
      <c r="O1080">
        <v>36.229999999999997</v>
      </c>
      <c r="P1080">
        <v>42.4</v>
      </c>
      <c r="Q1080">
        <v>-2.0200000000000031</v>
      </c>
      <c r="U1080" t="s">
        <v>817</v>
      </c>
    </row>
    <row r="1081" spans="1:21" x14ac:dyDescent="0.25">
      <c r="A1081" s="4">
        <v>999920005</v>
      </c>
      <c r="B1081" t="s">
        <v>14</v>
      </c>
      <c r="C1081" t="s">
        <v>14</v>
      </c>
      <c r="D1081" s="1">
        <v>45314.612500000003</v>
      </c>
      <c r="E1081">
        <v>44952.85</v>
      </c>
      <c r="F1081">
        <v>44952.85</v>
      </c>
      <c r="G1081">
        <v>44931.85</v>
      </c>
      <c r="H1081" s="2">
        <v>44931.85</v>
      </c>
      <c r="I1081">
        <v>0</v>
      </c>
      <c r="J1081">
        <v>44900</v>
      </c>
      <c r="K1081" s="2">
        <v>45314</v>
      </c>
      <c r="L1081">
        <v>44942.11</v>
      </c>
      <c r="M1081">
        <v>44985.52</v>
      </c>
      <c r="N1081">
        <v>45053.59</v>
      </c>
      <c r="O1081">
        <v>34.35</v>
      </c>
      <c r="P1081">
        <v>38.78</v>
      </c>
      <c r="Q1081">
        <v>-1.8799999999999955</v>
      </c>
      <c r="T1081" t="s">
        <v>792</v>
      </c>
    </row>
    <row r="1082" spans="1:21" x14ac:dyDescent="0.25">
      <c r="A1082" s="4">
        <v>999920005</v>
      </c>
      <c r="B1082" t="s">
        <v>14</v>
      </c>
      <c r="C1082" t="s">
        <v>14</v>
      </c>
      <c r="D1082" s="1">
        <v>45314.613194444442</v>
      </c>
      <c r="E1082">
        <v>44929.7</v>
      </c>
      <c r="F1082">
        <v>44937.8</v>
      </c>
      <c r="G1082">
        <v>44910.25</v>
      </c>
      <c r="H1082" s="2">
        <v>44926.05</v>
      </c>
      <c r="I1082">
        <v>0</v>
      </c>
      <c r="J1082">
        <v>44900</v>
      </c>
      <c r="K1082" s="2">
        <v>45314</v>
      </c>
      <c r="L1082">
        <v>44941.69</v>
      </c>
      <c r="M1082">
        <v>44980.41</v>
      </c>
      <c r="N1082">
        <v>45049.919999999998</v>
      </c>
      <c r="O1082">
        <v>33.4</v>
      </c>
      <c r="P1082">
        <v>37.659999999999997</v>
      </c>
      <c r="Q1082">
        <v>-0.95000000000000284</v>
      </c>
      <c r="T1082" t="s">
        <v>792</v>
      </c>
    </row>
    <row r="1083" spans="1:21" x14ac:dyDescent="0.25">
      <c r="A1083" s="4">
        <v>999920005</v>
      </c>
      <c r="B1083" t="s">
        <v>14</v>
      </c>
      <c r="C1083" t="s">
        <v>14</v>
      </c>
      <c r="D1083" s="1">
        <v>45314.613888888889</v>
      </c>
      <c r="E1083">
        <v>44922.65</v>
      </c>
      <c r="F1083">
        <v>44927.55</v>
      </c>
      <c r="G1083">
        <v>44889.2</v>
      </c>
      <c r="H1083" s="2">
        <v>44890.95</v>
      </c>
      <c r="I1083">
        <v>0</v>
      </c>
      <c r="J1083">
        <v>44900</v>
      </c>
      <c r="K1083" s="2">
        <v>45314</v>
      </c>
      <c r="L1083">
        <v>44937.279999999999</v>
      </c>
      <c r="M1083">
        <v>44974.12</v>
      </c>
      <c r="N1083">
        <v>45045.21</v>
      </c>
      <c r="O1083">
        <v>33.17</v>
      </c>
      <c r="P1083">
        <v>31.71</v>
      </c>
      <c r="Q1083">
        <v>-0.22999999999999687</v>
      </c>
      <c r="T1083" t="s">
        <v>792</v>
      </c>
    </row>
    <row r="1084" spans="1:21" x14ac:dyDescent="0.25">
      <c r="A1084" s="4">
        <v>999920005</v>
      </c>
      <c r="B1084" t="s">
        <v>14</v>
      </c>
      <c r="C1084" t="s">
        <v>14</v>
      </c>
      <c r="D1084" s="1">
        <v>45314.614583333336</v>
      </c>
      <c r="E1084">
        <v>44897.55</v>
      </c>
      <c r="F1084">
        <v>44942.05</v>
      </c>
      <c r="G1084">
        <v>44897.55</v>
      </c>
      <c r="H1084" s="2">
        <v>44928.65</v>
      </c>
      <c r="I1084">
        <v>0</v>
      </c>
      <c r="J1084">
        <v>44900</v>
      </c>
      <c r="K1084" s="2">
        <v>45314</v>
      </c>
      <c r="L1084">
        <v>44933.61</v>
      </c>
      <c r="M1084">
        <v>44968.639999999999</v>
      </c>
      <c r="N1084">
        <v>45041.33</v>
      </c>
      <c r="O1084">
        <v>32.22</v>
      </c>
      <c r="P1084">
        <v>42.26</v>
      </c>
      <c r="Q1084">
        <v>-0.95000000000000284</v>
      </c>
      <c r="T1084" t="s">
        <v>792</v>
      </c>
    </row>
    <row r="1085" spans="1:21" x14ac:dyDescent="0.25">
      <c r="A1085" s="4">
        <v>999920005</v>
      </c>
      <c r="B1085" t="s">
        <v>14</v>
      </c>
      <c r="C1085" t="s">
        <v>14</v>
      </c>
      <c r="D1085" s="1">
        <v>45314.615277777775</v>
      </c>
      <c r="E1085">
        <v>44932</v>
      </c>
      <c r="F1085">
        <v>44942.1</v>
      </c>
      <c r="G1085">
        <v>44916.7</v>
      </c>
      <c r="H1085" s="2">
        <v>44939.55</v>
      </c>
      <c r="I1085">
        <v>0</v>
      </c>
      <c r="J1085">
        <v>44900</v>
      </c>
      <c r="K1085" s="2">
        <v>45314</v>
      </c>
      <c r="L1085">
        <v>44930.77</v>
      </c>
      <c r="M1085">
        <v>44963.72</v>
      </c>
      <c r="N1085">
        <v>45037.66</v>
      </c>
      <c r="O1085">
        <v>31.34</v>
      </c>
      <c r="P1085">
        <v>44.91</v>
      </c>
      <c r="Q1085">
        <v>-0.87999999999999901</v>
      </c>
      <c r="U1085" t="s">
        <v>817</v>
      </c>
    </row>
    <row r="1086" spans="1:21" x14ac:dyDescent="0.25">
      <c r="A1086" s="4">
        <v>999920005</v>
      </c>
      <c r="B1086" t="s">
        <v>14</v>
      </c>
      <c r="C1086" t="s">
        <v>14</v>
      </c>
      <c r="D1086" s="1">
        <v>45314.615972222222</v>
      </c>
      <c r="E1086">
        <v>44936.75</v>
      </c>
      <c r="F1086">
        <v>44945.9</v>
      </c>
      <c r="G1086">
        <v>44930.85</v>
      </c>
      <c r="H1086" s="2">
        <v>44934.7</v>
      </c>
      <c r="I1086">
        <v>0</v>
      </c>
      <c r="J1086">
        <v>44900</v>
      </c>
      <c r="K1086" s="2">
        <v>45314</v>
      </c>
      <c r="L1086">
        <v>44929.1</v>
      </c>
      <c r="M1086">
        <v>44958.64</v>
      </c>
      <c r="N1086">
        <v>45033.83</v>
      </c>
      <c r="O1086">
        <v>30.32</v>
      </c>
      <c r="P1086">
        <v>43.94</v>
      </c>
      <c r="Q1086">
        <v>-1.0199999999999996</v>
      </c>
    </row>
    <row r="1087" spans="1:21" x14ac:dyDescent="0.25">
      <c r="A1087" s="4">
        <v>999920005</v>
      </c>
      <c r="B1087" t="s">
        <v>14</v>
      </c>
      <c r="C1087" t="s">
        <v>14</v>
      </c>
      <c r="D1087" s="1">
        <v>45314.616666666669</v>
      </c>
      <c r="E1087">
        <v>44937.65</v>
      </c>
      <c r="F1087">
        <v>45034.25</v>
      </c>
      <c r="G1087">
        <v>44937.35</v>
      </c>
      <c r="H1087" s="2">
        <v>45034.25</v>
      </c>
      <c r="I1087">
        <v>0</v>
      </c>
      <c r="J1087">
        <v>45000</v>
      </c>
      <c r="K1087" s="2">
        <v>45314</v>
      </c>
      <c r="L1087">
        <v>44935.08</v>
      </c>
      <c r="M1087">
        <v>44957</v>
      </c>
      <c r="N1087">
        <v>45031.57</v>
      </c>
      <c r="O1087">
        <v>30.01</v>
      </c>
      <c r="P1087">
        <v>62.01</v>
      </c>
      <c r="Q1087">
        <v>-0.30999999999999872</v>
      </c>
    </row>
    <row r="1088" spans="1:21" x14ac:dyDescent="0.25">
      <c r="A1088" s="4">
        <v>999920005</v>
      </c>
      <c r="B1088" t="s">
        <v>14</v>
      </c>
      <c r="C1088" t="s">
        <v>14</v>
      </c>
      <c r="D1088" s="1">
        <v>45314.617361111108</v>
      </c>
      <c r="E1088">
        <v>45037.05</v>
      </c>
      <c r="F1088">
        <v>45040.7</v>
      </c>
      <c r="G1088">
        <v>45009.35</v>
      </c>
      <c r="H1088" s="2">
        <v>45025.35</v>
      </c>
      <c r="I1088">
        <v>0</v>
      </c>
      <c r="J1088">
        <v>45000</v>
      </c>
      <c r="K1088" s="2">
        <v>45314</v>
      </c>
      <c r="L1088">
        <v>44941.73</v>
      </c>
      <c r="M1088">
        <v>44955.6</v>
      </c>
      <c r="N1088">
        <v>45029.04</v>
      </c>
      <c r="O1088">
        <v>29.87</v>
      </c>
      <c r="P1088">
        <v>60.14</v>
      </c>
      <c r="Q1088">
        <v>-0.14000000000000057</v>
      </c>
    </row>
    <row r="1089" spans="1:18" x14ac:dyDescent="0.25">
      <c r="A1089" s="4">
        <v>999920005</v>
      </c>
      <c r="B1089" t="s">
        <v>14</v>
      </c>
      <c r="C1089" t="s">
        <v>14</v>
      </c>
      <c r="D1089" s="1">
        <v>45314.618055555555</v>
      </c>
      <c r="E1089">
        <v>45024.2</v>
      </c>
      <c r="F1089">
        <v>45081.45</v>
      </c>
      <c r="G1089">
        <v>45021.25</v>
      </c>
      <c r="H1089" s="2">
        <v>45081.45</v>
      </c>
      <c r="I1089">
        <v>0</v>
      </c>
      <c r="J1089">
        <v>45100</v>
      </c>
      <c r="K1089" s="2">
        <v>45314</v>
      </c>
      <c r="L1089">
        <v>44952.56</v>
      </c>
      <c r="M1089">
        <v>44956.73</v>
      </c>
      <c r="N1089">
        <v>45028.85</v>
      </c>
      <c r="O1089">
        <v>30.57</v>
      </c>
      <c r="P1089">
        <v>66.900000000000006</v>
      </c>
      <c r="Q1089">
        <v>0.69999999999999929</v>
      </c>
    </row>
    <row r="1090" spans="1:18" x14ac:dyDescent="0.25">
      <c r="A1090" s="4">
        <v>999920005</v>
      </c>
      <c r="B1090" t="s">
        <v>14</v>
      </c>
      <c r="C1090" t="s">
        <v>14</v>
      </c>
      <c r="D1090" s="1">
        <v>45314.618750000001</v>
      </c>
      <c r="E1090">
        <v>45092.35</v>
      </c>
      <c r="F1090">
        <v>45105.9</v>
      </c>
      <c r="G1090">
        <v>45052.25</v>
      </c>
      <c r="H1090" s="2">
        <v>45068.35</v>
      </c>
      <c r="I1090">
        <v>0</v>
      </c>
      <c r="J1090">
        <v>45100</v>
      </c>
      <c r="K1090" s="2">
        <v>45314</v>
      </c>
      <c r="L1090">
        <v>44961.87</v>
      </c>
      <c r="M1090">
        <v>44958.65</v>
      </c>
      <c r="N1090">
        <v>45028.45</v>
      </c>
      <c r="O1090">
        <v>31.62</v>
      </c>
      <c r="P1090">
        <v>64.17</v>
      </c>
      <c r="Q1090">
        <v>1.0500000000000007</v>
      </c>
      <c r="R1090" t="s">
        <v>792</v>
      </c>
    </row>
    <row r="1091" spans="1:18" x14ac:dyDescent="0.25">
      <c r="A1091" s="4">
        <v>999920005</v>
      </c>
      <c r="B1091" t="s">
        <v>14</v>
      </c>
      <c r="C1091" t="s">
        <v>14</v>
      </c>
      <c r="D1091" s="1">
        <v>45314.619444444441</v>
      </c>
      <c r="E1091">
        <v>45077.4</v>
      </c>
      <c r="F1091">
        <v>45085.65</v>
      </c>
      <c r="G1091">
        <v>45046.1</v>
      </c>
      <c r="H1091" s="2">
        <v>45051.6</v>
      </c>
      <c r="I1091">
        <v>0</v>
      </c>
      <c r="J1091">
        <v>45100</v>
      </c>
      <c r="K1091" s="2">
        <v>45314</v>
      </c>
      <c r="L1091">
        <v>44971.91</v>
      </c>
      <c r="M1091">
        <v>44959.87</v>
      </c>
      <c r="N1091">
        <v>45027.81</v>
      </c>
      <c r="O1091">
        <v>32.340000000000003</v>
      </c>
      <c r="P1091">
        <v>60.74</v>
      </c>
      <c r="Q1091">
        <v>0.72000000000000242</v>
      </c>
    </row>
    <row r="1092" spans="1:18" x14ac:dyDescent="0.25">
      <c r="A1092" s="4">
        <v>999920005</v>
      </c>
      <c r="B1092" t="s">
        <v>14</v>
      </c>
      <c r="C1092" t="s">
        <v>14</v>
      </c>
      <c r="D1092" s="1">
        <v>45314.620138888888</v>
      </c>
      <c r="E1092">
        <v>45045.65</v>
      </c>
      <c r="F1092">
        <v>45051.05</v>
      </c>
      <c r="G1092">
        <v>45009.75</v>
      </c>
      <c r="H1092" s="2">
        <v>45017.1</v>
      </c>
      <c r="I1092">
        <v>0</v>
      </c>
      <c r="J1092">
        <v>45000</v>
      </c>
      <c r="K1092" s="2">
        <v>45314</v>
      </c>
      <c r="L1092">
        <v>44978.8</v>
      </c>
      <c r="M1092">
        <v>44960.67</v>
      </c>
      <c r="N1092">
        <v>45026.07</v>
      </c>
      <c r="O1092">
        <v>31.63</v>
      </c>
      <c r="P1092">
        <v>54.32</v>
      </c>
      <c r="Q1092">
        <v>-0.71000000000000441</v>
      </c>
    </row>
    <row r="1093" spans="1:18" x14ac:dyDescent="0.25">
      <c r="A1093" s="4">
        <v>999920005</v>
      </c>
      <c r="B1093" t="s">
        <v>14</v>
      </c>
      <c r="C1093" t="s">
        <v>14</v>
      </c>
      <c r="D1093" s="1">
        <v>45314.620833333334</v>
      </c>
      <c r="E1093">
        <v>45012.85</v>
      </c>
      <c r="F1093">
        <v>45012.85</v>
      </c>
      <c r="G1093">
        <v>44978.15</v>
      </c>
      <c r="H1093" s="2">
        <v>45003.65</v>
      </c>
      <c r="I1093">
        <v>0</v>
      </c>
      <c r="J1093">
        <v>45000</v>
      </c>
      <c r="K1093" s="2">
        <v>45314</v>
      </c>
      <c r="L1093">
        <v>44984.53</v>
      </c>
      <c r="M1093">
        <v>44961.73</v>
      </c>
      <c r="N1093">
        <v>45024.06</v>
      </c>
      <c r="O1093">
        <v>29.98</v>
      </c>
      <c r="P1093">
        <v>52.01</v>
      </c>
      <c r="Q1093">
        <v>-1.6499999999999986</v>
      </c>
    </row>
    <row r="1094" spans="1:18" x14ac:dyDescent="0.25">
      <c r="A1094" s="4">
        <v>999920005</v>
      </c>
      <c r="B1094" t="s">
        <v>14</v>
      </c>
      <c r="C1094" t="s">
        <v>14</v>
      </c>
      <c r="D1094" s="1">
        <v>45314.621527777781</v>
      </c>
      <c r="E1094">
        <v>45009.8</v>
      </c>
      <c r="F1094">
        <v>45021.7</v>
      </c>
      <c r="G1094">
        <v>44996.1</v>
      </c>
      <c r="H1094" s="2">
        <v>45002.75</v>
      </c>
      <c r="I1094">
        <v>0</v>
      </c>
      <c r="J1094">
        <v>45000</v>
      </c>
      <c r="K1094" s="2">
        <v>45314</v>
      </c>
      <c r="L1094">
        <v>44988.3</v>
      </c>
      <c r="M1094">
        <v>44963.63</v>
      </c>
      <c r="N1094">
        <v>45022.32</v>
      </c>
      <c r="O1094">
        <v>28.66</v>
      </c>
      <c r="P1094">
        <v>51.85</v>
      </c>
      <c r="Q1094">
        <v>-1.3200000000000003</v>
      </c>
    </row>
    <row r="1095" spans="1:18" x14ac:dyDescent="0.25">
      <c r="A1095" s="4">
        <v>999920005</v>
      </c>
      <c r="B1095" t="s">
        <v>14</v>
      </c>
      <c r="C1095" t="s">
        <v>14</v>
      </c>
      <c r="D1095" s="1">
        <v>45314.62222222222</v>
      </c>
      <c r="E1095">
        <v>45003.85</v>
      </c>
      <c r="F1095">
        <v>45003.85</v>
      </c>
      <c r="G1095">
        <v>44978.400000000001</v>
      </c>
      <c r="H1095" s="2">
        <v>44989.25</v>
      </c>
      <c r="I1095">
        <v>0</v>
      </c>
      <c r="J1095">
        <v>45000</v>
      </c>
      <c r="K1095" s="2">
        <v>45314</v>
      </c>
      <c r="L1095">
        <v>44992.4</v>
      </c>
      <c r="M1095">
        <v>44965.37</v>
      </c>
      <c r="N1095">
        <v>45020.52</v>
      </c>
      <c r="O1095">
        <v>26.9</v>
      </c>
      <c r="P1095">
        <v>49.41</v>
      </c>
      <c r="Q1095">
        <v>-1.7600000000000016</v>
      </c>
    </row>
    <row r="1096" spans="1:18" x14ac:dyDescent="0.25">
      <c r="A1096" s="4">
        <v>999920005</v>
      </c>
      <c r="B1096" t="s">
        <v>14</v>
      </c>
      <c r="C1096" t="s">
        <v>14</v>
      </c>
      <c r="D1096" s="1">
        <v>45314.622916666667</v>
      </c>
      <c r="E1096">
        <v>44986.45</v>
      </c>
      <c r="F1096">
        <v>44989.15</v>
      </c>
      <c r="G1096">
        <v>44947.5</v>
      </c>
      <c r="H1096" s="2">
        <v>44951.25</v>
      </c>
      <c r="I1096">
        <v>0</v>
      </c>
      <c r="J1096">
        <v>45000</v>
      </c>
      <c r="K1096" s="2">
        <v>45314</v>
      </c>
      <c r="L1096">
        <v>44994.2</v>
      </c>
      <c r="M1096">
        <v>44966.71</v>
      </c>
      <c r="N1096">
        <v>45017.88</v>
      </c>
      <c r="O1096">
        <v>25.51</v>
      </c>
      <c r="P1096">
        <v>43.25</v>
      </c>
      <c r="Q1096">
        <v>-1.389999999999997</v>
      </c>
    </row>
    <row r="1097" spans="1:18" x14ac:dyDescent="0.25">
      <c r="A1097" s="4">
        <v>999920005</v>
      </c>
      <c r="B1097" t="s">
        <v>14</v>
      </c>
      <c r="C1097" t="s">
        <v>14</v>
      </c>
      <c r="D1097" s="1">
        <v>45314.623611111114</v>
      </c>
      <c r="E1097">
        <v>44955.05</v>
      </c>
      <c r="F1097">
        <v>44974.9</v>
      </c>
      <c r="G1097">
        <v>44939.199999999997</v>
      </c>
      <c r="H1097" s="2">
        <v>44947.5</v>
      </c>
      <c r="I1097">
        <v>0</v>
      </c>
      <c r="J1097">
        <v>44900</v>
      </c>
      <c r="K1097" s="2">
        <v>45314</v>
      </c>
      <c r="L1097">
        <v>44998.239999999998</v>
      </c>
      <c r="M1097">
        <v>44967.24</v>
      </c>
      <c r="N1097">
        <v>45015.38</v>
      </c>
      <c r="O1097">
        <v>24.43</v>
      </c>
      <c r="P1097">
        <v>42.68</v>
      </c>
      <c r="Q1097">
        <v>-1.0800000000000018</v>
      </c>
    </row>
    <row r="1098" spans="1:18" x14ac:dyDescent="0.25">
      <c r="A1098" s="4">
        <v>999920005</v>
      </c>
      <c r="B1098" t="s">
        <v>14</v>
      </c>
      <c r="C1098" t="s">
        <v>14</v>
      </c>
      <c r="D1098" s="1">
        <v>45314.624305555553</v>
      </c>
      <c r="E1098">
        <v>44950.55</v>
      </c>
      <c r="F1098">
        <v>44969.599999999999</v>
      </c>
      <c r="G1098">
        <v>44944.3</v>
      </c>
      <c r="H1098" s="2">
        <v>44959</v>
      </c>
      <c r="I1098">
        <v>0</v>
      </c>
      <c r="J1098">
        <v>45000</v>
      </c>
      <c r="K1098" s="2">
        <v>45314</v>
      </c>
      <c r="L1098">
        <v>45000.41</v>
      </c>
      <c r="M1098">
        <v>44967.46</v>
      </c>
      <c r="N1098">
        <v>45012.74</v>
      </c>
      <c r="O1098">
        <v>23.42</v>
      </c>
      <c r="P1098">
        <v>45.06</v>
      </c>
      <c r="Q1098">
        <v>-1.009999999999998</v>
      </c>
    </row>
    <row r="1099" spans="1:18" x14ac:dyDescent="0.25">
      <c r="A1099" s="4">
        <v>999920005</v>
      </c>
      <c r="B1099" t="s">
        <v>14</v>
      </c>
      <c r="C1099" t="s">
        <v>14</v>
      </c>
      <c r="D1099" s="1">
        <v>45314.625</v>
      </c>
      <c r="E1099">
        <v>44964.75</v>
      </c>
      <c r="F1099">
        <v>44969.9</v>
      </c>
      <c r="G1099">
        <v>44937.75</v>
      </c>
      <c r="H1099" s="2">
        <v>44967.9</v>
      </c>
      <c r="I1099">
        <v>0</v>
      </c>
      <c r="J1099">
        <v>45000</v>
      </c>
      <c r="K1099" s="2">
        <v>45314</v>
      </c>
      <c r="L1099">
        <v>45002.44</v>
      </c>
      <c r="M1099">
        <v>44967.040000000001</v>
      </c>
      <c r="N1099">
        <v>45010.51</v>
      </c>
      <c r="O1099">
        <v>22.67</v>
      </c>
      <c r="P1099">
        <v>46.89</v>
      </c>
      <c r="Q1099">
        <v>-0.75</v>
      </c>
    </row>
    <row r="1100" spans="1:18" x14ac:dyDescent="0.25">
      <c r="A1100" s="4">
        <v>999920005</v>
      </c>
      <c r="B1100" t="s">
        <v>14</v>
      </c>
      <c r="C1100" t="s">
        <v>14</v>
      </c>
      <c r="D1100" s="1">
        <v>45314.625694444447</v>
      </c>
      <c r="E1100">
        <v>44968.9</v>
      </c>
      <c r="F1100">
        <v>44999.55</v>
      </c>
      <c r="G1100">
        <v>44955.45</v>
      </c>
      <c r="H1100" s="2">
        <v>44955.45</v>
      </c>
      <c r="I1100">
        <v>0</v>
      </c>
      <c r="J1100">
        <v>45000</v>
      </c>
      <c r="K1100" s="2">
        <v>45314</v>
      </c>
      <c r="L1100">
        <v>45003.92</v>
      </c>
      <c r="M1100">
        <v>44966.22</v>
      </c>
      <c r="N1100">
        <v>45008.15</v>
      </c>
      <c r="O1100">
        <v>21.09</v>
      </c>
      <c r="P1100">
        <v>44.64</v>
      </c>
      <c r="Q1100">
        <v>-1.5800000000000018</v>
      </c>
    </row>
    <row r="1101" spans="1:18" x14ac:dyDescent="0.25">
      <c r="A1101" s="4">
        <v>999920005</v>
      </c>
      <c r="B1101" t="s">
        <v>14</v>
      </c>
      <c r="C1101" t="s">
        <v>14</v>
      </c>
      <c r="D1101" s="1">
        <v>45314.626388888886</v>
      </c>
      <c r="E1101">
        <v>44962.9</v>
      </c>
      <c r="F1101">
        <v>44973.1</v>
      </c>
      <c r="G1101">
        <v>44929.2</v>
      </c>
      <c r="H1101" s="2">
        <v>44954.5</v>
      </c>
      <c r="I1101">
        <v>0</v>
      </c>
      <c r="J1101">
        <v>45000</v>
      </c>
      <c r="K1101" s="2">
        <v>45314</v>
      </c>
      <c r="L1101">
        <v>44998.22</v>
      </c>
      <c r="M1101">
        <v>44966.09</v>
      </c>
      <c r="N1101">
        <v>45005.45</v>
      </c>
      <c r="O1101">
        <v>20.27</v>
      </c>
      <c r="P1101">
        <v>44.47</v>
      </c>
      <c r="Q1101">
        <v>-0.82000000000000028</v>
      </c>
    </row>
    <row r="1102" spans="1:18" x14ac:dyDescent="0.25">
      <c r="A1102" s="4">
        <v>999920005</v>
      </c>
      <c r="B1102" t="s">
        <v>14</v>
      </c>
      <c r="C1102" t="s">
        <v>14</v>
      </c>
      <c r="D1102" s="1">
        <v>45314.627083333333</v>
      </c>
      <c r="E1102">
        <v>44944.95</v>
      </c>
      <c r="F1102">
        <v>44982.25</v>
      </c>
      <c r="G1102">
        <v>44943.45</v>
      </c>
      <c r="H1102" s="2">
        <v>44950.6</v>
      </c>
      <c r="I1102">
        <v>0</v>
      </c>
      <c r="J1102">
        <v>45000</v>
      </c>
      <c r="K1102" s="2">
        <v>45314</v>
      </c>
      <c r="L1102">
        <v>44992.88</v>
      </c>
      <c r="M1102">
        <v>44966.1</v>
      </c>
      <c r="N1102">
        <v>45002.67</v>
      </c>
      <c r="O1102">
        <v>19.23</v>
      </c>
      <c r="P1102">
        <v>43.71</v>
      </c>
      <c r="Q1102">
        <v>-1.0399999999999991</v>
      </c>
    </row>
    <row r="1103" spans="1:18" x14ac:dyDescent="0.25">
      <c r="A1103" s="4">
        <v>999920005</v>
      </c>
      <c r="B1103" t="s">
        <v>14</v>
      </c>
      <c r="C1103" t="s">
        <v>14</v>
      </c>
      <c r="D1103" s="1">
        <v>45314.62777777778</v>
      </c>
      <c r="E1103">
        <v>44949.25</v>
      </c>
      <c r="F1103">
        <v>44989.15</v>
      </c>
      <c r="G1103">
        <v>44945.55</v>
      </c>
      <c r="H1103" s="2">
        <v>44957.1</v>
      </c>
      <c r="I1103">
        <v>0</v>
      </c>
      <c r="J1103">
        <v>45000</v>
      </c>
      <c r="K1103" s="2">
        <v>45314</v>
      </c>
      <c r="L1103">
        <v>44984</v>
      </c>
      <c r="M1103">
        <v>44966.96</v>
      </c>
      <c r="N1103">
        <v>44999.77</v>
      </c>
      <c r="O1103">
        <v>18.03</v>
      </c>
      <c r="P1103">
        <v>45.38</v>
      </c>
      <c r="Q1103">
        <v>-1.1999999999999993</v>
      </c>
    </row>
    <row r="1104" spans="1:18" x14ac:dyDescent="0.25">
      <c r="A1104" s="4">
        <v>999920005</v>
      </c>
      <c r="B1104" t="s">
        <v>14</v>
      </c>
      <c r="C1104" t="s">
        <v>14</v>
      </c>
      <c r="D1104" s="1">
        <v>45314.628472222219</v>
      </c>
      <c r="E1104">
        <v>44955.4</v>
      </c>
      <c r="F1104">
        <v>44988.7</v>
      </c>
      <c r="G1104">
        <v>44953.05</v>
      </c>
      <c r="H1104" s="2">
        <v>44983.75</v>
      </c>
      <c r="I1104">
        <v>0</v>
      </c>
      <c r="J1104">
        <v>45000</v>
      </c>
      <c r="K1104" s="2">
        <v>45314</v>
      </c>
      <c r="L1104">
        <v>44977.96</v>
      </c>
      <c r="M1104">
        <v>44968.81</v>
      </c>
      <c r="N1104">
        <v>44997.39</v>
      </c>
      <c r="O1104">
        <v>16.93</v>
      </c>
      <c r="P1104">
        <v>51.71</v>
      </c>
      <c r="Q1104">
        <v>-1.1000000000000014</v>
      </c>
    </row>
    <row r="1105" spans="1:21" x14ac:dyDescent="0.25">
      <c r="A1105" s="4">
        <v>999920005</v>
      </c>
      <c r="B1105" t="s">
        <v>14</v>
      </c>
      <c r="C1105" t="s">
        <v>14</v>
      </c>
      <c r="D1105" s="1">
        <v>45314.629166666666</v>
      </c>
      <c r="E1105">
        <v>44982.5</v>
      </c>
      <c r="F1105">
        <v>44999.05</v>
      </c>
      <c r="G1105">
        <v>44971.199999999997</v>
      </c>
      <c r="H1105" s="2">
        <v>44986.2</v>
      </c>
      <c r="I1105">
        <v>0</v>
      </c>
      <c r="J1105">
        <v>45000</v>
      </c>
      <c r="K1105" s="2">
        <v>45314</v>
      </c>
      <c r="L1105">
        <v>44973.29</v>
      </c>
      <c r="M1105">
        <v>44970.47</v>
      </c>
      <c r="N1105">
        <v>44995.31</v>
      </c>
      <c r="O1105">
        <v>15.89</v>
      </c>
      <c r="P1105">
        <v>52.25</v>
      </c>
      <c r="Q1105">
        <v>-1.0399999999999991</v>
      </c>
    </row>
    <row r="1106" spans="1:21" x14ac:dyDescent="0.25">
      <c r="A1106" s="4">
        <v>999920005</v>
      </c>
      <c r="B1106" t="s">
        <v>14</v>
      </c>
      <c r="C1106" t="s">
        <v>14</v>
      </c>
      <c r="D1106" s="1">
        <v>45314.629861111112</v>
      </c>
      <c r="E1106">
        <v>44987.1</v>
      </c>
      <c r="F1106">
        <v>45049.35</v>
      </c>
      <c r="G1106">
        <v>44985</v>
      </c>
      <c r="H1106" s="2">
        <v>45043.1</v>
      </c>
      <c r="I1106">
        <v>0</v>
      </c>
      <c r="J1106">
        <v>45000</v>
      </c>
      <c r="K1106" s="2">
        <v>45314</v>
      </c>
      <c r="L1106">
        <v>44975.14</v>
      </c>
      <c r="M1106">
        <v>44975.03</v>
      </c>
      <c r="N1106">
        <v>44994.6</v>
      </c>
      <c r="O1106">
        <v>16.329999999999998</v>
      </c>
      <c r="P1106">
        <v>62.8</v>
      </c>
      <c r="Q1106">
        <v>0.43999999999999773</v>
      </c>
    </row>
    <row r="1107" spans="1:21" x14ac:dyDescent="0.25">
      <c r="A1107" s="4">
        <v>999920005</v>
      </c>
      <c r="B1107" t="s">
        <v>14</v>
      </c>
      <c r="C1107" t="s">
        <v>14</v>
      </c>
      <c r="D1107" s="1">
        <v>45314.630555555559</v>
      </c>
      <c r="E1107">
        <v>45042.9</v>
      </c>
      <c r="F1107">
        <v>45085.5</v>
      </c>
      <c r="G1107">
        <v>45037.3</v>
      </c>
      <c r="H1107" s="2">
        <v>45085.5</v>
      </c>
      <c r="I1107">
        <v>0</v>
      </c>
      <c r="J1107">
        <v>45100</v>
      </c>
      <c r="K1107" s="2">
        <v>45314</v>
      </c>
      <c r="L1107">
        <v>44980.99</v>
      </c>
      <c r="M1107">
        <v>44980.72</v>
      </c>
      <c r="N1107">
        <v>44994.48</v>
      </c>
      <c r="O1107">
        <v>17.48</v>
      </c>
      <c r="P1107">
        <v>68.400000000000006</v>
      </c>
      <c r="Q1107">
        <v>1.1500000000000021</v>
      </c>
      <c r="R1107" t="s">
        <v>792</v>
      </c>
    </row>
    <row r="1108" spans="1:21" x14ac:dyDescent="0.25">
      <c r="A1108" s="4">
        <v>999920005</v>
      </c>
      <c r="B1108" t="s">
        <v>14</v>
      </c>
      <c r="C1108" t="s">
        <v>14</v>
      </c>
      <c r="D1108" s="1">
        <v>45314.631249999999</v>
      </c>
      <c r="E1108">
        <v>45091.55</v>
      </c>
      <c r="F1108">
        <v>45095.55</v>
      </c>
      <c r="G1108">
        <v>45038.35</v>
      </c>
      <c r="H1108" s="2">
        <v>45071.199999999997</v>
      </c>
      <c r="I1108">
        <v>0</v>
      </c>
      <c r="J1108">
        <v>45100</v>
      </c>
      <c r="K1108" s="2">
        <v>45314</v>
      </c>
      <c r="L1108">
        <v>44985.88</v>
      </c>
      <c r="M1108">
        <v>44985.81</v>
      </c>
      <c r="N1108">
        <v>44994.19</v>
      </c>
      <c r="O1108">
        <v>18.739999999999998</v>
      </c>
      <c r="P1108">
        <v>64.849999999999994</v>
      </c>
      <c r="Q1108">
        <v>1.259999999999998</v>
      </c>
      <c r="R1108" t="s">
        <v>792</v>
      </c>
    </row>
    <row r="1109" spans="1:21" x14ac:dyDescent="0.25">
      <c r="A1109" s="4">
        <v>999920005</v>
      </c>
      <c r="B1109" t="s">
        <v>14</v>
      </c>
      <c r="C1109" t="s">
        <v>14</v>
      </c>
      <c r="D1109" s="1">
        <v>45314.631944444445</v>
      </c>
      <c r="E1109">
        <v>45070.75</v>
      </c>
      <c r="F1109">
        <v>45086.6</v>
      </c>
      <c r="G1109">
        <v>45052.9</v>
      </c>
      <c r="H1109" s="2">
        <v>45065.2</v>
      </c>
      <c r="I1109">
        <v>0</v>
      </c>
      <c r="J1109">
        <v>45100</v>
      </c>
      <c r="K1109" s="2">
        <v>45314</v>
      </c>
      <c r="L1109">
        <v>44991.3</v>
      </c>
      <c r="M1109">
        <v>44989.78</v>
      </c>
      <c r="N1109">
        <v>44994.04</v>
      </c>
      <c r="O1109">
        <v>19.91</v>
      </c>
      <c r="P1109">
        <v>63.37</v>
      </c>
      <c r="Q1109">
        <v>1.1700000000000017</v>
      </c>
      <c r="R1109" t="s">
        <v>792</v>
      </c>
    </row>
    <row r="1110" spans="1:21" x14ac:dyDescent="0.25">
      <c r="A1110" s="4">
        <v>999920005</v>
      </c>
      <c r="B1110" t="s">
        <v>14</v>
      </c>
      <c r="C1110" t="s">
        <v>14</v>
      </c>
      <c r="D1110" s="1">
        <v>45314.632638888892</v>
      </c>
      <c r="E1110">
        <v>45067.5</v>
      </c>
      <c r="F1110">
        <v>45074.75</v>
      </c>
      <c r="G1110">
        <v>45030.9</v>
      </c>
      <c r="H1110" s="2">
        <v>45030.9</v>
      </c>
      <c r="I1110">
        <v>0</v>
      </c>
      <c r="J1110">
        <v>45000</v>
      </c>
      <c r="K1110" s="2">
        <v>45314</v>
      </c>
      <c r="L1110">
        <v>44996.99</v>
      </c>
      <c r="M1110">
        <v>44993.2</v>
      </c>
      <c r="N1110">
        <v>44992.82</v>
      </c>
      <c r="O1110">
        <v>20.14</v>
      </c>
      <c r="P1110">
        <v>55.54</v>
      </c>
      <c r="Q1110">
        <v>0.23000000000000043</v>
      </c>
      <c r="S1110" t="s">
        <v>792</v>
      </c>
    </row>
    <row r="1111" spans="1:21" x14ac:dyDescent="0.25">
      <c r="A1111" s="4">
        <v>999920005</v>
      </c>
      <c r="B1111" t="s">
        <v>14</v>
      </c>
      <c r="C1111" t="s">
        <v>14</v>
      </c>
      <c r="D1111" s="1">
        <v>45314.633333333331</v>
      </c>
      <c r="E1111">
        <v>45028.800000000003</v>
      </c>
      <c r="F1111">
        <v>45053.45</v>
      </c>
      <c r="G1111">
        <v>45025.7</v>
      </c>
      <c r="H1111" s="2">
        <v>45033.05</v>
      </c>
      <c r="I1111">
        <v>0</v>
      </c>
      <c r="J1111">
        <v>45000</v>
      </c>
      <c r="K1111" s="2">
        <v>45314</v>
      </c>
      <c r="L1111">
        <v>45003.1</v>
      </c>
      <c r="M1111">
        <v>44996.89</v>
      </c>
      <c r="N1111">
        <v>44991.88</v>
      </c>
      <c r="O1111">
        <v>20.149999999999999</v>
      </c>
      <c r="P1111">
        <v>55.91</v>
      </c>
      <c r="Q1111">
        <v>9.9999999999980105E-3</v>
      </c>
      <c r="S1111" t="s">
        <v>792</v>
      </c>
    </row>
    <row r="1112" spans="1:21" x14ac:dyDescent="0.25">
      <c r="A1112" s="4">
        <v>999920005</v>
      </c>
      <c r="B1112" t="s">
        <v>14</v>
      </c>
      <c r="C1112" t="s">
        <v>14</v>
      </c>
      <c r="D1112" s="1">
        <v>45314.634027777778</v>
      </c>
      <c r="E1112">
        <v>45030.05</v>
      </c>
      <c r="F1112">
        <v>45033.45</v>
      </c>
      <c r="G1112">
        <v>44997.55</v>
      </c>
      <c r="H1112" s="2">
        <v>45010.8</v>
      </c>
      <c r="I1112">
        <v>0</v>
      </c>
      <c r="J1112">
        <v>45000</v>
      </c>
      <c r="K1112" s="2">
        <v>45314</v>
      </c>
      <c r="L1112">
        <v>45006.8</v>
      </c>
      <c r="M1112">
        <v>45001.02</v>
      </c>
      <c r="N1112">
        <v>44990.45</v>
      </c>
      <c r="O1112">
        <v>19.170000000000002</v>
      </c>
      <c r="P1112">
        <v>51.19</v>
      </c>
      <c r="Q1112">
        <v>-0.97999999999999687</v>
      </c>
      <c r="S1112" t="s">
        <v>792</v>
      </c>
    </row>
    <row r="1113" spans="1:21" x14ac:dyDescent="0.25">
      <c r="A1113" s="4">
        <v>999920005</v>
      </c>
      <c r="B1113" t="s">
        <v>14</v>
      </c>
      <c r="C1113" t="s">
        <v>14</v>
      </c>
      <c r="D1113" s="1">
        <v>45314.634722222225</v>
      </c>
      <c r="E1113">
        <v>45006.3</v>
      </c>
      <c r="F1113">
        <v>45034.5</v>
      </c>
      <c r="G1113">
        <v>45006.3</v>
      </c>
      <c r="H1113" s="2">
        <v>45029.45</v>
      </c>
      <c r="I1113">
        <v>0</v>
      </c>
      <c r="J1113">
        <v>45000</v>
      </c>
      <c r="K1113" s="2">
        <v>45314</v>
      </c>
      <c r="L1113">
        <v>45011.199999999997</v>
      </c>
      <c r="M1113">
        <v>45004.5</v>
      </c>
      <c r="N1113">
        <v>44989.7</v>
      </c>
      <c r="O1113">
        <v>18.29</v>
      </c>
      <c r="P1113">
        <v>54.65</v>
      </c>
      <c r="Q1113">
        <v>-0.88000000000000256</v>
      </c>
      <c r="S1113" t="s">
        <v>792</v>
      </c>
    </row>
    <row r="1114" spans="1:21" x14ac:dyDescent="0.25">
      <c r="A1114" s="4">
        <v>999920005</v>
      </c>
      <c r="B1114" t="s">
        <v>14</v>
      </c>
      <c r="C1114" t="s">
        <v>14</v>
      </c>
      <c r="D1114" s="1">
        <v>45314.635416666664</v>
      </c>
      <c r="E1114">
        <v>45027.4</v>
      </c>
      <c r="F1114">
        <v>45033.599999999999</v>
      </c>
      <c r="G1114">
        <v>45008.45</v>
      </c>
      <c r="H1114" s="2">
        <v>45029.1</v>
      </c>
      <c r="I1114">
        <v>0</v>
      </c>
      <c r="J1114">
        <v>45000</v>
      </c>
      <c r="K1114" s="2">
        <v>45314</v>
      </c>
      <c r="L1114">
        <v>45016.46</v>
      </c>
      <c r="M1114">
        <v>45007.59</v>
      </c>
      <c r="N1114">
        <v>44988.959999999999</v>
      </c>
      <c r="O1114">
        <v>17.48</v>
      </c>
      <c r="P1114">
        <v>54.57</v>
      </c>
      <c r="Q1114">
        <v>-0.80999999999999872</v>
      </c>
      <c r="S1114" t="s">
        <v>792</v>
      </c>
    </row>
    <row r="1115" spans="1:21" x14ac:dyDescent="0.25">
      <c r="A1115" s="4">
        <v>999920005</v>
      </c>
      <c r="B1115" t="s">
        <v>14</v>
      </c>
      <c r="C1115" t="s">
        <v>14</v>
      </c>
      <c r="D1115" s="1">
        <v>45314.636111111111</v>
      </c>
      <c r="E1115">
        <v>45032.800000000003</v>
      </c>
      <c r="F1115">
        <v>45060.6</v>
      </c>
      <c r="G1115">
        <v>45016</v>
      </c>
      <c r="H1115" s="2">
        <v>45016</v>
      </c>
      <c r="I1115">
        <v>0</v>
      </c>
      <c r="J1115">
        <v>45000</v>
      </c>
      <c r="K1115" s="2">
        <v>45314</v>
      </c>
      <c r="L1115">
        <v>45020.85</v>
      </c>
      <c r="M1115">
        <v>45010.39</v>
      </c>
      <c r="N1115">
        <v>44987.77</v>
      </c>
      <c r="O1115">
        <v>17.52</v>
      </c>
      <c r="P1115">
        <v>51.6</v>
      </c>
      <c r="Q1115">
        <v>3.9999999999999147E-2</v>
      </c>
      <c r="U1115" t="s">
        <v>816</v>
      </c>
    </row>
    <row r="1116" spans="1:21" x14ac:dyDescent="0.25">
      <c r="A1116" s="4">
        <v>999920005</v>
      </c>
      <c r="B1116" t="s">
        <v>14</v>
      </c>
      <c r="C1116" t="s">
        <v>14</v>
      </c>
      <c r="D1116" s="1">
        <v>45314.636805555558</v>
      </c>
      <c r="E1116">
        <v>45014.95</v>
      </c>
      <c r="F1116">
        <v>45030.3</v>
      </c>
      <c r="G1116">
        <v>45004.45</v>
      </c>
      <c r="H1116" s="2">
        <v>45030.3</v>
      </c>
      <c r="I1116">
        <v>0</v>
      </c>
      <c r="J1116">
        <v>45000</v>
      </c>
      <c r="K1116" s="2">
        <v>45314</v>
      </c>
      <c r="L1116">
        <v>45026.55</v>
      </c>
      <c r="M1116">
        <v>45010.25</v>
      </c>
      <c r="N1116">
        <v>44986.9</v>
      </c>
      <c r="O1116">
        <v>17.12</v>
      </c>
      <c r="P1116">
        <v>54.51</v>
      </c>
      <c r="Q1116">
        <v>-0.39999999999999858</v>
      </c>
      <c r="S1116" t="s">
        <v>792</v>
      </c>
    </row>
    <row r="1117" spans="1:21" x14ac:dyDescent="0.25">
      <c r="A1117" s="4">
        <v>999920005</v>
      </c>
      <c r="B1117" t="s">
        <v>14</v>
      </c>
      <c r="C1117" t="s">
        <v>14</v>
      </c>
      <c r="D1117" s="1">
        <v>45314.637499999997</v>
      </c>
      <c r="E1117">
        <v>45030.400000000001</v>
      </c>
      <c r="F1117">
        <v>45036.9</v>
      </c>
      <c r="G1117">
        <v>45003.45</v>
      </c>
      <c r="H1117" s="2">
        <v>45003.45</v>
      </c>
      <c r="I1117">
        <v>0</v>
      </c>
      <c r="J1117">
        <v>45000</v>
      </c>
      <c r="K1117" s="2">
        <v>45314</v>
      </c>
      <c r="L1117">
        <v>45029.86</v>
      </c>
      <c r="M1117">
        <v>45009.5</v>
      </c>
      <c r="N1117">
        <v>44985.59</v>
      </c>
      <c r="O1117">
        <v>16.940000000000001</v>
      </c>
      <c r="P1117">
        <v>48.6</v>
      </c>
      <c r="Q1117">
        <v>-0.17999999999999972</v>
      </c>
      <c r="U1117" t="s">
        <v>816</v>
      </c>
    </row>
    <row r="1118" spans="1:21" x14ac:dyDescent="0.25">
      <c r="A1118" s="4">
        <v>999920005</v>
      </c>
      <c r="B1118" t="s">
        <v>14</v>
      </c>
      <c r="C1118" t="s">
        <v>14</v>
      </c>
      <c r="D1118" s="1">
        <v>45314.638194444444</v>
      </c>
      <c r="E1118">
        <v>45005.45</v>
      </c>
      <c r="F1118">
        <v>45011.75</v>
      </c>
      <c r="G1118">
        <v>44990.1</v>
      </c>
      <c r="H1118" s="2">
        <v>44997.15</v>
      </c>
      <c r="I1118">
        <v>0</v>
      </c>
      <c r="J1118">
        <v>45000</v>
      </c>
      <c r="K1118" s="2">
        <v>45314</v>
      </c>
      <c r="L1118">
        <v>45030.81</v>
      </c>
      <c r="M1118">
        <v>45006.59</v>
      </c>
      <c r="N1118">
        <v>44984.18</v>
      </c>
      <c r="O1118">
        <v>16.260000000000002</v>
      </c>
      <c r="P1118">
        <v>47.3</v>
      </c>
      <c r="Q1118">
        <v>-0.67999999999999972</v>
      </c>
    </row>
    <row r="1119" spans="1:21" x14ac:dyDescent="0.25">
      <c r="A1119" s="4">
        <v>999920005</v>
      </c>
      <c r="B1119" t="s">
        <v>14</v>
      </c>
      <c r="C1119" t="s">
        <v>14</v>
      </c>
      <c r="D1119" s="1">
        <v>45314.638888888891</v>
      </c>
      <c r="E1119">
        <v>44994.35</v>
      </c>
      <c r="F1119">
        <v>45020.800000000003</v>
      </c>
      <c r="G1119">
        <v>44987.85</v>
      </c>
      <c r="H1119" s="2">
        <v>44987.85</v>
      </c>
      <c r="I1119">
        <v>0</v>
      </c>
      <c r="J1119">
        <v>45000</v>
      </c>
      <c r="K1119" s="2">
        <v>45314</v>
      </c>
      <c r="L1119">
        <v>45030.93</v>
      </c>
      <c r="M1119">
        <v>45003.82</v>
      </c>
      <c r="N1119">
        <v>44982.879999999997</v>
      </c>
      <c r="O1119">
        <v>15.91</v>
      </c>
      <c r="P1119">
        <v>45.38</v>
      </c>
      <c r="Q1119">
        <v>-0.35000000000000142</v>
      </c>
    </row>
    <row r="1120" spans="1:21" x14ac:dyDescent="0.25">
      <c r="A1120" s="4">
        <v>999920005</v>
      </c>
      <c r="B1120" t="s">
        <v>14</v>
      </c>
      <c r="C1120" t="s">
        <v>14</v>
      </c>
      <c r="D1120" s="1">
        <v>45314.63958333333</v>
      </c>
      <c r="E1120">
        <v>44989.5</v>
      </c>
      <c r="F1120">
        <v>45046.25</v>
      </c>
      <c r="G1120">
        <v>44976.4</v>
      </c>
      <c r="H1120" s="2">
        <v>45044.6</v>
      </c>
      <c r="I1120">
        <v>0</v>
      </c>
      <c r="J1120">
        <v>45000</v>
      </c>
      <c r="K1120" s="2">
        <v>45314</v>
      </c>
      <c r="L1120">
        <v>45031.040000000001</v>
      </c>
      <c r="M1120">
        <v>45003.57</v>
      </c>
      <c r="N1120">
        <v>44982.81</v>
      </c>
      <c r="O1120">
        <v>16.350000000000001</v>
      </c>
      <c r="P1120">
        <v>56.9</v>
      </c>
      <c r="Q1120">
        <v>0.44000000000000128</v>
      </c>
      <c r="S1120" t="s">
        <v>792</v>
      </c>
    </row>
    <row r="1121" spans="1:21" x14ac:dyDescent="0.25">
      <c r="A1121" s="4">
        <v>999920005</v>
      </c>
      <c r="B1121" t="s">
        <v>14</v>
      </c>
      <c r="C1121" t="s">
        <v>14</v>
      </c>
      <c r="D1121" s="1">
        <v>45314.640277777777</v>
      </c>
      <c r="E1121">
        <v>45043.05</v>
      </c>
      <c r="F1121">
        <v>45066.6</v>
      </c>
      <c r="G1121">
        <v>45042.9</v>
      </c>
      <c r="H1121" s="2">
        <v>45063.3</v>
      </c>
      <c r="I1121">
        <v>0</v>
      </c>
      <c r="J1121">
        <v>45100</v>
      </c>
      <c r="K1121" s="2">
        <v>45314</v>
      </c>
      <c r="L1121">
        <v>45029.45</v>
      </c>
      <c r="M1121">
        <v>45005.17</v>
      </c>
      <c r="N1121">
        <v>44983.66</v>
      </c>
      <c r="O1121">
        <v>17.27</v>
      </c>
      <c r="P1121">
        <v>59.9</v>
      </c>
      <c r="Q1121">
        <v>0.91999999999999815</v>
      </c>
      <c r="S1121" t="s">
        <v>792</v>
      </c>
    </row>
    <row r="1122" spans="1:21" x14ac:dyDescent="0.25">
      <c r="A1122" s="4">
        <v>999920005</v>
      </c>
      <c r="B1122" t="s">
        <v>14</v>
      </c>
      <c r="C1122" t="s">
        <v>14</v>
      </c>
      <c r="D1122" s="1">
        <v>45314.640972222223</v>
      </c>
      <c r="E1122">
        <v>45061.95</v>
      </c>
      <c r="F1122">
        <v>45061.95</v>
      </c>
      <c r="G1122">
        <v>45027.1</v>
      </c>
      <c r="H1122" s="2">
        <v>45027.1</v>
      </c>
      <c r="I1122">
        <v>0</v>
      </c>
      <c r="J1122">
        <v>45000</v>
      </c>
      <c r="K1122" s="2">
        <v>45314</v>
      </c>
      <c r="L1122">
        <v>45026.3</v>
      </c>
      <c r="M1122">
        <v>45005.98</v>
      </c>
      <c r="N1122">
        <v>44983.839999999997</v>
      </c>
      <c r="O1122">
        <v>17.46</v>
      </c>
      <c r="P1122">
        <v>52.31</v>
      </c>
      <c r="Q1122">
        <v>0.19000000000000128</v>
      </c>
      <c r="S1122" t="s">
        <v>792</v>
      </c>
    </row>
    <row r="1123" spans="1:21" x14ac:dyDescent="0.25">
      <c r="A1123" s="4">
        <v>999920005</v>
      </c>
      <c r="B1123" t="s">
        <v>14</v>
      </c>
      <c r="C1123" t="s">
        <v>14</v>
      </c>
      <c r="D1123" s="1">
        <v>45314.64166666667</v>
      </c>
      <c r="E1123">
        <v>45027.85</v>
      </c>
      <c r="F1123">
        <v>45036.45</v>
      </c>
      <c r="G1123">
        <v>45013.7</v>
      </c>
      <c r="H1123" s="2">
        <v>45024</v>
      </c>
      <c r="I1123">
        <v>0</v>
      </c>
      <c r="J1123">
        <v>45000</v>
      </c>
      <c r="K1123" s="2">
        <v>45314</v>
      </c>
      <c r="L1123">
        <v>45023.360000000001</v>
      </c>
      <c r="M1123">
        <v>45006.71</v>
      </c>
      <c r="N1123">
        <v>44984.34</v>
      </c>
      <c r="O1123">
        <v>17.11</v>
      </c>
      <c r="P1123">
        <v>51.7</v>
      </c>
      <c r="Q1123">
        <v>-0.35000000000000142</v>
      </c>
      <c r="S1123" t="s">
        <v>792</v>
      </c>
    </row>
    <row r="1124" spans="1:21" x14ac:dyDescent="0.25">
      <c r="A1124" s="4">
        <v>999920005</v>
      </c>
      <c r="B1124" t="s">
        <v>14</v>
      </c>
      <c r="C1124" t="s">
        <v>14</v>
      </c>
      <c r="D1124" s="1">
        <v>45314.642361111109</v>
      </c>
      <c r="E1124">
        <v>45022.55</v>
      </c>
      <c r="F1124">
        <v>45037.7</v>
      </c>
      <c r="G1124">
        <v>45016.35</v>
      </c>
      <c r="H1124" s="2">
        <v>45034.55</v>
      </c>
      <c r="I1124">
        <v>0</v>
      </c>
      <c r="J1124">
        <v>45000</v>
      </c>
      <c r="K1124" s="2">
        <v>45314</v>
      </c>
      <c r="L1124">
        <v>45023.62</v>
      </c>
      <c r="M1124">
        <v>45008.27</v>
      </c>
      <c r="N1124">
        <v>44985.37</v>
      </c>
      <c r="O1124">
        <v>16.82</v>
      </c>
      <c r="P1124">
        <v>53.66</v>
      </c>
      <c r="Q1124">
        <v>-0.28999999999999915</v>
      </c>
      <c r="S1124" t="s">
        <v>792</v>
      </c>
    </row>
    <row r="1125" spans="1:21" x14ac:dyDescent="0.25">
      <c r="A1125" s="4">
        <v>999920005</v>
      </c>
      <c r="B1125" t="s">
        <v>14</v>
      </c>
      <c r="C1125" t="s">
        <v>14</v>
      </c>
      <c r="D1125" s="1">
        <v>45314.643055555556</v>
      </c>
      <c r="E1125">
        <v>45034.2</v>
      </c>
      <c r="F1125">
        <v>45046.15</v>
      </c>
      <c r="G1125">
        <v>45026.85</v>
      </c>
      <c r="H1125" s="2">
        <v>45027.95</v>
      </c>
      <c r="I1125">
        <v>0</v>
      </c>
      <c r="J1125">
        <v>45000</v>
      </c>
      <c r="K1125" s="2">
        <v>45314</v>
      </c>
      <c r="L1125">
        <v>45023.26</v>
      </c>
      <c r="M1125">
        <v>45010.92</v>
      </c>
      <c r="N1125">
        <v>44986.7</v>
      </c>
      <c r="O1125">
        <v>16.82</v>
      </c>
      <c r="P1125">
        <v>52.23</v>
      </c>
      <c r="Q1125">
        <v>0</v>
      </c>
      <c r="S1125" t="s">
        <v>792</v>
      </c>
    </row>
    <row r="1126" spans="1:21" x14ac:dyDescent="0.25">
      <c r="A1126" s="4">
        <v>999920005</v>
      </c>
      <c r="B1126" t="s">
        <v>14</v>
      </c>
      <c r="C1126" t="s">
        <v>14</v>
      </c>
      <c r="D1126" s="1">
        <v>45314.643750000003</v>
      </c>
      <c r="E1126">
        <v>45030.2</v>
      </c>
      <c r="F1126">
        <v>45046.65</v>
      </c>
      <c r="G1126">
        <v>45022.7</v>
      </c>
      <c r="H1126" s="2">
        <v>45046.65</v>
      </c>
      <c r="I1126">
        <v>0</v>
      </c>
      <c r="J1126">
        <v>45000</v>
      </c>
      <c r="K1126" s="2">
        <v>45314</v>
      </c>
      <c r="L1126">
        <v>45025.82</v>
      </c>
      <c r="M1126">
        <v>45014.33</v>
      </c>
      <c r="N1126">
        <v>44988.5</v>
      </c>
      <c r="O1126">
        <v>16.63</v>
      </c>
      <c r="P1126">
        <v>55.83</v>
      </c>
      <c r="Q1126">
        <v>-0.19000000000000128</v>
      </c>
      <c r="S1126" t="s">
        <v>792</v>
      </c>
    </row>
    <row r="1127" spans="1:21" x14ac:dyDescent="0.25">
      <c r="A1127" s="4">
        <v>999920005</v>
      </c>
      <c r="B1127" t="s">
        <v>14</v>
      </c>
      <c r="C1127" t="s">
        <v>14</v>
      </c>
      <c r="D1127" s="1">
        <v>45314.644444444442</v>
      </c>
      <c r="E1127">
        <v>45041.599999999999</v>
      </c>
      <c r="F1127">
        <v>45061.15</v>
      </c>
      <c r="G1127">
        <v>45035.7</v>
      </c>
      <c r="H1127" s="2">
        <v>45036.2</v>
      </c>
      <c r="I1127">
        <v>0</v>
      </c>
      <c r="J1127">
        <v>45000</v>
      </c>
      <c r="K1127" s="2">
        <v>45314</v>
      </c>
      <c r="L1127">
        <v>45026.3</v>
      </c>
      <c r="M1127">
        <v>45017</v>
      </c>
      <c r="N1127">
        <v>44990.559999999998</v>
      </c>
      <c r="O1127">
        <v>16.93</v>
      </c>
      <c r="P1127">
        <v>53.41</v>
      </c>
      <c r="Q1127">
        <v>0.30000000000000071</v>
      </c>
      <c r="S1127" t="s">
        <v>792</v>
      </c>
    </row>
    <row r="1128" spans="1:21" x14ac:dyDescent="0.25">
      <c r="A1128" s="4">
        <v>999920005</v>
      </c>
      <c r="B1128" t="s">
        <v>14</v>
      </c>
      <c r="C1128" t="s">
        <v>14</v>
      </c>
      <c r="D1128" s="1">
        <v>45314.645138888889</v>
      </c>
      <c r="E1128">
        <v>45033.8</v>
      </c>
      <c r="F1128">
        <v>45045</v>
      </c>
      <c r="G1128">
        <v>45004.7</v>
      </c>
      <c r="H1128" s="2">
        <v>45006.35</v>
      </c>
      <c r="I1128">
        <v>0</v>
      </c>
      <c r="J1128">
        <v>45000</v>
      </c>
      <c r="K1128" s="2">
        <v>45314</v>
      </c>
      <c r="L1128">
        <v>45024.68</v>
      </c>
      <c r="M1128">
        <v>45018.32</v>
      </c>
      <c r="N1128">
        <v>44991.8</v>
      </c>
      <c r="O1128">
        <v>15.9</v>
      </c>
      <c r="P1128">
        <v>47.13</v>
      </c>
      <c r="Q1128">
        <v>-1.0299999999999994</v>
      </c>
      <c r="U1128" t="s">
        <v>816</v>
      </c>
    </row>
    <row r="1129" spans="1:21" x14ac:dyDescent="0.25">
      <c r="A1129" s="4">
        <v>999920005</v>
      </c>
      <c r="B1129" t="s">
        <v>14</v>
      </c>
      <c r="C1129" t="s">
        <v>14</v>
      </c>
      <c r="D1129" s="1">
        <v>45314.645833333336</v>
      </c>
      <c r="E1129">
        <v>45006.400000000001</v>
      </c>
      <c r="F1129">
        <v>45006.400000000001</v>
      </c>
      <c r="G1129">
        <v>45006.400000000001</v>
      </c>
      <c r="H1129" s="2">
        <v>45006.400000000001</v>
      </c>
      <c r="I1129">
        <v>0</v>
      </c>
      <c r="J1129">
        <v>45000</v>
      </c>
      <c r="K1129" s="2">
        <v>45314</v>
      </c>
      <c r="L1129">
        <v>45023.99</v>
      </c>
      <c r="M1129">
        <v>45020.08</v>
      </c>
      <c r="N1129">
        <v>44992.7</v>
      </c>
      <c r="O1129">
        <v>14.95</v>
      </c>
      <c r="P1129">
        <v>47.14</v>
      </c>
      <c r="Q1129">
        <v>-0.95000000000000107</v>
      </c>
    </row>
    <row r="1130" spans="1:21" x14ac:dyDescent="0.25">
      <c r="A1130" s="4">
        <v>999920005</v>
      </c>
      <c r="B1130" t="s">
        <v>14</v>
      </c>
      <c r="C1130" t="s">
        <v>14</v>
      </c>
      <c r="D1130" s="1">
        <v>45315.385416666664</v>
      </c>
      <c r="E1130">
        <v>44552.85</v>
      </c>
      <c r="F1130">
        <v>44909.95</v>
      </c>
      <c r="G1130">
        <v>44548.5</v>
      </c>
      <c r="H1130" s="2">
        <v>44853</v>
      </c>
      <c r="I1130">
        <v>0</v>
      </c>
      <c r="J1130">
        <v>44900</v>
      </c>
      <c r="K1130" s="2">
        <v>45315</v>
      </c>
      <c r="L1130">
        <v>45011.32</v>
      </c>
      <c r="M1130">
        <v>45016.58</v>
      </c>
      <c r="N1130">
        <v>44990.58</v>
      </c>
      <c r="O1130">
        <v>18.98</v>
      </c>
      <c r="P1130">
        <v>27.73</v>
      </c>
      <c r="Q1130">
        <v>4.0300000000000011</v>
      </c>
      <c r="R1130" t="s">
        <v>792</v>
      </c>
    </row>
    <row r="1131" spans="1:21" x14ac:dyDescent="0.25">
      <c r="A1131" s="4">
        <v>999920005</v>
      </c>
      <c r="B1131" t="s">
        <v>14</v>
      </c>
      <c r="C1131" t="s">
        <v>14</v>
      </c>
      <c r="D1131" s="1">
        <v>45315.386111111111</v>
      </c>
      <c r="E1131">
        <v>44851.65</v>
      </c>
      <c r="F1131">
        <v>44851.65</v>
      </c>
      <c r="G1131">
        <v>44734.7</v>
      </c>
      <c r="H1131" s="2">
        <v>44799.55</v>
      </c>
      <c r="I1131">
        <v>0</v>
      </c>
      <c r="J1131">
        <v>44800</v>
      </c>
      <c r="K1131" s="2">
        <v>45315</v>
      </c>
      <c r="L1131">
        <v>44996.76</v>
      </c>
      <c r="M1131">
        <v>45011.37</v>
      </c>
      <c r="N1131">
        <v>44987.59</v>
      </c>
      <c r="O1131">
        <v>22.73</v>
      </c>
      <c r="P1131">
        <v>24.02</v>
      </c>
      <c r="Q1131">
        <v>3.75</v>
      </c>
      <c r="R1131" t="s">
        <v>792</v>
      </c>
    </row>
    <row r="1132" spans="1:21" x14ac:dyDescent="0.25">
      <c r="A1132" s="4">
        <v>999920005</v>
      </c>
      <c r="B1132" t="s">
        <v>14</v>
      </c>
      <c r="C1132" t="s">
        <v>14</v>
      </c>
      <c r="D1132" s="1">
        <v>45315.386805555558</v>
      </c>
      <c r="E1132">
        <v>44802.1</v>
      </c>
      <c r="F1132">
        <v>44820.4</v>
      </c>
      <c r="G1132">
        <v>44757.2</v>
      </c>
      <c r="H1132" s="2">
        <v>44761.1</v>
      </c>
      <c r="I1132">
        <v>0</v>
      </c>
      <c r="J1132">
        <v>44800</v>
      </c>
      <c r="K1132" s="2">
        <v>45315</v>
      </c>
      <c r="L1132">
        <v>44979.9</v>
      </c>
      <c r="M1132">
        <v>45004.61</v>
      </c>
      <c r="N1132">
        <v>44984.3</v>
      </c>
      <c r="O1132">
        <v>26.2</v>
      </c>
      <c r="P1132">
        <v>21.76</v>
      </c>
      <c r="Q1132">
        <v>3.4699999999999989</v>
      </c>
      <c r="R1132" t="s">
        <v>792</v>
      </c>
    </row>
    <row r="1133" spans="1:21" x14ac:dyDescent="0.25">
      <c r="A1133" s="4">
        <v>999920005</v>
      </c>
      <c r="B1133" t="s">
        <v>14</v>
      </c>
      <c r="C1133" t="s">
        <v>14</v>
      </c>
      <c r="D1133" s="1">
        <v>45315.387499999997</v>
      </c>
      <c r="E1133">
        <v>44742.85</v>
      </c>
      <c r="F1133">
        <v>44749.1</v>
      </c>
      <c r="G1133">
        <v>44656.15</v>
      </c>
      <c r="H1133" s="2">
        <v>44656.15</v>
      </c>
      <c r="I1133">
        <v>0</v>
      </c>
      <c r="J1133">
        <v>44700</v>
      </c>
      <c r="K1133" s="2">
        <v>45315</v>
      </c>
      <c r="L1133">
        <v>44956.21</v>
      </c>
      <c r="M1133">
        <v>44993.32</v>
      </c>
      <c r="N1133">
        <v>44979.4</v>
      </c>
      <c r="O1133">
        <v>29.77</v>
      </c>
      <c r="P1133">
        <v>17.05</v>
      </c>
      <c r="Q1133">
        <v>3.5700000000000003</v>
      </c>
      <c r="R1133" t="s">
        <v>792</v>
      </c>
    </row>
    <row r="1134" spans="1:21" x14ac:dyDescent="0.25">
      <c r="A1134" s="4">
        <v>999920005</v>
      </c>
      <c r="B1134" t="s">
        <v>14</v>
      </c>
      <c r="C1134" t="s">
        <v>14</v>
      </c>
      <c r="D1134" s="1">
        <v>45315.388194444444</v>
      </c>
      <c r="E1134">
        <v>44661.35</v>
      </c>
      <c r="F1134">
        <v>44663.3</v>
      </c>
      <c r="G1134">
        <v>44560.05</v>
      </c>
      <c r="H1134" s="2">
        <v>44605.3</v>
      </c>
      <c r="I1134">
        <v>0</v>
      </c>
      <c r="J1134">
        <v>44600</v>
      </c>
      <c r="K1134" s="2">
        <v>45315</v>
      </c>
      <c r="L1134">
        <v>44924.83</v>
      </c>
      <c r="M1134">
        <v>44980.18</v>
      </c>
      <c r="N1134">
        <v>44973.95</v>
      </c>
      <c r="O1134">
        <v>33.33</v>
      </c>
      <c r="P1134">
        <v>15.32</v>
      </c>
      <c r="Q1134">
        <v>3.5599999999999987</v>
      </c>
      <c r="R1134" t="s">
        <v>792</v>
      </c>
    </row>
    <row r="1135" spans="1:21" x14ac:dyDescent="0.25">
      <c r="A1135" s="4">
        <v>999920005</v>
      </c>
      <c r="B1135" t="s">
        <v>14</v>
      </c>
      <c r="C1135" t="s">
        <v>14</v>
      </c>
      <c r="D1135" s="1">
        <v>45315.388888888891</v>
      </c>
      <c r="E1135">
        <v>44605.3</v>
      </c>
      <c r="F1135">
        <v>44752.85</v>
      </c>
      <c r="G1135">
        <v>44603.35</v>
      </c>
      <c r="H1135" s="2">
        <v>44736.5</v>
      </c>
      <c r="I1135">
        <v>0</v>
      </c>
      <c r="J1135">
        <v>44700</v>
      </c>
      <c r="K1135" s="2">
        <v>45315</v>
      </c>
      <c r="L1135">
        <v>44901.49</v>
      </c>
      <c r="M1135">
        <v>44969.61</v>
      </c>
      <c r="N1135">
        <v>44970.73</v>
      </c>
      <c r="O1135">
        <v>35</v>
      </c>
      <c r="P1135">
        <v>33.94</v>
      </c>
      <c r="Q1135">
        <v>1.6700000000000017</v>
      </c>
      <c r="R1135" t="s">
        <v>792</v>
      </c>
      <c r="T1135" t="s">
        <v>792</v>
      </c>
    </row>
    <row r="1136" spans="1:21" x14ac:dyDescent="0.25">
      <c r="A1136" s="4">
        <v>999920005</v>
      </c>
      <c r="B1136" t="s">
        <v>14</v>
      </c>
      <c r="C1136" t="s">
        <v>14</v>
      </c>
      <c r="D1136" s="1">
        <v>45315.38958333333</v>
      </c>
      <c r="E1136">
        <v>44725.35</v>
      </c>
      <c r="F1136">
        <v>44769.35</v>
      </c>
      <c r="G1136">
        <v>44684.65</v>
      </c>
      <c r="H1136" s="2">
        <v>44767.85</v>
      </c>
      <c r="I1136">
        <v>0</v>
      </c>
      <c r="J1136">
        <v>44800</v>
      </c>
      <c r="K1136" s="2">
        <v>45315</v>
      </c>
      <c r="L1136">
        <v>44882.97</v>
      </c>
      <c r="M1136">
        <v>44958.66</v>
      </c>
      <c r="N1136">
        <v>44967.89</v>
      </c>
      <c r="O1136">
        <v>36.28</v>
      </c>
      <c r="P1136">
        <v>37.479999999999997</v>
      </c>
      <c r="Q1136">
        <v>1.2800000000000011</v>
      </c>
      <c r="R1136" t="s">
        <v>792</v>
      </c>
      <c r="T1136" t="s">
        <v>792</v>
      </c>
    </row>
    <row r="1137" spans="1:21" x14ac:dyDescent="0.25">
      <c r="A1137" s="4">
        <v>999920005</v>
      </c>
      <c r="B1137" t="s">
        <v>14</v>
      </c>
      <c r="C1137" t="s">
        <v>14</v>
      </c>
      <c r="D1137" s="1">
        <v>45315.390277777777</v>
      </c>
      <c r="E1137">
        <v>44768.05</v>
      </c>
      <c r="F1137">
        <v>44899.55</v>
      </c>
      <c r="G1137">
        <v>44768.05</v>
      </c>
      <c r="H1137" s="2">
        <v>44886.1</v>
      </c>
      <c r="I1137">
        <v>0</v>
      </c>
      <c r="J1137">
        <v>44900</v>
      </c>
      <c r="K1137" s="2">
        <v>45315</v>
      </c>
      <c r="L1137">
        <v>44873.120000000003</v>
      </c>
      <c r="M1137">
        <v>44952.27</v>
      </c>
      <c r="N1137">
        <v>44967.47</v>
      </c>
      <c r="O1137">
        <v>35.58</v>
      </c>
      <c r="P1137">
        <v>48.65</v>
      </c>
      <c r="Q1137">
        <v>-0.70000000000000284</v>
      </c>
      <c r="U1137" t="s">
        <v>816</v>
      </c>
    </row>
    <row r="1138" spans="1:21" x14ac:dyDescent="0.25">
      <c r="A1138" s="4">
        <v>999920005</v>
      </c>
      <c r="B1138" t="s">
        <v>14</v>
      </c>
      <c r="C1138" t="s">
        <v>14</v>
      </c>
      <c r="D1138" s="1">
        <v>45315.390972222223</v>
      </c>
      <c r="E1138">
        <v>44888.15</v>
      </c>
      <c r="F1138">
        <v>44889.65</v>
      </c>
      <c r="G1138">
        <v>44843.5</v>
      </c>
      <c r="H1138" s="2">
        <v>44857.05</v>
      </c>
      <c r="I1138">
        <v>0</v>
      </c>
      <c r="J1138">
        <v>44900</v>
      </c>
      <c r="K1138" s="2">
        <v>45315</v>
      </c>
      <c r="L1138">
        <v>44860.44</v>
      </c>
      <c r="M1138">
        <v>44945.09</v>
      </c>
      <c r="N1138">
        <v>44966.42</v>
      </c>
      <c r="O1138">
        <v>34.93</v>
      </c>
      <c r="P1138">
        <v>46.46</v>
      </c>
      <c r="Q1138">
        <v>-0.64999999999999858</v>
      </c>
      <c r="T1138" t="s">
        <v>792</v>
      </c>
    </row>
    <row r="1139" spans="1:21" x14ac:dyDescent="0.25">
      <c r="A1139" s="4">
        <v>999920005</v>
      </c>
      <c r="B1139" t="s">
        <v>14</v>
      </c>
      <c r="C1139" t="s">
        <v>14</v>
      </c>
      <c r="D1139" s="1">
        <v>45315.39166666667</v>
      </c>
      <c r="E1139">
        <v>44862</v>
      </c>
      <c r="F1139">
        <v>44908.55</v>
      </c>
      <c r="G1139">
        <v>44830.7</v>
      </c>
      <c r="H1139" s="2">
        <v>44908.55</v>
      </c>
      <c r="I1139">
        <v>0</v>
      </c>
      <c r="J1139">
        <v>44900</v>
      </c>
      <c r="K1139" s="2">
        <v>45315</v>
      </c>
      <c r="L1139">
        <v>44851.91</v>
      </c>
      <c r="M1139">
        <v>44940.88</v>
      </c>
      <c r="N1139">
        <v>44966.16</v>
      </c>
      <c r="O1139">
        <v>34.07</v>
      </c>
      <c r="P1139">
        <v>50.71</v>
      </c>
      <c r="Q1139">
        <v>-0.85999999999999943</v>
      </c>
      <c r="U1139" t="s">
        <v>817</v>
      </c>
    </row>
    <row r="1140" spans="1:21" x14ac:dyDescent="0.25">
      <c r="A1140" s="4">
        <v>999920005</v>
      </c>
      <c r="B1140" t="s">
        <v>14</v>
      </c>
      <c r="C1140" t="s">
        <v>14</v>
      </c>
      <c r="D1140" s="1">
        <v>45315.392361111109</v>
      </c>
      <c r="E1140">
        <v>44917.35</v>
      </c>
      <c r="F1140">
        <v>44925.9</v>
      </c>
      <c r="G1140">
        <v>44841.45</v>
      </c>
      <c r="H1140" s="2">
        <v>44879.5</v>
      </c>
      <c r="I1140">
        <v>0</v>
      </c>
      <c r="J1140">
        <v>44900</v>
      </c>
      <c r="K1140" s="2">
        <v>45315</v>
      </c>
      <c r="L1140">
        <v>44839.97</v>
      </c>
      <c r="M1140">
        <v>44935.58</v>
      </c>
      <c r="N1140">
        <v>44964.99</v>
      </c>
      <c r="O1140">
        <v>33.03</v>
      </c>
      <c r="P1140">
        <v>48.37</v>
      </c>
      <c r="Q1140">
        <v>-1.0399999999999991</v>
      </c>
    </row>
    <row r="1141" spans="1:21" x14ac:dyDescent="0.25">
      <c r="A1141" s="4">
        <v>999920005</v>
      </c>
      <c r="B1141" t="s">
        <v>14</v>
      </c>
      <c r="C1141" t="s">
        <v>14</v>
      </c>
      <c r="D1141" s="1">
        <v>45315.393055555556</v>
      </c>
      <c r="E1141">
        <v>44876.55</v>
      </c>
      <c r="F1141">
        <v>44897.45</v>
      </c>
      <c r="G1141">
        <v>44825.05</v>
      </c>
      <c r="H1141" s="2">
        <v>44890.25</v>
      </c>
      <c r="I1141">
        <v>0</v>
      </c>
      <c r="J1141">
        <v>44900</v>
      </c>
      <c r="K1141" s="2">
        <v>45315</v>
      </c>
      <c r="L1141">
        <v>44829.55</v>
      </c>
      <c r="M1141">
        <v>44931.42</v>
      </c>
      <c r="N1141">
        <v>44964.3</v>
      </c>
      <c r="O1141">
        <v>32.22</v>
      </c>
      <c r="P1141">
        <v>49.3</v>
      </c>
      <c r="Q1141">
        <v>-0.81000000000000227</v>
      </c>
    </row>
    <row r="1142" spans="1:21" x14ac:dyDescent="0.25">
      <c r="A1142" s="4">
        <v>999920005</v>
      </c>
      <c r="B1142" t="s">
        <v>14</v>
      </c>
      <c r="C1142" t="s">
        <v>14</v>
      </c>
      <c r="D1142" s="1">
        <v>45315.393750000003</v>
      </c>
      <c r="E1142">
        <v>44888.05</v>
      </c>
      <c r="F1142">
        <v>44908.25</v>
      </c>
      <c r="G1142">
        <v>44851.9</v>
      </c>
      <c r="H1142" s="2">
        <v>44875.8</v>
      </c>
      <c r="I1142">
        <v>0</v>
      </c>
      <c r="J1142">
        <v>44900</v>
      </c>
      <c r="K1142" s="2">
        <v>45315</v>
      </c>
      <c r="L1142">
        <v>44820.22</v>
      </c>
      <c r="M1142">
        <v>44926.13</v>
      </c>
      <c r="N1142">
        <v>44963.46</v>
      </c>
      <c r="O1142">
        <v>31.31</v>
      </c>
      <c r="P1142">
        <v>48.05</v>
      </c>
      <c r="Q1142">
        <v>-0.91000000000000014</v>
      </c>
    </row>
    <row r="1143" spans="1:21" x14ac:dyDescent="0.25">
      <c r="A1143" s="4">
        <v>999920005</v>
      </c>
      <c r="B1143" t="s">
        <v>14</v>
      </c>
      <c r="C1143" t="s">
        <v>14</v>
      </c>
      <c r="D1143" s="1">
        <v>45315.394444444442</v>
      </c>
      <c r="E1143">
        <v>44867.9</v>
      </c>
      <c r="F1143">
        <v>44871.7</v>
      </c>
      <c r="G1143">
        <v>44837.2</v>
      </c>
      <c r="H1143" s="2">
        <v>44865.2</v>
      </c>
      <c r="I1143">
        <v>0</v>
      </c>
      <c r="J1143">
        <v>44900</v>
      </c>
      <c r="K1143" s="2">
        <v>45315</v>
      </c>
      <c r="L1143">
        <v>44810.14</v>
      </c>
      <c r="M1143">
        <v>44920.47</v>
      </c>
      <c r="N1143">
        <v>44963.03</v>
      </c>
      <c r="O1143">
        <v>30.61</v>
      </c>
      <c r="P1143">
        <v>47.11</v>
      </c>
      <c r="Q1143">
        <v>-0.69999999999999929</v>
      </c>
    </row>
    <row r="1144" spans="1:21" x14ac:dyDescent="0.25">
      <c r="A1144" s="4">
        <v>999920005</v>
      </c>
      <c r="B1144" t="s">
        <v>14</v>
      </c>
      <c r="C1144" t="s">
        <v>14</v>
      </c>
      <c r="D1144" s="1">
        <v>45315.395138888889</v>
      </c>
      <c r="E1144">
        <v>44871.65</v>
      </c>
      <c r="F1144">
        <v>44936.45</v>
      </c>
      <c r="G1144">
        <v>44857.35</v>
      </c>
      <c r="H1144" s="2">
        <v>44936.45</v>
      </c>
      <c r="I1144">
        <v>0</v>
      </c>
      <c r="J1144">
        <v>44900</v>
      </c>
      <c r="K1144" s="2">
        <v>45315</v>
      </c>
      <c r="L1144">
        <v>44816.1</v>
      </c>
      <c r="M1144">
        <v>44917.73</v>
      </c>
      <c r="N1144">
        <v>44963.16</v>
      </c>
      <c r="O1144">
        <v>28.99</v>
      </c>
      <c r="P1144">
        <v>53.7</v>
      </c>
      <c r="Q1144">
        <v>-1.620000000000001</v>
      </c>
    </row>
    <row r="1145" spans="1:21" x14ac:dyDescent="0.25">
      <c r="A1145" s="4">
        <v>999920005</v>
      </c>
      <c r="B1145" t="s">
        <v>14</v>
      </c>
      <c r="C1145" t="s">
        <v>14</v>
      </c>
      <c r="D1145" s="1">
        <v>45315.395833333336</v>
      </c>
      <c r="E1145">
        <v>44938.05</v>
      </c>
      <c r="F1145">
        <v>44946.1</v>
      </c>
      <c r="G1145">
        <v>44893.55</v>
      </c>
      <c r="H1145" s="2">
        <v>44946.1</v>
      </c>
      <c r="I1145">
        <v>0</v>
      </c>
      <c r="J1145">
        <v>44900</v>
      </c>
      <c r="K1145" s="2">
        <v>45315</v>
      </c>
      <c r="L1145">
        <v>44826.559999999998</v>
      </c>
      <c r="M1145">
        <v>44914.83</v>
      </c>
      <c r="N1145">
        <v>44963.27</v>
      </c>
      <c r="O1145">
        <v>27.34</v>
      </c>
      <c r="P1145">
        <v>54.52</v>
      </c>
      <c r="Q1145">
        <v>-1.6499999999999986</v>
      </c>
    </row>
    <row r="1146" spans="1:21" x14ac:dyDescent="0.25">
      <c r="A1146" s="4">
        <v>999920005</v>
      </c>
      <c r="B1146" t="s">
        <v>14</v>
      </c>
      <c r="C1146" t="s">
        <v>14</v>
      </c>
      <c r="D1146" s="1">
        <v>45315.396527777775</v>
      </c>
      <c r="E1146">
        <v>44952.45</v>
      </c>
      <c r="F1146">
        <v>45012.35</v>
      </c>
      <c r="G1146">
        <v>44917.35</v>
      </c>
      <c r="H1146" s="2">
        <v>45003.8</v>
      </c>
      <c r="I1146">
        <v>0</v>
      </c>
      <c r="J1146">
        <v>45000</v>
      </c>
      <c r="K1146" s="2">
        <v>45315</v>
      </c>
      <c r="L1146">
        <v>44843.9</v>
      </c>
      <c r="M1146">
        <v>44914.84</v>
      </c>
      <c r="N1146">
        <v>44964.42</v>
      </c>
      <c r="O1146">
        <v>25.84</v>
      </c>
      <c r="P1146">
        <v>59.21</v>
      </c>
      <c r="Q1146">
        <v>-1.5</v>
      </c>
    </row>
    <row r="1147" spans="1:21" x14ac:dyDescent="0.25">
      <c r="A1147" s="4">
        <v>999920005</v>
      </c>
      <c r="B1147" t="s">
        <v>14</v>
      </c>
      <c r="C1147" t="s">
        <v>14</v>
      </c>
      <c r="D1147" s="1">
        <v>45315.397222222222</v>
      </c>
      <c r="E1147">
        <v>44993.8</v>
      </c>
      <c r="F1147">
        <v>45048.65</v>
      </c>
      <c r="G1147">
        <v>44973</v>
      </c>
      <c r="H1147" s="2">
        <v>45048.65</v>
      </c>
      <c r="I1147">
        <v>0</v>
      </c>
      <c r="J1147">
        <v>45000</v>
      </c>
      <c r="K1147" s="2">
        <v>45315</v>
      </c>
      <c r="L1147">
        <v>44871.94</v>
      </c>
      <c r="M1147">
        <v>44916.62</v>
      </c>
      <c r="N1147">
        <v>44964.66</v>
      </c>
      <c r="O1147">
        <v>24.88</v>
      </c>
      <c r="P1147">
        <v>62.45</v>
      </c>
      <c r="Q1147">
        <v>-0.96000000000000085</v>
      </c>
    </row>
    <row r="1148" spans="1:21" x14ac:dyDescent="0.25">
      <c r="A1148" s="4">
        <v>999920005</v>
      </c>
      <c r="B1148" t="s">
        <v>14</v>
      </c>
      <c r="C1148" t="s">
        <v>14</v>
      </c>
      <c r="D1148" s="1">
        <v>45315.397916666669</v>
      </c>
      <c r="E1148">
        <v>45052.3</v>
      </c>
      <c r="F1148">
        <v>45054.400000000001</v>
      </c>
      <c r="G1148">
        <v>44991</v>
      </c>
      <c r="H1148" s="2">
        <v>44996.95</v>
      </c>
      <c r="I1148">
        <v>0</v>
      </c>
      <c r="J1148">
        <v>45000</v>
      </c>
      <c r="K1148" s="2">
        <v>45315</v>
      </c>
      <c r="L1148">
        <v>44899.91</v>
      </c>
      <c r="M1148">
        <v>44916.93</v>
      </c>
      <c r="N1148">
        <v>44964.19</v>
      </c>
      <c r="O1148">
        <v>24.05</v>
      </c>
      <c r="P1148">
        <v>56.85</v>
      </c>
      <c r="Q1148">
        <v>-0.82999999999999829</v>
      </c>
    </row>
    <row r="1149" spans="1:21" x14ac:dyDescent="0.25">
      <c r="A1149" s="4">
        <v>999920005</v>
      </c>
      <c r="B1149" t="s">
        <v>14</v>
      </c>
      <c r="C1149" t="s">
        <v>14</v>
      </c>
      <c r="D1149" s="1">
        <v>45315.398611111108</v>
      </c>
      <c r="E1149">
        <v>44992.3</v>
      </c>
      <c r="F1149">
        <v>45000.65</v>
      </c>
      <c r="G1149">
        <v>44940.35</v>
      </c>
      <c r="H1149" s="2">
        <v>44975.15</v>
      </c>
      <c r="I1149">
        <v>0</v>
      </c>
      <c r="J1149">
        <v>45000</v>
      </c>
      <c r="K1149" s="2">
        <v>45315</v>
      </c>
      <c r="L1149">
        <v>44916.959999999999</v>
      </c>
      <c r="M1149">
        <v>44914.53</v>
      </c>
      <c r="N1149">
        <v>44962.42</v>
      </c>
      <c r="O1149">
        <v>22.53</v>
      </c>
      <c r="P1149">
        <v>54.62</v>
      </c>
      <c r="Q1149">
        <v>-1.5199999999999996</v>
      </c>
    </row>
    <row r="1150" spans="1:21" x14ac:dyDescent="0.25">
      <c r="A1150" s="4">
        <v>999920005</v>
      </c>
      <c r="B1150" t="s">
        <v>14</v>
      </c>
      <c r="C1150" t="s">
        <v>14</v>
      </c>
      <c r="D1150" s="1">
        <v>45315.399305555555</v>
      </c>
      <c r="E1150">
        <v>44973.4</v>
      </c>
      <c r="F1150">
        <v>45015.199999999997</v>
      </c>
      <c r="G1150">
        <v>44965</v>
      </c>
      <c r="H1150" s="2">
        <v>45015.199999999997</v>
      </c>
      <c r="I1150">
        <v>0</v>
      </c>
      <c r="J1150">
        <v>45000</v>
      </c>
      <c r="K1150" s="2">
        <v>45315</v>
      </c>
      <c r="L1150">
        <v>44934.62</v>
      </c>
      <c r="M1150">
        <v>44912.88</v>
      </c>
      <c r="N1150">
        <v>44961.53</v>
      </c>
      <c r="O1150">
        <v>21.31</v>
      </c>
      <c r="P1150">
        <v>57.88</v>
      </c>
      <c r="Q1150">
        <v>-1.2200000000000024</v>
      </c>
    </row>
    <row r="1151" spans="1:21" x14ac:dyDescent="0.25">
      <c r="A1151" s="4">
        <v>999920005</v>
      </c>
      <c r="B1151" t="s">
        <v>14</v>
      </c>
      <c r="C1151" t="s">
        <v>14</v>
      </c>
      <c r="D1151" s="1">
        <v>45315.4</v>
      </c>
      <c r="E1151">
        <v>45007.25</v>
      </c>
      <c r="F1151">
        <v>45009.35</v>
      </c>
      <c r="G1151">
        <v>44955.45</v>
      </c>
      <c r="H1151" s="2">
        <v>44984.55</v>
      </c>
      <c r="I1151">
        <v>0</v>
      </c>
      <c r="J1151">
        <v>45000</v>
      </c>
      <c r="K1151" s="2">
        <v>45315</v>
      </c>
      <c r="L1151">
        <v>44941.66</v>
      </c>
      <c r="M1151">
        <v>44911.41</v>
      </c>
      <c r="N1151">
        <v>44960.42</v>
      </c>
      <c r="O1151">
        <v>20.03</v>
      </c>
      <c r="P1151">
        <v>54.64</v>
      </c>
      <c r="Q1151">
        <v>-1.2799999999999976</v>
      </c>
    </row>
    <row r="1152" spans="1:21" x14ac:dyDescent="0.25">
      <c r="A1152" s="4">
        <v>999920005</v>
      </c>
      <c r="B1152" t="s">
        <v>14</v>
      </c>
      <c r="C1152" t="s">
        <v>14</v>
      </c>
      <c r="D1152" s="1">
        <v>45315.400694444441</v>
      </c>
      <c r="E1152">
        <v>44985.65</v>
      </c>
      <c r="F1152">
        <v>45030.65</v>
      </c>
      <c r="G1152">
        <v>44975.45</v>
      </c>
      <c r="H1152" s="2">
        <v>45013.3</v>
      </c>
      <c r="I1152">
        <v>0</v>
      </c>
      <c r="J1152">
        <v>45000</v>
      </c>
      <c r="K1152" s="2">
        <v>45315</v>
      </c>
      <c r="L1152">
        <v>44952.82</v>
      </c>
      <c r="M1152">
        <v>44911.040000000001</v>
      </c>
      <c r="N1152">
        <v>44960.35</v>
      </c>
      <c r="O1152">
        <v>19.149999999999999</v>
      </c>
      <c r="P1152">
        <v>57.07</v>
      </c>
      <c r="Q1152">
        <v>-0.88000000000000256</v>
      </c>
    </row>
    <row r="1153" spans="1:19" x14ac:dyDescent="0.25">
      <c r="A1153" s="4">
        <v>999920005</v>
      </c>
      <c r="B1153" t="s">
        <v>14</v>
      </c>
      <c r="C1153" t="s">
        <v>14</v>
      </c>
      <c r="D1153" s="1">
        <v>45315.401388888888</v>
      </c>
      <c r="E1153">
        <v>45009</v>
      </c>
      <c r="F1153">
        <v>45055.4</v>
      </c>
      <c r="G1153">
        <v>45007.45</v>
      </c>
      <c r="H1153" s="2">
        <v>45030.3</v>
      </c>
      <c r="I1153">
        <v>0</v>
      </c>
      <c r="J1153">
        <v>45000</v>
      </c>
      <c r="K1153" s="2">
        <v>45315</v>
      </c>
      <c r="L1153">
        <v>44961.51</v>
      </c>
      <c r="M1153">
        <v>44910.89</v>
      </c>
      <c r="N1153">
        <v>44960.800000000003</v>
      </c>
      <c r="O1153">
        <v>18.68</v>
      </c>
      <c r="P1153">
        <v>58.48</v>
      </c>
      <c r="Q1153">
        <v>-0.46999999999999886</v>
      </c>
    </row>
    <row r="1154" spans="1:19" x14ac:dyDescent="0.25">
      <c r="A1154" s="4">
        <v>999920005</v>
      </c>
      <c r="B1154" t="s">
        <v>14</v>
      </c>
      <c r="C1154" t="s">
        <v>14</v>
      </c>
      <c r="D1154" s="1">
        <v>45315.402083333334</v>
      </c>
      <c r="E1154">
        <v>45032.7</v>
      </c>
      <c r="F1154">
        <v>45096.05</v>
      </c>
      <c r="G1154">
        <v>45030.6</v>
      </c>
      <c r="H1154" s="2">
        <v>45094.35</v>
      </c>
      <c r="I1154">
        <v>0</v>
      </c>
      <c r="J1154">
        <v>45100</v>
      </c>
      <c r="K1154" s="2">
        <v>45315</v>
      </c>
      <c r="L1154">
        <v>44976.86</v>
      </c>
      <c r="M1154">
        <v>44913.18</v>
      </c>
      <c r="N1154">
        <v>44962.32</v>
      </c>
      <c r="O1154">
        <v>18.78</v>
      </c>
      <c r="P1154">
        <v>63.38</v>
      </c>
      <c r="Q1154">
        <v>0.10000000000000142</v>
      </c>
    </row>
    <row r="1155" spans="1:19" x14ac:dyDescent="0.25">
      <c r="A1155" s="4">
        <v>999920005</v>
      </c>
      <c r="B1155" t="s">
        <v>14</v>
      </c>
      <c r="C1155" t="s">
        <v>14</v>
      </c>
      <c r="D1155" s="1">
        <v>45315.402777777781</v>
      </c>
      <c r="E1155">
        <v>45099.1</v>
      </c>
      <c r="F1155">
        <v>45149.1</v>
      </c>
      <c r="G1155">
        <v>45096.3</v>
      </c>
      <c r="H1155" s="2">
        <v>45115.199999999997</v>
      </c>
      <c r="I1155">
        <v>0</v>
      </c>
      <c r="J1155">
        <v>45100</v>
      </c>
      <c r="K1155" s="2">
        <v>45315</v>
      </c>
      <c r="L1155">
        <v>44992.93</v>
      </c>
      <c r="M1155">
        <v>44915.55</v>
      </c>
      <c r="N1155">
        <v>44964.42</v>
      </c>
      <c r="O1155">
        <v>19.48</v>
      </c>
      <c r="P1155">
        <v>64.83</v>
      </c>
      <c r="Q1155">
        <v>0.69999999999999929</v>
      </c>
    </row>
    <row r="1156" spans="1:19" x14ac:dyDescent="0.25">
      <c r="A1156" s="4">
        <v>999920005</v>
      </c>
      <c r="B1156" t="s">
        <v>14</v>
      </c>
      <c r="C1156" t="s">
        <v>14</v>
      </c>
      <c r="D1156" s="1">
        <v>45315.40347222222</v>
      </c>
      <c r="E1156">
        <v>45109.75</v>
      </c>
      <c r="F1156">
        <v>45117.5</v>
      </c>
      <c r="G1156">
        <v>45069.1</v>
      </c>
      <c r="H1156" s="2">
        <v>45069.1</v>
      </c>
      <c r="I1156">
        <v>0</v>
      </c>
      <c r="J1156">
        <v>45100</v>
      </c>
      <c r="K1156" s="2">
        <v>45315</v>
      </c>
      <c r="L1156">
        <v>45006.74</v>
      </c>
      <c r="M1156">
        <v>44916.68</v>
      </c>
      <c r="N1156">
        <v>44966.39</v>
      </c>
      <c r="O1156">
        <v>19.62</v>
      </c>
      <c r="P1156">
        <v>59.23</v>
      </c>
      <c r="Q1156">
        <v>0.14000000000000057</v>
      </c>
    </row>
    <row r="1157" spans="1:19" x14ac:dyDescent="0.25">
      <c r="A1157" s="4">
        <v>999920005</v>
      </c>
      <c r="B1157" t="s">
        <v>14</v>
      </c>
      <c r="C1157" t="s">
        <v>14</v>
      </c>
      <c r="D1157" s="1">
        <v>45315.404166666667</v>
      </c>
      <c r="E1157">
        <v>45065.5</v>
      </c>
      <c r="F1157">
        <v>45129.85</v>
      </c>
      <c r="G1157">
        <v>45064.95</v>
      </c>
      <c r="H1157" s="2">
        <v>45120.2</v>
      </c>
      <c r="I1157">
        <v>0</v>
      </c>
      <c r="J1157">
        <v>45100</v>
      </c>
      <c r="K1157" s="2">
        <v>45315</v>
      </c>
      <c r="L1157">
        <v>45024.95</v>
      </c>
      <c r="M1157">
        <v>44920.61</v>
      </c>
      <c r="N1157">
        <v>44969.26</v>
      </c>
      <c r="O1157">
        <v>19.899999999999999</v>
      </c>
      <c r="P1157">
        <v>63.04</v>
      </c>
      <c r="Q1157">
        <v>0.27999999999999758</v>
      </c>
    </row>
    <row r="1158" spans="1:19" x14ac:dyDescent="0.25">
      <c r="A1158" s="4">
        <v>999920005</v>
      </c>
      <c r="B1158" t="s">
        <v>14</v>
      </c>
      <c r="C1158" t="s">
        <v>14</v>
      </c>
      <c r="D1158" s="1">
        <v>45315.404861111114</v>
      </c>
      <c r="E1158">
        <v>45121.75</v>
      </c>
      <c r="F1158">
        <v>45121.75</v>
      </c>
      <c r="G1158">
        <v>45068.65</v>
      </c>
      <c r="H1158" s="2">
        <v>45088.25</v>
      </c>
      <c r="I1158">
        <v>0</v>
      </c>
      <c r="J1158">
        <v>45100</v>
      </c>
      <c r="K1158" s="2">
        <v>45315</v>
      </c>
      <c r="L1158">
        <v>45035.79</v>
      </c>
      <c r="M1158">
        <v>44923.43</v>
      </c>
      <c r="N1158">
        <v>44971.42</v>
      </c>
      <c r="O1158">
        <v>20.16</v>
      </c>
      <c r="P1158">
        <v>59.31</v>
      </c>
      <c r="Q1158">
        <v>0.26000000000000156</v>
      </c>
    </row>
    <row r="1159" spans="1:19" x14ac:dyDescent="0.25">
      <c r="A1159" s="4">
        <v>999920005</v>
      </c>
      <c r="B1159" t="s">
        <v>14</v>
      </c>
      <c r="C1159" t="s">
        <v>14</v>
      </c>
      <c r="D1159" s="1">
        <v>45315.405555555553</v>
      </c>
      <c r="E1159">
        <v>45086.05</v>
      </c>
      <c r="F1159">
        <v>45108.4</v>
      </c>
      <c r="G1159">
        <v>45065.45</v>
      </c>
      <c r="H1159" s="2">
        <v>45108.4</v>
      </c>
      <c r="I1159">
        <v>0</v>
      </c>
      <c r="J1159">
        <v>45100</v>
      </c>
      <c r="K1159" s="2">
        <v>45315</v>
      </c>
      <c r="L1159">
        <v>45047.39</v>
      </c>
      <c r="M1159">
        <v>44932.24</v>
      </c>
      <c r="N1159">
        <v>44973.760000000002</v>
      </c>
      <c r="O1159">
        <v>20.329999999999998</v>
      </c>
      <c r="P1159">
        <v>60.88</v>
      </c>
      <c r="Q1159">
        <v>0.16999999999999815</v>
      </c>
    </row>
    <row r="1160" spans="1:19" x14ac:dyDescent="0.25">
      <c r="A1160" s="4">
        <v>999920005</v>
      </c>
      <c r="B1160" t="s">
        <v>14</v>
      </c>
      <c r="C1160" t="s">
        <v>14</v>
      </c>
      <c r="D1160" s="1">
        <v>45315.40625</v>
      </c>
      <c r="E1160">
        <v>45118.1</v>
      </c>
      <c r="F1160">
        <v>45211.05</v>
      </c>
      <c r="G1160">
        <v>45116.75</v>
      </c>
      <c r="H1160" s="2">
        <v>45193.9</v>
      </c>
      <c r="I1160">
        <v>0</v>
      </c>
      <c r="J1160">
        <v>45200</v>
      </c>
      <c r="K1160" s="2">
        <v>45315</v>
      </c>
      <c r="L1160">
        <v>45060.959999999999</v>
      </c>
      <c r="M1160">
        <v>44945.83</v>
      </c>
      <c r="N1160">
        <v>44977.73</v>
      </c>
      <c r="O1160">
        <v>21.67</v>
      </c>
      <c r="P1160">
        <v>66.760000000000005</v>
      </c>
      <c r="Q1160">
        <v>1.3400000000000034</v>
      </c>
      <c r="R1160" t="s">
        <v>792</v>
      </c>
    </row>
    <row r="1161" spans="1:19" x14ac:dyDescent="0.25">
      <c r="A1161" s="4">
        <v>999920005</v>
      </c>
      <c r="B1161" t="s">
        <v>14</v>
      </c>
      <c r="C1161" t="s">
        <v>14</v>
      </c>
      <c r="D1161" s="1">
        <v>45315.406944444447</v>
      </c>
      <c r="E1161">
        <v>45177.75</v>
      </c>
      <c r="F1161">
        <v>45256.3</v>
      </c>
      <c r="G1161">
        <v>45177.75</v>
      </c>
      <c r="H1161" s="2">
        <v>45256.3</v>
      </c>
      <c r="I1161">
        <v>0</v>
      </c>
      <c r="J1161">
        <v>45300</v>
      </c>
      <c r="K1161" s="2">
        <v>45315</v>
      </c>
      <c r="L1161">
        <v>45075.8</v>
      </c>
      <c r="M1161">
        <v>44962.91</v>
      </c>
      <c r="N1161">
        <v>44982.76</v>
      </c>
      <c r="O1161">
        <v>23.33</v>
      </c>
      <c r="P1161">
        <v>70.260000000000005</v>
      </c>
      <c r="Q1161">
        <v>1.6599999999999966</v>
      </c>
      <c r="R1161" t="s">
        <v>792</v>
      </c>
    </row>
    <row r="1162" spans="1:19" x14ac:dyDescent="0.25">
      <c r="A1162" s="4">
        <v>999920005</v>
      </c>
      <c r="B1162" t="s">
        <v>14</v>
      </c>
      <c r="C1162" t="s">
        <v>14</v>
      </c>
      <c r="D1162" s="1">
        <v>45315.407638888886</v>
      </c>
      <c r="E1162">
        <v>45253.35</v>
      </c>
      <c r="F1162">
        <v>45303.3</v>
      </c>
      <c r="G1162">
        <v>45237.45</v>
      </c>
      <c r="H1162" s="2">
        <v>45303.3</v>
      </c>
      <c r="I1162">
        <v>0</v>
      </c>
      <c r="J1162">
        <v>45300</v>
      </c>
      <c r="K1162" s="2">
        <v>45315</v>
      </c>
      <c r="L1162">
        <v>45097.68</v>
      </c>
      <c r="M1162">
        <v>44985.23</v>
      </c>
      <c r="N1162">
        <v>44988.639999999999</v>
      </c>
      <c r="O1162">
        <v>25.23</v>
      </c>
      <c r="P1162">
        <v>72.61</v>
      </c>
      <c r="Q1162">
        <v>1.9000000000000021</v>
      </c>
      <c r="R1162" t="s">
        <v>792</v>
      </c>
    </row>
    <row r="1163" spans="1:19" x14ac:dyDescent="0.25">
      <c r="A1163" s="4">
        <v>999920005</v>
      </c>
      <c r="B1163" t="s">
        <v>14</v>
      </c>
      <c r="C1163" t="s">
        <v>14</v>
      </c>
      <c r="D1163" s="1">
        <v>45315.408333333333</v>
      </c>
      <c r="E1163">
        <v>45313.45</v>
      </c>
      <c r="F1163">
        <v>45317</v>
      </c>
      <c r="G1163">
        <v>45253.3</v>
      </c>
      <c r="H1163" s="2">
        <v>45257.75</v>
      </c>
      <c r="I1163">
        <v>0</v>
      </c>
      <c r="J1163">
        <v>45300</v>
      </c>
      <c r="K1163" s="2">
        <v>45315</v>
      </c>
      <c r="L1163">
        <v>45117.86</v>
      </c>
      <c r="M1163">
        <v>45007.72</v>
      </c>
      <c r="N1163">
        <v>44993.65</v>
      </c>
      <c r="O1163">
        <v>27.1</v>
      </c>
      <c r="P1163">
        <v>67.09</v>
      </c>
      <c r="Q1163">
        <v>1.870000000000001</v>
      </c>
      <c r="R1163" t="s">
        <v>792</v>
      </c>
      <c r="S1163" t="s">
        <v>792</v>
      </c>
    </row>
    <row r="1164" spans="1:19" x14ac:dyDescent="0.25">
      <c r="A1164" s="4">
        <v>999920005</v>
      </c>
      <c r="B1164" t="s">
        <v>14</v>
      </c>
      <c r="C1164" t="s">
        <v>14</v>
      </c>
      <c r="D1164" s="1">
        <v>45315.40902777778</v>
      </c>
      <c r="E1164">
        <v>45253.85</v>
      </c>
      <c r="F1164">
        <v>45263.25</v>
      </c>
      <c r="G1164">
        <v>45212.75</v>
      </c>
      <c r="H1164" s="2">
        <v>45263.25</v>
      </c>
      <c r="I1164">
        <v>0</v>
      </c>
      <c r="J1164">
        <v>45300</v>
      </c>
      <c r="K1164" s="2">
        <v>45315</v>
      </c>
      <c r="L1164">
        <v>45135.58</v>
      </c>
      <c r="M1164">
        <v>45025.89</v>
      </c>
      <c r="N1164">
        <v>44998.31</v>
      </c>
      <c r="O1164">
        <v>27.93</v>
      </c>
      <c r="P1164">
        <v>67.41</v>
      </c>
      <c r="Q1164">
        <v>0.82999999999999829</v>
      </c>
      <c r="S1164" t="s">
        <v>792</v>
      </c>
    </row>
    <row r="1165" spans="1:19" x14ac:dyDescent="0.25">
      <c r="A1165" s="4">
        <v>999920005</v>
      </c>
      <c r="B1165" t="s">
        <v>14</v>
      </c>
      <c r="C1165" t="s">
        <v>14</v>
      </c>
      <c r="D1165" s="1">
        <v>45315.409722222219</v>
      </c>
      <c r="E1165">
        <v>45254.2</v>
      </c>
      <c r="F1165">
        <v>45301.1</v>
      </c>
      <c r="G1165">
        <v>45247.1</v>
      </c>
      <c r="H1165" s="2">
        <v>45252.85</v>
      </c>
      <c r="I1165">
        <v>0</v>
      </c>
      <c r="J1165">
        <v>45300</v>
      </c>
      <c r="K1165" s="2">
        <v>45315</v>
      </c>
      <c r="L1165">
        <v>45154.75</v>
      </c>
      <c r="M1165">
        <v>45042.61</v>
      </c>
      <c r="N1165">
        <v>45002.76</v>
      </c>
      <c r="O1165">
        <v>29.05</v>
      </c>
      <c r="P1165">
        <v>66.09</v>
      </c>
      <c r="Q1165">
        <v>1.120000000000001</v>
      </c>
      <c r="R1165" t="s">
        <v>792</v>
      </c>
      <c r="S1165" t="s">
        <v>792</v>
      </c>
    </row>
    <row r="1166" spans="1:19" x14ac:dyDescent="0.25">
      <c r="A1166" s="4">
        <v>999920005</v>
      </c>
      <c r="B1166" t="s">
        <v>14</v>
      </c>
      <c r="C1166" t="s">
        <v>14</v>
      </c>
      <c r="D1166" s="1">
        <v>45315.410416666666</v>
      </c>
      <c r="E1166">
        <v>45250.8</v>
      </c>
      <c r="F1166">
        <v>45261.1</v>
      </c>
      <c r="G1166">
        <v>45231.6</v>
      </c>
      <c r="H1166" s="2">
        <v>45239.3</v>
      </c>
      <c r="I1166">
        <v>0</v>
      </c>
      <c r="J1166">
        <v>45200</v>
      </c>
      <c r="K1166" s="2">
        <v>45315</v>
      </c>
      <c r="L1166">
        <v>45170.89</v>
      </c>
      <c r="M1166">
        <v>45054.79</v>
      </c>
      <c r="N1166">
        <v>45006.03</v>
      </c>
      <c r="O1166">
        <v>29.74</v>
      </c>
      <c r="P1166">
        <v>64.33</v>
      </c>
      <c r="Q1166">
        <v>0.68999999999999773</v>
      </c>
      <c r="S1166" t="s">
        <v>792</v>
      </c>
    </row>
    <row r="1167" spans="1:19" x14ac:dyDescent="0.25">
      <c r="A1167" s="4">
        <v>999920005</v>
      </c>
      <c r="B1167" t="s">
        <v>14</v>
      </c>
      <c r="C1167" t="s">
        <v>14</v>
      </c>
      <c r="D1167" s="1">
        <v>45315.411111111112</v>
      </c>
      <c r="E1167">
        <v>45236.25</v>
      </c>
      <c r="F1167">
        <v>45260.800000000003</v>
      </c>
      <c r="G1167">
        <v>45200.85</v>
      </c>
      <c r="H1167" s="2">
        <v>45253.25</v>
      </c>
      <c r="I1167">
        <v>0</v>
      </c>
      <c r="J1167">
        <v>45300</v>
      </c>
      <c r="K1167" s="2">
        <v>45315</v>
      </c>
      <c r="L1167">
        <v>45186.81</v>
      </c>
      <c r="M1167">
        <v>45068.45</v>
      </c>
      <c r="N1167">
        <v>45008.82</v>
      </c>
      <c r="O1167">
        <v>29.73</v>
      </c>
      <c r="P1167">
        <v>65.349999999999994</v>
      </c>
      <c r="Q1167">
        <v>-9.9999999999980105E-3</v>
      </c>
      <c r="S1167" t="s">
        <v>792</v>
      </c>
    </row>
    <row r="1168" spans="1:19" x14ac:dyDescent="0.25">
      <c r="A1168" s="4">
        <v>999920005</v>
      </c>
      <c r="B1168" t="s">
        <v>14</v>
      </c>
      <c r="C1168" t="s">
        <v>14</v>
      </c>
      <c r="D1168" s="1">
        <v>45315.411805555559</v>
      </c>
      <c r="E1168">
        <v>45253.599999999999</v>
      </c>
      <c r="F1168">
        <v>45255</v>
      </c>
      <c r="G1168">
        <v>45233.2</v>
      </c>
      <c r="H1168" s="2">
        <v>45244.2</v>
      </c>
      <c r="I1168">
        <v>0</v>
      </c>
      <c r="J1168">
        <v>45200</v>
      </c>
      <c r="K1168" s="2">
        <v>45315</v>
      </c>
      <c r="L1168">
        <v>45197.52</v>
      </c>
      <c r="M1168">
        <v>45080.03</v>
      </c>
      <c r="N1168">
        <v>45011.7</v>
      </c>
      <c r="O1168">
        <v>29.72</v>
      </c>
      <c r="P1168">
        <v>64.069999999999993</v>
      </c>
      <c r="Q1168">
        <v>-1.0000000000001563E-2</v>
      </c>
      <c r="S1168" t="s">
        <v>792</v>
      </c>
    </row>
    <row r="1169" spans="1:21" x14ac:dyDescent="0.25">
      <c r="A1169" s="4">
        <v>999920005</v>
      </c>
      <c r="B1169" t="s">
        <v>14</v>
      </c>
      <c r="C1169" t="s">
        <v>14</v>
      </c>
      <c r="D1169" s="1">
        <v>45315.412499999999</v>
      </c>
      <c r="E1169">
        <v>45244.25</v>
      </c>
      <c r="F1169">
        <v>45252.25</v>
      </c>
      <c r="G1169">
        <v>45223.1</v>
      </c>
      <c r="H1169" s="2">
        <v>45247.85</v>
      </c>
      <c r="I1169">
        <v>0</v>
      </c>
      <c r="J1169">
        <v>45200</v>
      </c>
      <c r="K1169" s="2">
        <v>45315</v>
      </c>
      <c r="L1169">
        <v>45206.99</v>
      </c>
      <c r="M1169">
        <v>45092.73</v>
      </c>
      <c r="N1169">
        <v>45014.75</v>
      </c>
      <c r="O1169">
        <v>29.49</v>
      </c>
      <c r="P1169">
        <v>64.37</v>
      </c>
      <c r="Q1169">
        <v>-0.23000000000000043</v>
      </c>
      <c r="S1169" t="s">
        <v>792</v>
      </c>
    </row>
    <row r="1170" spans="1:21" x14ac:dyDescent="0.25">
      <c r="A1170" s="4">
        <v>999920005</v>
      </c>
      <c r="B1170" t="s">
        <v>14</v>
      </c>
      <c r="C1170" t="s">
        <v>14</v>
      </c>
      <c r="D1170" s="1">
        <v>45315.413194444445</v>
      </c>
      <c r="E1170">
        <v>45249.5</v>
      </c>
      <c r="F1170">
        <v>45287.05</v>
      </c>
      <c r="G1170">
        <v>45225.3</v>
      </c>
      <c r="H1170" s="2">
        <v>45283.3</v>
      </c>
      <c r="I1170">
        <v>0</v>
      </c>
      <c r="J1170">
        <v>45300</v>
      </c>
      <c r="K1170" s="2">
        <v>45315</v>
      </c>
      <c r="L1170">
        <v>45222.29</v>
      </c>
      <c r="M1170">
        <v>45106.28</v>
      </c>
      <c r="N1170">
        <v>45018.96</v>
      </c>
      <c r="O1170">
        <v>29.71</v>
      </c>
      <c r="P1170">
        <v>67.27</v>
      </c>
      <c r="Q1170">
        <v>0.22000000000000242</v>
      </c>
      <c r="S1170" t="s">
        <v>792</v>
      </c>
    </row>
    <row r="1171" spans="1:21" x14ac:dyDescent="0.25">
      <c r="A1171" s="4">
        <v>999920005</v>
      </c>
      <c r="B1171" t="s">
        <v>14</v>
      </c>
      <c r="C1171" t="s">
        <v>14</v>
      </c>
      <c r="D1171" s="1">
        <v>45315.413888888892</v>
      </c>
      <c r="E1171">
        <v>45281.9</v>
      </c>
      <c r="F1171">
        <v>45296</v>
      </c>
      <c r="G1171">
        <v>45253.95</v>
      </c>
      <c r="H1171" s="2">
        <v>45276</v>
      </c>
      <c r="I1171">
        <v>0</v>
      </c>
      <c r="J1171">
        <v>45300</v>
      </c>
      <c r="K1171" s="2">
        <v>45315</v>
      </c>
      <c r="L1171">
        <v>45233.42</v>
      </c>
      <c r="M1171">
        <v>45120.08</v>
      </c>
      <c r="N1171">
        <v>45023</v>
      </c>
      <c r="O1171">
        <v>30.02</v>
      </c>
      <c r="P1171">
        <v>66.08</v>
      </c>
      <c r="Q1171">
        <v>0.30999999999999872</v>
      </c>
      <c r="S1171" t="s">
        <v>792</v>
      </c>
    </row>
    <row r="1172" spans="1:21" x14ac:dyDescent="0.25">
      <c r="A1172" s="4">
        <v>999920005</v>
      </c>
      <c r="B1172" t="s">
        <v>14</v>
      </c>
      <c r="C1172" t="s">
        <v>14</v>
      </c>
      <c r="D1172" s="1">
        <v>45315.414583333331</v>
      </c>
      <c r="E1172">
        <v>45284.800000000003</v>
      </c>
      <c r="F1172">
        <v>45314.75</v>
      </c>
      <c r="G1172">
        <v>45281</v>
      </c>
      <c r="H1172" s="2">
        <v>45285.7</v>
      </c>
      <c r="I1172">
        <v>0</v>
      </c>
      <c r="J1172">
        <v>45300</v>
      </c>
      <c r="K1172" s="2">
        <v>45315</v>
      </c>
      <c r="L1172">
        <v>45247.519999999997</v>
      </c>
      <c r="M1172">
        <v>45134.58</v>
      </c>
      <c r="N1172">
        <v>45027.59</v>
      </c>
      <c r="O1172">
        <v>30.54</v>
      </c>
      <c r="P1172">
        <v>66.92</v>
      </c>
      <c r="Q1172">
        <v>0.51999999999999957</v>
      </c>
      <c r="S1172" t="s">
        <v>792</v>
      </c>
    </row>
    <row r="1173" spans="1:21" x14ac:dyDescent="0.25">
      <c r="A1173" s="4">
        <v>999920005</v>
      </c>
      <c r="B1173" t="s">
        <v>14</v>
      </c>
      <c r="C1173" t="s">
        <v>14</v>
      </c>
      <c r="D1173" s="1">
        <v>45315.415277777778</v>
      </c>
      <c r="E1173">
        <v>45291.3</v>
      </c>
      <c r="F1173">
        <v>45336.35</v>
      </c>
      <c r="G1173">
        <v>45269.5</v>
      </c>
      <c r="H1173" s="2">
        <v>45330.75</v>
      </c>
      <c r="I1173">
        <v>0</v>
      </c>
      <c r="J1173">
        <v>45300</v>
      </c>
      <c r="K1173" s="2">
        <v>45315</v>
      </c>
      <c r="L1173">
        <v>45263.41</v>
      </c>
      <c r="M1173">
        <v>45148.18</v>
      </c>
      <c r="N1173">
        <v>45032.61</v>
      </c>
      <c r="O1173">
        <v>31.28</v>
      </c>
      <c r="P1173">
        <v>70.569999999999993</v>
      </c>
      <c r="Q1173">
        <v>0.74000000000000199</v>
      </c>
      <c r="S1173" t="s">
        <v>792</v>
      </c>
    </row>
    <row r="1174" spans="1:21" x14ac:dyDescent="0.25">
      <c r="A1174" s="4">
        <v>999920005</v>
      </c>
      <c r="B1174" t="s">
        <v>14</v>
      </c>
      <c r="C1174" t="s">
        <v>14</v>
      </c>
      <c r="D1174" s="1">
        <v>45315.415972222225</v>
      </c>
      <c r="E1174">
        <v>45330.15</v>
      </c>
      <c r="F1174">
        <v>45332.800000000003</v>
      </c>
      <c r="G1174">
        <v>45298.05</v>
      </c>
      <c r="H1174" s="2">
        <v>45320.1</v>
      </c>
      <c r="I1174">
        <v>0</v>
      </c>
      <c r="J1174">
        <v>45300</v>
      </c>
      <c r="K1174" s="2">
        <v>45315</v>
      </c>
      <c r="L1174">
        <v>45272.42</v>
      </c>
      <c r="M1174">
        <v>45161.08</v>
      </c>
      <c r="N1174">
        <v>45037.46</v>
      </c>
      <c r="O1174">
        <v>31.96</v>
      </c>
      <c r="P1174">
        <v>68.64</v>
      </c>
      <c r="Q1174">
        <v>0.67999999999999972</v>
      </c>
      <c r="S1174" t="s">
        <v>792</v>
      </c>
    </row>
    <row r="1175" spans="1:21" x14ac:dyDescent="0.25">
      <c r="A1175" s="4">
        <v>999920005</v>
      </c>
      <c r="B1175" t="s">
        <v>14</v>
      </c>
      <c r="C1175" t="s">
        <v>14</v>
      </c>
      <c r="D1175" s="1">
        <v>45315.416666666664</v>
      </c>
      <c r="E1175">
        <v>45319.45</v>
      </c>
      <c r="F1175">
        <v>45392.2</v>
      </c>
      <c r="G1175">
        <v>45319.45</v>
      </c>
      <c r="H1175" s="2">
        <v>45373.85</v>
      </c>
      <c r="I1175">
        <v>0</v>
      </c>
      <c r="J1175">
        <v>45400</v>
      </c>
      <c r="K1175" s="2">
        <v>45315</v>
      </c>
      <c r="L1175">
        <v>45280.82</v>
      </c>
      <c r="M1175">
        <v>45173.84</v>
      </c>
      <c r="N1175">
        <v>45043.42</v>
      </c>
      <c r="O1175">
        <v>33.24</v>
      </c>
      <c r="P1175">
        <v>72.69</v>
      </c>
      <c r="Q1175">
        <v>1.2800000000000011</v>
      </c>
      <c r="R1175" t="s">
        <v>792</v>
      </c>
      <c r="S1175" t="s">
        <v>792</v>
      </c>
    </row>
    <row r="1176" spans="1:21" x14ac:dyDescent="0.25">
      <c r="A1176" s="4">
        <v>999920005</v>
      </c>
      <c r="B1176" t="s">
        <v>14</v>
      </c>
      <c r="C1176" t="s">
        <v>14</v>
      </c>
      <c r="D1176" s="1">
        <v>45315.417361111111</v>
      </c>
      <c r="E1176">
        <v>45377.2</v>
      </c>
      <c r="F1176">
        <v>45388.5</v>
      </c>
      <c r="G1176">
        <v>45345.2</v>
      </c>
      <c r="H1176" s="2">
        <v>45367.55</v>
      </c>
      <c r="I1176">
        <v>0</v>
      </c>
      <c r="J1176">
        <v>45400</v>
      </c>
      <c r="K1176" s="2">
        <v>45315</v>
      </c>
      <c r="L1176">
        <v>45285.41</v>
      </c>
      <c r="M1176">
        <v>45184.83</v>
      </c>
      <c r="N1176">
        <v>45049.04</v>
      </c>
      <c r="O1176">
        <v>34.43</v>
      </c>
      <c r="P1176">
        <v>71.52</v>
      </c>
      <c r="Q1176">
        <v>1.1899999999999977</v>
      </c>
      <c r="R1176" t="s">
        <v>792</v>
      </c>
      <c r="S1176" t="s">
        <v>792</v>
      </c>
    </row>
    <row r="1177" spans="1:21" x14ac:dyDescent="0.25">
      <c r="A1177" s="4">
        <v>999920005</v>
      </c>
      <c r="B1177" t="s">
        <v>14</v>
      </c>
      <c r="C1177" t="s">
        <v>14</v>
      </c>
      <c r="D1177" s="1">
        <v>45315.418055555558</v>
      </c>
      <c r="E1177">
        <v>45361.75</v>
      </c>
      <c r="F1177">
        <v>45361.75</v>
      </c>
      <c r="G1177">
        <v>45271.5</v>
      </c>
      <c r="H1177" s="2">
        <v>45299.8</v>
      </c>
      <c r="I1177">
        <v>0</v>
      </c>
      <c r="J1177">
        <v>45300</v>
      </c>
      <c r="K1177" s="2">
        <v>45315</v>
      </c>
      <c r="L1177">
        <v>45288.41</v>
      </c>
      <c r="M1177">
        <v>45195.28</v>
      </c>
      <c r="N1177">
        <v>45053.98</v>
      </c>
      <c r="O1177">
        <v>33.6</v>
      </c>
      <c r="P1177">
        <v>60.32</v>
      </c>
      <c r="Q1177">
        <v>-0.82999999999999829</v>
      </c>
      <c r="S1177" t="s">
        <v>792</v>
      </c>
      <c r="U1177" t="s">
        <v>816</v>
      </c>
    </row>
    <row r="1178" spans="1:21" x14ac:dyDescent="0.25">
      <c r="A1178" s="4">
        <v>999920005</v>
      </c>
      <c r="B1178" t="s">
        <v>14</v>
      </c>
      <c r="C1178" t="s">
        <v>14</v>
      </c>
      <c r="D1178" s="1">
        <v>45315.418749999997</v>
      </c>
      <c r="E1178">
        <v>45297.15</v>
      </c>
      <c r="F1178">
        <v>45297.3</v>
      </c>
      <c r="G1178">
        <v>45213.5</v>
      </c>
      <c r="H1178" s="2">
        <v>45213.5</v>
      </c>
      <c r="I1178">
        <v>0</v>
      </c>
      <c r="J1178">
        <v>45200</v>
      </c>
      <c r="K1178" s="2">
        <v>45315</v>
      </c>
      <c r="L1178">
        <v>45284.86</v>
      </c>
      <c r="M1178">
        <v>45203.49</v>
      </c>
      <c r="N1178">
        <v>45057.59</v>
      </c>
      <c r="O1178">
        <v>31.67</v>
      </c>
      <c r="P1178">
        <v>49.65</v>
      </c>
      <c r="Q1178">
        <v>-1.9299999999999997</v>
      </c>
      <c r="U1178" t="s">
        <v>816</v>
      </c>
    </row>
    <row r="1179" spans="1:21" x14ac:dyDescent="0.25">
      <c r="A1179" s="4">
        <v>999920005</v>
      </c>
      <c r="B1179" t="s">
        <v>14</v>
      </c>
      <c r="C1179" t="s">
        <v>14</v>
      </c>
      <c r="D1179" s="1">
        <v>45315.419444444444</v>
      </c>
      <c r="E1179">
        <v>45218.5</v>
      </c>
      <c r="F1179">
        <v>45247.65</v>
      </c>
      <c r="G1179">
        <v>45162.75</v>
      </c>
      <c r="H1179" s="2">
        <v>45176.45</v>
      </c>
      <c r="I1179">
        <v>0</v>
      </c>
      <c r="J1179">
        <v>45200</v>
      </c>
      <c r="K1179" s="2">
        <v>45315</v>
      </c>
      <c r="L1179">
        <v>45279.4</v>
      </c>
      <c r="M1179">
        <v>45209.06</v>
      </c>
      <c r="N1179">
        <v>45060.73</v>
      </c>
      <c r="O1179">
        <v>29.79</v>
      </c>
      <c r="P1179">
        <v>45.89</v>
      </c>
      <c r="Q1179">
        <v>-1.8800000000000026</v>
      </c>
    </row>
    <row r="1180" spans="1:21" x14ac:dyDescent="0.25">
      <c r="A1180" s="4">
        <v>999920005</v>
      </c>
      <c r="B1180" t="s">
        <v>14</v>
      </c>
      <c r="C1180" t="s">
        <v>14</v>
      </c>
      <c r="D1180" s="1">
        <v>45315.420138888891</v>
      </c>
      <c r="E1180">
        <v>45179.95</v>
      </c>
      <c r="F1180">
        <v>45288.95</v>
      </c>
      <c r="G1180">
        <v>45179.95</v>
      </c>
      <c r="H1180" s="2">
        <v>45277.35</v>
      </c>
      <c r="I1180">
        <v>0</v>
      </c>
      <c r="J1180">
        <v>45300</v>
      </c>
      <c r="K1180" s="2">
        <v>45315</v>
      </c>
      <c r="L1180">
        <v>45282.12</v>
      </c>
      <c r="M1180">
        <v>45219.15</v>
      </c>
      <c r="N1180">
        <v>45064.61</v>
      </c>
      <c r="O1180">
        <v>27.95</v>
      </c>
      <c r="P1180">
        <v>55.71</v>
      </c>
      <c r="Q1180">
        <v>-1.8399999999999999</v>
      </c>
    </row>
    <row r="1181" spans="1:21" x14ac:dyDescent="0.25">
      <c r="A1181" s="4">
        <v>999920005</v>
      </c>
      <c r="B1181" t="s">
        <v>14</v>
      </c>
      <c r="C1181" t="s">
        <v>14</v>
      </c>
      <c r="D1181" s="1">
        <v>45315.42083333333</v>
      </c>
      <c r="E1181">
        <v>45292.45</v>
      </c>
      <c r="F1181">
        <v>45337.75</v>
      </c>
      <c r="G1181">
        <v>45284.1</v>
      </c>
      <c r="H1181" s="2">
        <v>45318.7</v>
      </c>
      <c r="I1181">
        <v>0</v>
      </c>
      <c r="J1181">
        <v>45300</v>
      </c>
      <c r="K1181" s="2">
        <v>45315</v>
      </c>
      <c r="L1181">
        <v>45286.79</v>
      </c>
      <c r="M1181">
        <v>45229.68</v>
      </c>
      <c r="N1181">
        <v>45068.87</v>
      </c>
      <c r="O1181">
        <v>26.94</v>
      </c>
      <c r="P1181">
        <v>59</v>
      </c>
      <c r="Q1181">
        <v>-1.009999999999998</v>
      </c>
      <c r="S1181" t="s">
        <v>792</v>
      </c>
    </row>
    <row r="1182" spans="1:21" x14ac:dyDescent="0.25">
      <c r="A1182" s="4">
        <v>999920005</v>
      </c>
      <c r="B1182" t="s">
        <v>14</v>
      </c>
      <c r="C1182" t="s">
        <v>14</v>
      </c>
      <c r="D1182" s="1">
        <v>45315.421527777777</v>
      </c>
      <c r="E1182">
        <v>45319.3</v>
      </c>
      <c r="F1182">
        <v>45327.8</v>
      </c>
      <c r="G1182">
        <v>45283.1</v>
      </c>
      <c r="H1182" s="2">
        <v>45283.199999999997</v>
      </c>
      <c r="I1182">
        <v>0</v>
      </c>
      <c r="J1182">
        <v>45300</v>
      </c>
      <c r="K1182" s="2">
        <v>45315</v>
      </c>
      <c r="L1182">
        <v>45289.58</v>
      </c>
      <c r="M1182">
        <v>45238.400000000001</v>
      </c>
      <c r="N1182">
        <v>45073.14</v>
      </c>
      <c r="O1182">
        <v>25.98</v>
      </c>
      <c r="P1182">
        <v>55.21</v>
      </c>
      <c r="Q1182">
        <v>-0.96000000000000085</v>
      </c>
      <c r="U1182" t="s">
        <v>816</v>
      </c>
    </row>
    <row r="1183" spans="1:21" x14ac:dyDescent="0.25">
      <c r="A1183" s="4">
        <v>999920005</v>
      </c>
      <c r="B1183" t="s">
        <v>14</v>
      </c>
      <c r="C1183" t="s">
        <v>14</v>
      </c>
      <c r="D1183" s="1">
        <v>45315.422222222223</v>
      </c>
      <c r="E1183">
        <v>45283.85</v>
      </c>
      <c r="F1183">
        <v>45315.05</v>
      </c>
      <c r="G1183">
        <v>45274.8</v>
      </c>
      <c r="H1183" s="2">
        <v>45290.5</v>
      </c>
      <c r="I1183">
        <v>0</v>
      </c>
      <c r="J1183">
        <v>45300</v>
      </c>
      <c r="K1183" s="2">
        <v>45315</v>
      </c>
      <c r="L1183">
        <v>45292.62</v>
      </c>
      <c r="M1183">
        <v>45245.17</v>
      </c>
      <c r="N1183">
        <v>45077.58</v>
      </c>
      <c r="O1183">
        <v>24.93</v>
      </c>
      <c r="P1183">
        <v>55.84</v>
      </c>
      <c r="Q1183">
        <v>-1.0500000000000007</v>
      </c>
    </row>
    <row r="1184" spans="1:21" x14ac:dyDescent="0.25">
      <c r="A1184" s="4">
        <v>999920005</v>
      </c>
      <c r="B1184" t="s">
        <v>14</v>
      </c>
      <c r="C1184" t="s">
        <v>14</v>
      </c>
      <c r="D1184" s="1">
        <v>45315.42291666667</v>
      </c>
      <c r="E1184">
        <v>45289.9</v>
      </c>
      <c r="F1184">
        <v>45301.35</v>
      </c>
      <c r="G1184">
        <v>45248</v>
      </c>
      <c r="H1184" s="2">
        <v>45258.65</v>
      </c>
      <c r="I1184">
        <v>0</v>
      </c>
      <c r="J1184">
        <v>45300</v>
      </c>
      <c r="K1184" s="2">
        <v>45315</v>
      </c>
      <c r="L1184">
        <v>45290.86</v>
      </c>
      <c r="M1184">
        <v>45250.11</v>
      </c>
      <c r="N1184">
        <v>45081.31</v>
      </c>
      <c r="O1184">
        <v>23.45</v>
      </c>
      <c r="P1184">
        <v>52.39</v>
      </c>
      <c r="Q1184">
        <v>-1.4800000000000004</v>
      </c>
    </row>
    <row r="1185" spans="1:19" x14ac:dyDescent="0.25">
      <c r="A1185" s="4">
        <v>999920005</v>
      </c>
      <c r="B1185" t="s">
        <v>14</v>
      </c>
      <c r="C1185" t="s">
        <v>14</v>
      </c>
      <c r="D1185" s="1">
        <v>45315.423611111109</v>
      </c>
      <c r="E1185">
        <v>45255.3</v>
      </c>
      <c r="F1185">
        <v>45287.5</v>
      </c>
      <c r="G1185">
        <v>45234.55</v>
      </c>
      <c r="H1185" s="2">
        <v>45286.45</v>
      </c>
      <c r="I1185">
        <v>0</v>
      </c>
      <c r="J1185">
        <v>45300</v>
      </c>
      <c r="K1185" s="2">
        <v>45315</v>
      </c>
      <c r="L1185">
        <v>45291.61</v>
      </c>
      <c r="M1185">
        <v>45257.61</v>
      </c>
      <c r="N1185">
        <v>45085.62</v>
      </c>
      <c r="O1185">
        <v>21.83</v>
      </c>
      <c r="P1185">
        <v>55</v>
      </c>
      <c r="Q1185">
        <v>-1.620000000000001</v>
      </c>
    </row>
    <row r="1186" spans="1:19" x14ac:dyDescent="0.25">
      <c r="A1186" s="4">
        <v>999920005</v>
      </c>
      <c r="B1186" t="s">
        <v>14</v>
      </c>
      <c r="C1186" t="s">
        <v>14</v>
      </c>
      <c r="D1186" s="1">
        <v>45315.424305555556</v>
      </c>
      <c r="E1186">
        <v>45289.15</v>
      </c>
      <c r="F1186">
        <v>45289.3</v>
      </c>
      <c r="G1186">
        <v>45242.65</v>
      </c>
      <c r="H1186" s="2">
        <v>45243.35</v>
      </c>
      <c r="I1186">
        <v>0</v>
      </c>
      <c r="J1186">
        <v>45200</v>
      </c>
      <c r="K1186" s="2">
        <v>45315</v>
      </c>
      <c r="L1186">
        <v>45288.59</v>
      </c>
      <c r="M1186">
        <v>45261.86</v>
      </c>
      <c r="N1186">
        <v>45088.9</v>
      </c>
      <c r="O1186">
        <v>20.350000000000001</v>
      </c>
      <c r="P1186">
        <v>50.39</v>
      </c>
      <c r="Q1186">
        <v>-1.4799999999999969</v>
      </c>
    </row>
    <row r="1187" spans="1:19" x14ac:dyDescent="0.25">
      <c r="A1187" s="4">
        <v>999920005</v>
      </c>
      <c r="B1187" t="s">
        <v>14</v>
      </c>
      <c r="C1187" t="s">
        <v>14</v>
      </c>
      <c r="D1187" s="1">
        <v>45315.425000000003</v>
      </c>
      <c r="E1187">
        <v>45251.8</v>
      </c>
      <c r="F1187">
        <v>45281.85</v>
      </c>
      <c r="G1187">
        <v>45243.95</v>
      </c>
      <c r="H1187" s="2">
        <v>45255.8</v>
      </c>
      <c r="I1187">
        <v>0</v>
      </c>
      <c r="J1187">
        <v>45300</v>
      </c>
      <c r="K1187" s="2">
        <v>45315</v>
      </c>
      <c r="L1187">
        <v>45283.23</v>
      </c>
      <c r="M1187">
        <v>45267.63</v>
      </c>
      <c r="N1187">
        <v>45092.56</v>
      </c>
      <c r="O1187">
        <v>18.989999999999998</v>
      </c>
      <c r="P1187">
        <v>51.65</v>
      </c>
      <c r="Q1187">
        <v>-1.360000000000003</v>
      </c>
    </row>
    <row r="1188" spans="1:19" x14ac:dyDescent="0.25">
      <c r="A1188" s="4">
        <v>999920005</v>
      </c>
      <c r="B1188" t="s">
        <v>14</v>
      </c>
      <c r="C1188" t="s">
        <v>14</v>
      </c>
      <c r="D1188" s="1">
        <v>45315.425694444442</v>
      </c>
      <c r="E1188">
        <v>45263.45</v>
      </c>
      <c r="F1188">
        <v>45278.3</v>
      </c>
      <c r="G1188">
        <v>45237.95</v>
      </c>
      <c r="H1188" s="2">
        <v>45252.35</v>
      </c>
      <c r="I1188">
        <v>0</v>
      </c>
      <c r="J1188">
        <v>45300</v>
      </c>
      <c r="K1188" s="2">
        <v>45315</v>
      </c>
      <c r="L1188">
        <v>45278.39</v>
      </c>
      <c r="M1188">
        <v>45272.6</v>
      </c>
      <c r="N1188">
        <v>45096.66</v>
      </c>
      <c r="O1188">
        <v>17.670000000000002</v>
      </c>
      <c r="P1188">
        <v>51.26</v>
      </c>
      <c r="Q1188">
        <v>-1.3199999999999967</v>
      </c>
    </row>
    <row r="1189" spans="1:19" x14ac:dyDescent="0.25">
      <c r="A1189" s="4">
        <v>999920005</v>
      </c>
      <c r="B1189" t="s">
        <v>14</v>
      </c>
      <c r="C1189" t="s">
        <v>14</v>
      </c>
      <c r="D1189" s="1">
        <v>45315.426388888889</v>
      </c>
      <c r="E1189">
        <v>45253.2</v>
      </c>
      <c r="F1189">
        <v>45272.55</v>
      </c>
      <c r="G1189">
        <v>45252.45</v>
      </c>
      <c r="H1189" s="2">
        <v>45263.35</v>
      </c>
      <c r="I1189">
        <v>0</v>
      </c>
      <c r="J1189">
        <v>45300</v>
      </c>
      <c r="K1189" s="2">
        <v>45315</v>
      </c>
      <c r="L1189">
        <v>45270.5</v>
      </c>
      <c r="M1189">
        <v>45274.99</v>
      </c>
      <c r="N1189">
        <v>45100.94</v>
      </c>
      <c r="O1189">
        <v>16.46</v>
      </c>
      <c r="P1189">
        <v>52.49</v>
      </c>
      <c r="Q1189">
        <v>-1.2100000000000009</v>
      </c>
    </row>
    <row r="1190" spans="1:19" x14ac:dyDescent="0.25">
      <c r="A1190" s="4">
        <v>999920005</v>
      </c>
      <c r="B1190" t="s">
        <v>14</v>
      </c>
      <c r="C1190" t="s">
        <v>14</v>
      </c>
      <c r="D1190" s="1">
        <v>45315.427083333336</v>
      </c>
      <c r="E1190">
        <v>45266.2</v>
      </c>
      <c r="F1190">
        <v>45318.7</v>
      </c>
      <c r="G1190">
        <v>45262.95</v>
      </c>
      <c r="H1190" s="2">
        <v>45313.4</v>
      </c>
      <c r="I1190">
        <v>0</v>
      </c>
      <c r="J1190">
        <v>45300</v>
      </c>
      <c r="K1190" s="2">
        <v>45315</v>
      </c>
      <c r="L1190">
        <v>45266.63</v>
      </c>
      <c r="M1190">
        <v>45276.959999999999</v>
      </c>
      <c r="N1190">
        <v>45108.62</v>
      </c>
      <c r="O1190">
        <v>16.239999999999998</v>
      </c>
      <c r="P1190">
        <v>57.72</v>
      </c>
      <c r="Q1190">
        <v>-0.22000000000000242</v>
      </c>
    </row>
    <row r="1191" spans="1:19" x14ac:dyDescent="0.25">
      <c r="A1191" s="4">
        <v>999920005</v>
      </c>
      <c r="B1191" t="s">
        <v>14</v>
      </c>
      <c r="C1191" t="s">
        <v>14</v>
      </c>
      <c r="D1191" s="1">
        <v>45315.427777777775</v>
      </c>
      <c r="E1191">
        <v>45309.9</v>
      </c>
      <c r="F1191">
        <v>45313.8</v>
      </c>
      <c r="G1191">
        <v>45289.85</v>
      </c>
      <c r="H1191" s="2">
        <v>45301.25</v>
      </c>
      <c r="I1191">
        <v>0</v>
      </c>
      <c r="J1191">
        <v>45300</v>
      </c>
      <c r="K1191" s="2">
        <v>45315</v>
      </c>
      <c r="L1191">
        <v>45266.74</v>
      </c>
      <c r="M1191">
        <v>45276.89</v>
      </c>
      <c r="N1191">
        <v>45116.98</v>
      </c>
      <c r="O1191">
        <v>16.03</v>
      </c>
      <c r="P1191">
        <v>56.1</v>
      </c>
      <c r="Q1191">
        <v>-0.2099999999999973</v>
      </c>
    </row>
    <row r="1192" spans="1:19" x14ac:dyDescent="0.25">
      <c r="A1192" s="4">
        <v>999920005</v>
      </c>
      <c r="B1192" t="s">
        <v>14</v>
      </c>
      <c r="C1192" t="s">
        <v>14</v>
      </c>
      <c r="D1192" s="1">
        <v>45315.428472222222</v>
      </c>
      <c r="E1192">
        <v>45300.35</v>
      </c>
      <c r="F1192">
        <v>45391.35</v>
      </c>
      <c r="G1192">
        <v>45300.35</v>
      </c>
      <c r="H1192" s="2">
        <v>45391.35</v>
      </c>
      <c r="I1192">
        <v>0</v>
      </c>
      <c r="J1192">
        <v>45400</v>
      </c>
      <c r="K1192" s="2">
        <v>45315</v>
      </c>
      <c r="L1192">
        <v>45279.44</v>
      </c>
      <c r="M1192">
        <v>45281.5</v>
      </c>
      <c r="N1192">
        <v>45127.48</v>
      </c>
      <c r="O1192">
        <v>17.170000000000002</v>
      </c>
      <c r="P1192">
        <v>64.11</v>
      </c>
      <c r="Q1192">
        <v>1.1400000000000006</v>
      </c>
      <c r="R1192" t="s">
        <v>792</v>
      </c>
    </row>
    <row r="1193" spans="1:19" x14ac:dyDescent="0.25">
      <c r="A1193" s="4">
        <v>999920005</v>
      </c>
      <c r="B1193" t="s">
        <v>14</v>
      </c>
      <c r="C1193" t="s">
        <v>14</v>
      </c>
      <c r="D1193" s="1">
        <v>45315.429166666669</v>
      </c>
      <c r="E1193">
        <v>45385.5</v>
      </c>
      <c r="F1193">
        <v>45391.95</v>
      </c>
      <c r="G1193">
        <v>45360.25</v>
      </c>
      <c r="H1193" s="2">
        <v>45364.85</v>
      </c>
      <c r="I1193">
        <v>0</v>
      </c>
      <c r="J1193">
        <v>45400</v>
      </c>
      <c r="K1193" s="2">
        <v>45315</v>
      </c>
      <c r="L1193">
        <v>45292.9</v>
      </c>
      <c r="M1193">
        <v>45285</v>
      </c>
      <c r="N1193">
        <v>45139.29</v>
      </c>
      <c r="O1193">
        <v>18.22</v>
      </c>
      <c r="P1193">
        <v>60.61</v>
      </c>
      <c r="Q1193">
        <v>1.0499999999999972</v>
      </c>
      <c r="R1193" t="s">
        <v>792</v>
      </c>
      <c r="S1193" t="s">
        <v>792</v>
      </c>
    </row>
    <row r="1194" spans="1:19" x14ac:dyDescent="0.25">
      <c r="A1194" s="4">
        <v>999920005</v>
      </c>
      <c r="B1194" t="s">
        <v>14</v>
      </c>
      <c r="C1194" t="s">
        <v>14</v>
      </c>
      <c r="D1194" s="1">
        <v>45315.429861111108</v>
      </c>
      <c r="E1194">
        <v>45363</v>
      </c>
      <c r="F1194">
        <v>45370.05</v>
      </c>
      <c r="G1194">
        <v>45334</v>
      </c>
      <c r="H1194" s="2">
        <v>45370.05</v>
      </c>
      <c r="I1194">
        <v>0</v>
      </c>
      <c r="J1194">
        <v>45400</v>
      </c>
      <c r="K1194" s="2">
        <v>45315</v>
      </c>
      <c r="L1194">
        <v>45299.519999999997</v>
      </c>
      <c r="M1194">
        <v>45289.04</v>
      </c>
      <c r="N1194">
        <v>45152.04</v>
      </c>
      <c r="O1194">
        <v>18.48</v>
      </c>
      <c r="P1194">
        <v>61.06</v>
      </c>
      <c r="Q1194">
        <v>0.26000000000000156</v>
      </c>
      <c r="S1194" t="s">
        <v>792</v>
      </c>
    </row>
    <row r="1195" spans="1:19" x14ac:dyDescent="0.25">
      <c r="A1195" s="4">
        <v>999920005</v>
      </c>
      <c r="B1195" t="s">
        <v>14</v>
      </c>
      <c r="C1195" t="s">
        <v>14</v>
      </c>
      <c r="D1195" s="1">
        <v>45315.430555555555</v>
      </c>
      <c r="E1195">
        <v>45369.45</v>
      </c>
      <c r="F1195">
        <v>45442</v>
      </c>
      <c r="G1195">
        <v>45359</v>
      </c>
      <c r="H1195" s="2">
        <v>45442</v>
      </c>
      <c r="I1195">
        <v>0</v>
      </c>
      <c r="J1195">
        <v>45400</v>
      </c>
      <c r="K1195" s="2">
        <v>45315</v>
      </c>
      <c r="L1195">
        <v>45308.32</v>
      </c>
      <c r="M1195">
        <v>45296.03</v>
      </c>
      <c r="N1195">
        <v>45163.8</v>
      </c>
      <c r="O1195">
        <v>19.75</v>
      </c>
      <c r="P1195">
        <v>66.72</v>
      </c>
      <c r="Q1195">
        <v>1.2699999999999996</v>
      </c>
      <c r="R1195" t="s">
        <v>792</v>
      </c>
      <c r="S1195" t="s">
        <v>792</v>
      </c>
    </row>
    <row r="1196" spans="1:19" x14ac:dyDescent="0.25">
      <c r="A1196" s="4">
        <v>999920005</v>
      </c>
      <c r="B1196" t="s">
        <v>14</v>
      </c>
      <c r="C1196" t="s">
        <v>14</v>
      </c>
      <c r="D1196" s="1">
        <v>45315.431250000001</v>
      </c>
      <c r="E1196">
        <v>45439.85</v>
      </c>
      <c r="F1196">
        <v>45482.3</v>
      </c>
      <c r="G1196">
        <v>45421.25</v>
      </c>
      <c r="H1196" s="2">
        <v>45477.5</v>
      </c>
      <c r="I1196">
        <v>0</v>
      </c>
      <c r="J1196">
        <v>45500</v>
      </c>
      <c r="K1196" s="2">
        <v>45315</v>
      </c>
      <c r="L1196">
        <v>45322.2</v>
      </c>
      <c r="M1196">
        <v>45303.76</v>
      </c>
      <c r="N1196">
        <v>45175.62</v>
      </c>
      <c r="O1196">
        <v>21.4</v>
      </c>
      <c r="P1196">
        <v>69.11</v>
      </c>
      <c r="Q1196">
        <v>1.6499999999999986</v>
      </c>
      <c r="R1196" t="s">
        <v>792</v>
      </c>
      <c r="S1196" t="s">
        <v>792</v>
      </c>
    </row>
    <row r="1197" spans="1:19" x14ac:dyDescent="0.25">
      <c r="A1197" s="4">
        <v>999920005</v>
      </c>
      <c r="B1197" t="s">
        <v>14</v>
      </c>
      <c r="C1197" t="s">
        <v>14</v>
      </c>
      <c r="D1197" s="1">
        <v>45315.431944444441</v>
      </c>
      <c r="E1197">
        <v>45474.6</v>
      </c>
      <c r="F1197">
        <v>45477.9</v>
      </c>
      <c r="G1197">
        <v>45443.35</v>
      </c>
      <c r="H1197" s="2">
        <v>45454.55</v>
      </c>
      <c r="I1197">
        <v>0</v>
      </c>
      <c r="J1197">
        <v>45500</v>
      </c>
      <c r="K1197" s="2">
        <v>45315</v>
      </c>
      <c r="L1197">
        <v>45333.919999999998</v>
      </c>
      <c r="M1197">
        <v>45311.02</v>
      </c>
      <c r="N1197">
        <v>45185.1</v>
      </c>
      <c r="O1197">
        <v>22.92</v>
      </c>
      <c r="P1197">
        <v>65.819999999999993</v>
      </c>
      <c r="Q1197">
        <v>1.5200000000000031</v>
      </c>
      <c r="R1197" t="s">
        <v>792</v>
      </c>
      <c r="S1197" t="s">
        <v>792</v>
      </c>
    </row>
    <row r="1198" spans="1:19" x14ac:dyDescent="0.25">
      <c r="A1198" s="4">
        <v>999920005</v>
      </c>
      <c r="B1198" t="s">
        <v>14</v>
      </c>
      <c r="C1198" t="s">
        <v>14</v>
      </c>
      <c r="D1198" s="1">
        <v>45315.432638888888</v>
      </c>
      <c r="E1198">
        <v>45460.75</v>
      </c>
      <c r="F1198">
        <v>45467.5</v>
      </c>
      <c r="G1198">
        <v>45439.199999999997</v>
      </c>
      <c r="H1198" s="2">
        <v>45458.95</v>
      </c>
      <c r="I1198">
        <v>0</v>
      </c>
      <c r="J1198">
        <v>45500</v>
      </c>
      <c r="K1198" s="2">
        <v>45315</v>
      </c>
      <c r="L1198">
        <v>45348.23</v>
      </c>
      <c r="M1198">
        <v>45318.3</v>
      </c>
      <c r="N1198">
        <v>45195.13</v>
      </c>
      <c r="O1198">
        <v>24.21</v>
      </c>
      <c r="P1198">
        <v>66.150000000000006</v>
      </c>
      <c r="Q1198">
        <v>1.2899999999999991</v>
      </c>
      <c r="R1198" t="s">
        <v>792</v>
      </c>
      <c r="S1198" t="s">
        <v>792</v>
      </c>
    </row>
    <row r="1199" spans="1:19" x14ac:dyDescent="0.25">
      <c r="A1199" s="4">
        <v>999920005</v>
      </c>
      <c r="B1199" t="s">
        <v>14</v>
      </c>
      <c r="C1199" t="s">
        <v>14</v>
      </c>
      <c r="D1199" s="1">
        <v>45315.433333333334</v>
      </c>
      <c r="E1199">
        <v>45457.85</v>
      </c>
      <c r="F1199">
        <v>45462.5</v>
      </c>
      <c r="G1199">
        <v>45411.6</v>
      </c>
      <c r="H1199" s="2">
        <v>45433.55</v>
      </c>
      <c r="I1199">
        <v>0</v>
      </c>
      <c r="J1199">
        <v>45400</v>
      </c>
      <c r="K1199" s="2">
        <v>45315</v>
      </c>
      <c r="L1199">
        <v>45358.74</v>
      </c>
      <c r="M1199">
        <v>45323.48</v>
      </c>
      <c r="N1199">
        <v>45203.88</v>
      </c>
      <c r="O1199">
        <v>24.62</v>
      </c>
      <c r="P1199">
        <v>62.38</v>
      </c>
      <c r="Q1199">
        <v>0.41000000000000014</v>
      </c>
      <c r="S1199" t="s">
        <v>792</v>
      </c>
    </row>
    <row r="1200" spans="1:19" x14ac:dyDescent="0.25">
      <c r="A1200" s="4">
        <v>999920005</v>
      </c>
      <c r="B1200" t="s">
        <v>14</v>
      </c>
      <c r="C1200" t="s">
        <v>14</v>
      </c>
      <c r="D1200" s="1">
        <v>45315.434027777781</v>
      </c>
      <c r="E1200">
        <v>45433.2</v>
      </c>
      <c r="F1200">
        <v>45441.55</v>
      </c>
      <c r="G1200">
        <v>45413</v>
      </c>
      <c r="H1200" s="2">
        <v>45433.35</v>
      </c>
      <c r="I1200">
        <v>0</v>
      </c>
      <c r="J1200">
        <v>45400</v>
      </c>
      <c r="K1200" s="2">
        <v>45315</v>
      </c>
      <c r="L1200">
        <v>45372.31</v>
      </c>
      <c r="M1200">
        <v>45328.9</v>
      </c>
      <c r="N1200">
        <v>45213.11</v>
      </c>
      <c r="O1200">
        <v>25.01</v>
      </c>
      <c r="P1200">
        <v>62.35</v>
      </c>
      <c r="Q1200">
        <v>0.39000000000000057</v>
      </c>
      <c r="S1200" t="s">
        <v>792</v>
      </c>
    </row>
    <row r="1201" spans="1:21" x14ac:dyDescent="0.25">
      <c r="A1201" s="4">
        <v>999920005</v>
      </c>
      <c r="B1201" t="s">
        <v>14</v>
      </c>
      <c r="C1201" t="s">
        <v>14</v>
      </c>
      <c r="D1201" s="1">
        <v>45315.43472222222</v>
      </c>
      <c r="E1201">
        <v>45429.95</v>
      </c>
      <c r="F1201">
        <v>45442.2</v>
      </c>
      <c r="G1201">
        <v>45405.9</v>
      </c>
      <c r="H1201" s="2">
        <v>45440.5</v>
      </c>
      <c r="I1201">
        <v>0</v>
      </c>
      <c r="J1201">
        <v>45400</v>
      </c>
      <c r="K1201" s="2">
        <v>45315</v>
      </c>
      <c r="L1201">
        <v>45385.5</v>
      </c>
      <c r="M1201">
        <v>45334.239999999998</v>
      </c>
      <c r="N1201">
        <v>45222.28</v>
      </c>
      <c r="O1201">
        <v>25.15</v>
      </c>
      <c r="P1201">
        <v>63.04</v>
      </c>
      <c r="Q1201">
        <v>0.13999999999999702</v>
      </c>
      <c r="S1201" t="s">
        <v>792</v>
      </c>
    </row>
    <row r="1202" spans="1:21" x14ac:dyDescent="0.25">
      <c r="A1202" s="4">
        <v>999920005</v>
      </c>
      <c r="B1202" t="s">
        <v>14</v>
      </c>
      <c r="C1202" t="s">
        <v>14</v>
      </c>
      <c r="D1202" s="1">
        <v>45315.435416666667</v>
      </c>
      <c r="E1202">
        <v>45440.15</v>
      </c>
      <c r="F1202">
        <v>45484.9</v>
      </c>
      <c r="G1202">
        <v>45434.55</v>
      </c>
      <c r="H1202" s="2">
        <v>45466.3</v>
      </c>
      <c r="I1202">
        <v>0</v>
      </c>
      <c r="J1202">
        <v>45500</v>
      </c>
      <c r="K1202" s="2">
        <v>45315</v>
      </c>
      <c r="L1202">
        <v>45400.78</v>
      </c>
      <c r="M1202">
        <v>45338.92</v>
      </c>
      <c r="N1202">
        <v>45232.12</v>
      </c>
      <c r="O1202">
        <v>25.95</v>
      </c>
      <c r="P1202">
        <v>65.489999999999995</v>
      </c>
      <c r="Q1202">
        <v>0.80000000000000071</v>
      </c>
      <c r="S1202" t="s">
        <v>792</v>
      </c>
    </row>
    <row r="1203" spans="1:21" x14ac:dyDescent="0.25">
      <c r="A1203" s="4">
        <v>999920005</v>
      </c>
      <c r="B1203" t="s">
        <v>14</v>
      </c>
      <c r="C1203" t="s">
        <v>14</v>
      </c>
      <c r="D1203" s="1">
        <v>45315.436111111114</v>
      </c>
      <c r="E1203">
        <v>45463.7</v>
      </c>
      <c r="F1203">
        <v>45463.7</v>
      </c>
      <c r="G1203">
        <v>45420.65</v>
      </c>
      <c r="H1203" s="2">
        <v>45425.5</v>
      </c>
      <c r="I1203">
        <v>0</v>
      </c>
      <c r="J1203">
        <v>45400</v>
      </c>
      <c r="K1203" s="2">
        <v>45315</v>
      </c>
      <c r="L1203">
        <v>45412.36</v>
      </c>
      <c r="M1203">
        <v>45342.55</v>
      </c>
      <c r="N1203">
        <v>45241.46</v>
      </c>
      <c r="O1203">
        <v>26.28</v>
      </c>
      <c r="P1203">
        <v>58.85</v>
      </c>
      <c r="Q1203">
        <v>0.33000000000000185</v>
      </c>
      <c r="S1203" t="s">
        <v>792</v>
      </c>
    </row>
    <row r="1204" spans="1:21" x14ac:dyDescent="0.25">
      <c r="A1204" s="4">
        <v>999920005</v>
      </c>
      <c r="B1204" t="s">
        <v>14</v>
      </c>
      <c r="C1204" t="s">
        <v>14</v>
      </c>
      <c r="D1204" s="1">
        <v>45315.436805555553</v>
      </c>
      <c r="E1204">
        <v>45425.45</v>
      </c>
      <c r="F1204">
        <v>45427.7</v>
      </c>
      <c r="G1204">
        <v>45386.3</v>
      </c>
      <c r="H1204" s="2">
        <v>45412.9</v>
      </c>
      <c r="I1204">
        <v>0</v>
      </c>
      <c r="J1204">
        <v>45400</v>
      </c>
      <c r="K1204" s="2">
        <v>45315</v>
      </c>
      <c r="L1204">
        <v>45419.47</v>
      </c>
      <c r="M1204">
        <v>45343.9</v>
      </c>
      <c r="N1204">
        <v>45249.4</v>
      </c>
      <c r="O1204">
        <v>25.62</v>
      </c>
      <c r="P1204">
        <v>56.93</v>
      </c>
      <c r="Q1204">
        <v>-0.66000000000000014</v>
      </c>
      <c r="U1204" t="s">
        <v>816</v>
      </c>
    </row>
    <row r="1205" spans="1:21" x14ac:dyDescent="0.25">
      <c r="A1205" s="4">
        <v>999920005</v>
      </c>
      <c r="B1205" t="s">
        <v>14</v>
      </c>
      <c r="C1205" t="s">
        <v>14</v>
      </c>
      <c r="D1205" s="1">
        <v>45315.4375</v>
      </c>
      <c r="E1205">
        <v>45414.6</v>
      </c>
      <c r="F1205">
        <v>45417.85</v>
      </c>
      <c r="G1205">
        <v>45380.3</v>
      </c>
      <c r="H1205" s="2">
        <v>45405.4</v>
      </c>
      <c r="I1205">
        <v>0</v>
      </c>
      <c r="J1205">
        <v>45400</v>
      </c>
      <c r="K1205" s="2">
        <v>45315</v>
      </c>
      <c r="L1205">
        <v>45426.91</v>
      </c>
      <c r="M1205">
        <v>45345.2</v>
      </c>
      <c r="N1205">
        <v>45257.06</v>
      </c>
      <c r="O1205">
        <v>24.85</v>
      </c>
      <c r="P1205">
        <v>55.76</v>
      </c>
      <c r="Q1205">
        <v>-0.76999999999999957</v>
      </c>
    </row>
    <row r="1206" spans="1:21" x14ac:dyDescent="0.25">
      <c r="A1206" s="4">
        <v>999920005</v>
      </c>
      <c r="B1206" t="s">
        <v>14</v>
      </c>
      <c r="C1206" t="s">
        <v>14</v>
      </c>
      <c r="D1206" s="1">
        <v>45315.438194444447</v>
      </c>
      <c r="E1206">
        <v>45404.7</v>
      </c>
      <c r="F1206">
        <v>45454.85</v>
      </c>
      <c r="G1206">
        <v>45403.15</v>
      </c>
      <c r="H1206" s="2">
        <v>45434.05</v>
      </c>
      <c r="I1206">
        <v>0</v>
      </c>
      <c r="J1206">
        <v>45400</v>
      </c>
      <c r="K1206" s="2">
        <v>45315</v>
      </c>
      <c r="L1206">
        <v>45429.96</v>
      </c>
      <c r="M1206">
        <v>45349.83</v>
      </c>
      <c r="N1206">
        <v>45264.23</v>
      </c>
      <c r="O1206">
        <v>24.81</v>
      </c>
      <c r="P1206">
        <v>59.2</v>
      </c>
      <c r="Q1206">
        <v>-4.00000000000027E-2</v>
      </c>
      <c r="S1206" t="s">
        <v>792</v>
      </c>
    </row>
    <row r="1207" spans="1:21" x14ac:dyDescent="0.25">
      <c r="A1207" s="4">
        <v>999920005</v>
      </c>
      <c r="B1207" t="s">
        <v>14</v>
      </c>
      <c r="C1207" t="s">
        <v>14</v>
      </c>
      <c r="D1207" s="1">
        <v>45315.438888888886</v>
      </c>
      <c r="E1207">
        <v>45431</v>
      </c>
      <c r="F1207">
        <v>45438.85</v>
      </c>
      <c r="G1207">
        <v>45415.9</v>
      </c>
      <c r="H1207" s="2">
        <v>45417.95</v>
      </c>
      <c r="I1207">
        <v>0</v>
      </c>
      <c r="J1207">
        <v>45400</v>
      </c>
      <c r="K1207" s="2">
        <v>45315</v>
      </c>
      <c r="L1207">
        <v>45433.75</v>
      </c>
      <c r="M1207">
        <v>45356.88</v>
      </c>
      <c r="N1207">
        <v>45270.38</v>
      </c>
      <c r="O1207">
        <v>24.78</v>
      </c>
      <c r="P1207">
        <v>56.54</v>
      </c>
      <c r="Q1207">
        <v>-2.9999999999997584E-2</v>
      </c>
      <c r="U1207" t="s">
        <v>816</v>
      </c>
    </row>
    <row r="1208" spans="1:21" x14ac:dyDescent="0.25">
      <c r="A1208" s="4">
        <v>999920005</v>
      </c>
      <c r="B1208" t="s">
        <v>14</v>
      </c>
      <c r="C1208" t="s">
        <v>14</v>
      </c>
      <c r="D1208" s="1">
        <v>45315.439583333333</v>
      </c>
      <c r="E1208">
        <v>45425.2</v>
      </c>
      <c r="F1208">
        <v>45457.75</v>
      </c>
      <c r="G1208">
        <v>45425.2</v>
      </c>
      <c r="H1208" s="2">
        <v>45446.400000000001</v>
      </c>
      <c r="I1208">
        <v>0</v>
      </c>
      <c r="J1208">
        <v>45400</v>
      </c>
      <c r="K1208" s="2">
        <v>45315</v>
      </c>
      <c r="L1208">
        <v>45439.21</v>
      </c>
      <c r="M1208">
        <v>45366.19</v>
      </c>
      <c r="N1208">
        <v>45277.87</v>
      </c>
      <c r="O1208">
        <v>25.09</v>
      </c>
      <c r="P1208">
        <v>59.96</v>
      </c>
      <c r="Q1208">
        <v>0.30999999999999872</v>
      </c>
      <c r="S1208" t="s">
        <v>792</v>
      </c>
    </row>
    <row r="1209" spans="1:21" x14ac:dyDescent="0.25">
      <c r="A1209" s="4">
        <v>999920005</v>
      </c>
      <c r="B1209" t="s">
        <v>14</v>
      </c>
      <c r="C1209" t="s">
        <v>14</v>
      </c>
      <c r="D1209" s="1">
        <v>45315.44027777778</v>
      </c>
      <c r="E1209">
        <v>45445.55</v>
      </c>
      <c r="F1209">
        <v>45449.45</v>
      </c>
      <c r="G1209">
        <v>45427.4</v>
      </c>
      <c r="H1209" s="2">
        <v>45433.599999999999</v>
      </c>
      <c r="I1209">
        <v>0</v>
      </c>
      <c r="J1209">
        <v>45400</v>
      </c>
      <c r="K1209" s="2">
        <v>45315</v>
      </c>
      <c r="L1209">
        <v>45438.61</v>
      </c>
      <c r="M1209">
        <v>45371.58</v>
      </c>
      <c r="N1209">
        <v>45285.52</v>
      </c>
      <c r="O1209">
        <v>25.38</v>
      </c>
      <c r="P1209">
        <v>57.76</v>
      </c>
      <c r="Q1209">
        <v>0.28999999999999915</v>
      </c>
      <c r="U1209" t="s">
        <v>816</v>
      </c>
    </row>
    <row r="1210" spans="1:21" x14ac:dyDescent="0.25">
      <c r="A1210" s="4">
        <v>999920005</v>
      </c>
      <c r="B1210" t="s">
        <v>14</v>
      </c>
      <c r="C1210" t="s">
        <v>14</v>
      </c>
      <c r="D1210" s="1">
        <v>45315.440972222219</v>
      </c>
      <c r="E1210">
        <v>45435.35</v>
      </c>
      <c r="F1210">
        <v>45445.1</v>
      </c>
      <c r="G1210">
        <v>45421.65</v>
      </c>
      <c r="H1210" s="2">
        <v>45424.65</v>
      </c>
      <c r="I1210">
        <v>0</v>
      </c>
      <c r="J1210">
        <v>45400</v>
      </c>
      <c r="K1210" s="2">
        <v>45315</v>
      </c>
      <c r="L1210">
        <v>45434.83</v>
      </c>
      <c r="M1210">
        <v>45375.23</v>
      </c>
      <c r="N1210">
        <v>45292.34</v>
      </c>
      <c r="O1210">
        <v>25.44</v>
      </c>
      <c r="P1210">
        <v>56.2</v>
      </c>
      <c r="Q1210">
        <v>6.0000000000002274E-2</v>
      </c>
    </row>
    <row r="1211" spans="1:21" x14ac:dyDescent="0.25">
      <c r="A1211" s="4">
        <v>999920005</v>
      </c>
      <c r="B1211" t="s">
        <v>14</v>
      </c>
      <c r="C1211" t="s">
        <v>14</v>
      </c>
      <c r="D1211" s="1">
        <v>45315.441666666666</v>
      </c>
      <c r="E1211">
        <v>45423.35</v>
      </c>
      <c r="F1211">
        <v>45444.85</v>
      </c>
      <c r="G1211">
        <v>45423.35</v>
      </c>
      <c r="H1211" s="2">
        <v>45440.15</v>
      </c>
      <c r="I1211">
        <v>0</v>
      </c>
      <c r="J1211">
        <v>45400</v>
      </c>
      <c r="K1211" s="2">
        <v>45315</v>
      </c>
      <c r="L1211">
        <v>45433.8</v>
      </c>
      <c r="M1211">
        <v>45380.639999999999</v>
      </c>
      <c r="N1211">
        <v>45299.93</v>
      </c>
      <c r="O1211">
        <v>25.51</v>
      </c>
      <c r="P1211">
        <v>58.3</v>
      </c>
      <c r="Q1211">
        <v>7.0000000000000284E-2</v>
      </c>
      <c r="S1211" t="s">
        <v>792</v>
      </c>
    </row>
    <row r="1212" spans="1:21" x14ac:dyDescent="0.25">
      <c r="A1212" s="4">
        <v>999920005</v>
      </c>
      <c r="B1212" t="s">
        <v>14</v>
      </c>
      <c r="C1212" t="s">
        <v>14</v>
      </c>
      <c r="D1212" s="1">
        <v>45315.442361111112</v>
      </c>
      <c r="E1212">
        <v>45437.95</v>
      </c>
      <c r="F1212">
        <v>45442.3</v>
      </c>
      <c r="G1212">
        <v>45421.2</v>
      </c>
      <c r="H1212" s="2">
        <v>45422.05</v>
      </c>
      <c r="I1212">
        <v>0</v>
      </c>
      <c r="J1212">
        <v>45400</v>
      </c>
      <c r="K1212" s="2">
        <v>45315</v>
      </c>
      <c r="L1212">
        <v>45431.17</v>
      </c>
      <c r="M1212">
        <v>45385.18</v>
      </c>
      <c r="N1212">
        <v>45306.74</v>
      </c>
      <c r="O1212">
        <v>25.48</v>
      </c>
      <c r="P1212">
        <v>54.99</v>
      </c>
      <c r="Q1212">
        <v>-3.0000000000001137E-2</v>
      </c>
      <c r="U1212" t="s">
        <v>816</v>
      </c>
    </row>
    <row r="1213" spans="1:21" x14ac:dyDescent="0.25">
      <c r="A1213" s="4">
        <v>999920005</v>
      </c>
      <c r="B1213" t="s">
        <v>14</v>
      </c>
      <c r="C1213" t="s">
        <v>14</v>
      </c>
      <c r="D1213" s="1">
        <v>45315.443055555559</v>
      </c>
      <c r="E1213">
        <v>45425.1</v>
      </c>
      <c r="F1213">
        <v>45426.95</v>
      </c>
      <c r="G1213">
        <v>45397.15</v>
      </c>
      <c r="H1213" s="2">
        <v>45403.25</v>
      </c>
      <c r="I1213">
        <v>0</v>
      </c>
      <c r="J1213">
        <v>45400</v>
      </c>
      <c r="K1213" s="2">
        <v>45315</v>
      </c>
      <c r="L1213">
        <v>45429</v>
      </c>
      <c r="M1213">
        <v>45390.17</v>
      </c>
      <c r="N1213">
        <v>45312.959999999999</v>
      </c>
      <c r="O1213">
        <v>24.56</v>
      </c>
      <c r="P1213">
        <v>51.71</v>
      </c>
      <c r="Q1213">
        <v>-0.92000000000000171</v>
      </c>
    </row>
    <row r="1214" spans="1:21" x14ac:dyDescent="0.25">
      <c r="A1214" s="4">
        <v>999920005</v>
      </c>
      <c r="B1214" t="s">
        <v>14</v>
      </c>
      <c r="C1214" t="s">
        <v>14</v>
      </c>
      <c r="D1214" s="1">
        <v>45315.443749999999</v>
      </c>
      <c r="E1214">
        <v>45404.45</v>
      </c>
      <c r="F1214">
        <v>45421.65</v>
      </c>
      <c r="G1214">
        <v>45368</v>
      </c>
      <c r="H1214" s="2">
        <v>45415.5</v>
      </c>
      <c r="I1214">
        <v>0</v>
      </c>
      <c r="J1214">
        <v>45400</v>
      </c>
      <c r="K1214" s="2">
        <v>45315</v>
      </c>
      <c r="L1214">
        <v>45427.73</v>
      </c>
      <c r="M1214">
        <v>45394.62</v>
      </c>
      <c r="N1214">
        <v>45318.31</v>
      </c>
      <c r="O1214">
        <v>22.84</v>
      </c>
      <c r="P1214">
        <v>53.65</v>
      </c>
      <c r="Q1214">
        <v>-1.7199999999999989</v>
      </c>
    </row>
    <row r="1215" spans="1:21" x14ac:dyDescent="0.25">
      <c r="A1215" s="4">
        <v>999920005</v>
      </c>
      <c r="B1215" t="s">
        <v>14</v>
      </c>
      <c r="C1215" t="s">
        <v>14</v>
      </c>
      <c r="D1215" s="1">
        <v>45315.444444444445</v>
      </c>
      <c r="E1215">
        <v>45421.25</v>
      </c>
      <c r="F1215">
        <v>45428.05</v>
      </c>
      <c r="G1215">
        <v>45362.6</v>
      </c>
      <c r="H1215" s="2">
        <v>45393.1</v>
      </c>
      <c r="I1215">
        <v>0</v>
      </c>
      <c r="J1215">
        <v>45400</v>
      </c>
      <c r="K1215" s="2">
        <v>45315</v>
      </c>
      <c r="L1215">
        <v>45424.34</v>
      </c>
      <c r="M1215">
        <v>45399.78</v>
      </c>
      <c r="N1215">
        <v>45322.94</v>
      </c>
      <c r="O1215">
        <v>21.37</v>
      </c>
      <c r="P1215">
        <v>49.72</v>
      </c>
      <c r="Q1215">
        <v>-1.4699999999999989</v>
      </c>
    </row>
    <row r="1216" spans="1:21" x14ac:dyDescent="0.25">
      <c r="A1216" s="4">
        <v>999920005</v>
      </c>
      <c r="B1216" t="s">
        <v>14</v>
      </c>
      <c r="C1216" t="s">
        <v>14</v>
      </c>
      <c r="D1216" s="1">
        <v>45315.445138888892</v>
      </c>
      <c r="E1216">
        <v>45392.15</v>
      </c>
      <c r="F1216">
        <v>45409.9</v>
      </c>
      <c r="G1216">
        <v>45377.9</v>
      </c>
      <c r="H1216" s="2">
        <v>45377.9</v>
      </c>
      <c r="I1216">
        <v>0</v>
      </c>
      <c r="J1216">
        <v>45400</v>
      </c>
      <c r="K1216" s="2">
        <v>45315</v>
      </c>
      <c r="L1216">
        <v>45418.03</v>
      </c>
      <c r="M1216">
        <v>45403.99</v>
      </c>
      <c r="N1216">
        <v>45328.09</v>
      </c>
      <c r="O1216">
        <v>20</v>
      </c>
      <c r="P1216">
        <v>47.19</v>
      </c>
      <c r="Q1216">
        <v>-1.370000000000001</v>
      </c>
    </row>
    <row r="1217" spans="1:18" x14ac:dyDescent="0.25">
      <c r="A1217" s="4">
        <v>999920005</v>
      </c>
      <c r="B1217" t="s">
        <v>14</v>
      </c>
      <c r="C1217" t="s">
        <v>14</v>
      </c>
      <c r="D1217" s="1">
        <v>45315.445833333331</v>
      </c>
      <c r="E1217">
        <v>45376.95</v>
      </c>
      <c r="F1217">
        <v>45398.35</v>
      </c>
      <c r="G1217">
        <v>45360.5</v>
      </c>
      <c r="H1217" s="2">
        <v>45375.5</v>
      </c>
      <c r="I1217">
        <v>0</v>
      </c>
      <c r="J1217">
        <v>45400</v>
      </c>
      <c r="K1217" s="2">
        <v>45315</v>
      </c>
      <c r="L1217">
        <v>45414.46</v>
      </c>
      <c r="M1217">
        <v>45408.24</v>
      </c>
      <c r="N1217">
        <v>45332.35</v>
      </c>
      <c r="O1217">
        <v>18.98</v>
      </c>
      <c r="P1217">
        <v>46.78</v>
      </c>
      <c r="Q1217">
        <v>-1.0199999999999996</v>
      </c>
    </row>
    <row r="1218" spans="1:18" x14ac:dyDescent="0.25">
      <c r="A1218" s="4">
        <v>999920005</v>
      </c>
      <c r="B1218" t="s">
        <v>14</v>
      </c>
      <c r="C1218" t="s">
        <v>14</v>
      </c>
      <c r="D1218" s="1">
        <v>45315.446527777778</v>
      </c>
      <c r="E1218">
        <v>45371.45</v>
      </c>
      <c r="F1218">
        <v>45384.25</v>
      </c>
      <c r="G1218">
        <v>45347.25</v>
      </c>
      <c r="H1218" s="2">
        <v>45360.6</v>
      </c>
      <c r="I1218">
        <v>0</v>
      </c>
      <c r="J1218">
        <v>45400</v>
      </c>
      <c r="K1218" s="2">
        <v>45315</v>
      </c>
      <c r="L1218">
        <v>45410.720000000001</v>
      </c>
      <c r="M1218">
        <v>45411.59</v>
      </c>
      <c r="N1218">
        <v>45336.89</v>
      </c>
      <c r="O1218">
        <v>18.43</v>
      </c>
      <c r="P1218">
        <v>44.25</v>
      </c>
      <c r="Q1218">
        <v>-0.55000000000000071</v>
      </c>
    </row>
    <row r="1219" spans="1:18" x14ac:dyDescent="0.25">
      <c r="A1219" s="4">
        <v>999920005</v>
      </c>
      <c r="B1219" t="s">
        <v>14</v>
      </c>
      <c r="C1219" t="s">
        <v>14</v>
      </c>
      <c r="D1219" s="1">
        <v>45315.447222222225</v>
      </c>
      <c r="E1219">
        <v>45365.3</v>
      </c>
      <c r="F1219">
        <v>45365.65</v>
      </c>
      <c r="G1219">
        <v>45291.3</v>
      </c>
      <c r="H1219" s="2">
        <v>45291.95</v>
      </c>
      <c r="I1219">
        <v>0</v>
      </c>
      <c r="J1219">
        <v>45300</v>
      </c>
      <c r="K1219" s="2">
        <v>45315</v>
      </c>
      <c r="L1219">
        <v>45402.62</v>
      </c>
      <c r="M1219">
        <v>45410.85</v>
      </c>
      <c r="N1219">
        <v>45339.94</v>
      </c>
      <c r="O1219">
        <v>19.28</v>
      </c>
      <c r="P1219">
        <v>34.869999999999997</v>
      </c>
      <c r="Q1219">
        <v>0.85000000000000142</v>
      </c>
    </row>
    <row r="1220" spans="1:18" x14ac:dyDescent="0.25">
      <c r="A1220" s="4">
        <v>999920005</v>
      </c>
      <c r="B1220" t="s">
        <v>14</v>
      </c>
      <c r="C1220" t="s">
        <v>14</v>
      </c>
      <c r="D1220" s="1">
        <v>45315.447916666664</v>
      </c>
      <c r="E1220">
        <v>45289.8</v>
      </c>
      <c r="F1220">
        <v>45302.05</v>
      </c>
      <c r="G1220">
        <v>45219.6</v>
      </c>
      <c r="H1220" s="2">
        <v>45272.4</v>
      </c>
      <c r="I1220">
        <v>0</v>
      </c>
      <c r="J1220">
        <v>45300</v>
      </c>
      <c r="K1220" s="2">
        <v>45315</v>
      </c>
      <c r="L1220">
        <v>45391.07</v>
      </c>
      <c r="M1220">
        <v>45409.86</v>
      </c>
      <c r="N1220">
        <v>45341.25</v>
      </c>
      <c r="O1220">
        <v>21.19</v>
      </c>
      <c r="P1220">
        <v>32.74</v>
      </c>
      <c r="Q1220">
        <v>1.9100000000000001</v>
      </c>
      <c r="R1220" t="s">
        <v>792</v>
      </c>
    </row>
    <row r="1221" spans="1:18" x14ac:dyDescent="0.25">
      <c r="A1221" s="4">
        <v>999920005</v>
      </c>
      <c r="B1221" t="s">
        <v>14</v>
      </c>
      <c r="C1221" t="s">
        <v>14</v>
      </c>
      <c r="D1221" s="1">
        <v>45315.448611111111</v>
      </c>
      <c r="E1221">
        <v>45270.05</v>
      </c>
      <c r="F1221">
        <v>45270.8</v>
      </c>
      <c r="G1221">
        <v>45219.45</v>
      </c>
      <c r="H1221" s="2">
        <v>45225.15</v>
      </c>
      <c r="I1221">
        <v>0</v>
      </c>
      <c r="J1221">
        <v>45200</v>
      </c>
      <c r="K1221" s="2">
        <v>45315</v>
      </c>
      <c r="L1221">
        <v>45377.3</v>
      </c>
      <c r="M1221">
        <v>45404.12</v>
      </c>
      <c r="N1221">
        <v>45340.73</v>
      </c>
      <c r="O1221">
        <v>22.98</v>
      </c>
      <c r="P1221">
        <v>28.25</v>
      </c>
      <c r="Q1221">
        <v>1.7899999999999991</v>
      </c>
      <c r="R1221" t="s">
        <v>792</v>
      </c>
    </row>
    <row r="1222" spans="1:18" x14ac:dyDescent="0.25">
      <c r="A1222" s="4">
        <v>999920005</v>
      </c>
      <c r="B1222" t="s">
        <v>14</v>
      </c>
      <c r="C1222" t="s">
        <v>14</v>
      </c>
      <c r="D1222" s="1">
        <v>45315.449305555558</v>
      </c>
      <c r="E1222">
        <v>45231.4</v>
      </c>
      <c r="F1222">
        <v>45233.3</v>
      </c>
      <c r="G1222">
        <v>45200.25</v>
      </c>
      <c r="H1222" s="2">
        <v>45200.25</v>
      </c>
      <c r="I1222">
        <v>0</v>
      </c>
      <c r="J1222">
        <v>45200</v>
      </c>
      <c r="K1222" s="2">
        <v>45315</v>
      </c>
      <c r="L1222">
        <v>45359.72</v>
      </c>
      <c r="M1222">
        <v>45398.45</v>
      </c>
      <c r="N1222">
        <v>45339.02</v>
      </c>
      <c r="O1222">
        <v>24.89</v>
      </c>
      <c r="P1222">
        <v>26.21</v>
      </c>
      <c r="Q1222">
        <v>1.9100000000000001</v>
      </c>
      <c r="R1222" t="s">
        <v>792</v>
      </c>
    </row>
    <row r="1223" spans="1:18" x14ac:dyDescent="0.25">
      <c r="A1223" s="4">
        <v>999920005</v>
      </c>
      <c r="B1223" t="s">
        <v>14</v>
      </c>
      <c r="C1223" t="s">
        <v>14</v>
      </c>
      <c r="D1223" s="1">
        <v>45315.45</v>
      </c>
      <c r="E1223">
        <v>45201.45</v>
      </c>
      <c r="F1223">
        <v>45240.5</v>
      </c>
      <c r="G1223">
        <v>45201.45</v>
      </c>
      <c r="H1223" s="2">
        <v>45223.65</v>
      </c>
      <c r="I1223">
        <v>0</v>
      </c>
      <c r="J1223">
        <v>45200</v>
      </c>
      <c r="K1223" s="2">
        <v>45315</v>
      </c>
      <c r="L1223">
        <v>45344.72</v>
      </c>
      <c r="M1223">
        <v>45393.4</v>
      </c>
      <c r="N1223">
        <v>45338.45</v>
      </c>
      <c r="O1223">
        <v>26.39</v>
      </c>
      <c r="P1223">
        <v>31.23</v>
      </c>
      <c r="Q1223">
        <v>1.5</v>
      </c>
      <c r="R1223" t="s">
        <v>792</v>
      </c>
    </row>
    <row r="1224" spans="1:18" x14ac:dyDescent="0.25">
      <c r="A1224" s="4">
        <v>999920005</v>
      </c>
      <c r="B1224" t="s">
        <v>14</v>
      </c>
      <c r="C1224" t="s">
        <v>14</v>
      </c>
      <c r="D1224" s="1">
        <v>45315.450694444444</v>
      </c>
      <c r="E1224">
        <v>45226.400000000001</v>
      </c>
      <c r="F1224">
        <v>45227.85</v>
      </c>
      <c r="G1224">
        <v>45192.800000000003</v>
      </c>
      <c r="H1224" s="2">
        <v>45219.55</v>
      </c>
      <c r="I1224">
        <v>0</v>
      </c>
      <c r="J1224">
        <v>45200</v>
      </c>
      <c r="K1224" s="2">
        <v>45315</v>
      </c>
      <c r="L1224">
        <v>45330.07</v>
      </c>
      <c r="M1224">
        <v>45385.73</v>
      </c>
      <c r="N1224">
        <v>45337.72</v>
      </c>
      <c r="O1224">
        <v>27.9</v>
      </c>
      <c r="P1224">
        <v>30.84</v>
      </c>
      <c r="Q1224">
        <v>1.509999999999998</v>
      </c>
      <c r="R1224" t="s">
        <v>792</v>
      </c>
    </row>
    <row r="1225" spans="1:18" x14ac:dyDescent="0.25">
      <c r="A1225" s="4">
        <v>999920005</v>
      </c>
      <c r="B1225" t="s">
        <v>14</v>
      </c>
      <c r="C1225" t="s">
        <v>14</v>
      </c>
      <c r="D1225" s="1">
        <v>45315.451388888891</v>
      </c>
      <c r="E1225">
        <v>45219.85</v>
      </c>
      <c r="F1225">
        <v>45256.7</v>
      </c>
      <c r="G1225">
        <v>45219.85</v>
      </c>
      <c r="H1225" s="2">
        <v>45225.25</v>
      </c>
      <c r="I1225">
        <v>0</v>
      </c>
      <c r="J1225">
        <v>45200</v>
      </c>
      <c r="K1225" s="2">
        <v>45315</v>
      </c>
      <c r="L1225">
        <v>45314.720000000001</v>
      </c>
      <c r="M1225">
        <v>45377.03</v>
      </c>
      <c r="N1225">
        <v>45337.26</v>
      </c>
      <c r="O1225">
        <v>28.21</v>
      </c>
      <c r="P1225">
        <v>32.130000000000003</v>
      </c>
      <c r="Q1225">
        <v>0.31000000000000227</v>
      </c>
    </row>
    <row r="1226" spans="1:18" x14ac:dyDescent="0.25">
      <c r="A1226" s="4">
        <v>999920005</v>
      </c>
      <c r="B1226" t="s">
        <v>14</v>
      </c>
      <c r="C1226" t="s">
        <v>14</v>
      </c>
      <c r="D1226" s="1">
        <v>45315.45208333333</v>
      </c>
      <c r="E1226">
        <v>45221.8</v>
      </c>
      <c r="F1226">
        <v>45242.75</v>
      </c>
      <c r="G1226">
        <v>45207.3</v>
      </c>
      <c r="H1226" s="2">
        <v>45239.1</v>
      </c>
      <c r="I1226">
        <v>0</v>
      </c>
      <c r="J1226">
        <v>45200</v>
      </c>
      <c r="K1226" s="2">
        <v>45315</v>
      </c>
      <c r="L1226">
        <v>45301.65</v>
      </c>
      <c r="M1226">
        <v>45369.599999999999</v>
      </c>
      <c r="N1226">
        <v>45337.26</v>
      </c>
      <c r="O1226">
        <v>28.71</v>
      </c>
      <c r="P1226">
        <v>35.28</v>
      </c>
      <c r="Q1226">
        <v>0.5</v>
      </c>
    </row>
    <row r="1227" spans="1:18" x14ac:dyDescent="0.25">
      <c r="A1227" s="4">
        <v>999920005</v>
      </c>
      <c r="B1227" t="s">
        <v>14</v>
      </c>
      <c r="C1227" t="s">
        <v>14</v>
      </c>
      <c r="D1227" s="1">
        <v>45315.452777777777</v>
      </c>
      <c r="E1227">
        <v>45241.25</v>
      </c>
      <c r="F1227">
        <v>45249.55</v>
      </c>
      <c r="G1227">
        <v>45210.35</v>
      </c>
      <c r="H1227" s="2">
        <v>45219.85</v>
      </c>
      <c r="I1227">
        <v>0</v>
      </c>
      <c r="J1227">
        <v>45200</v>
      </c>
      <c r="K1227" s="2">
        <v>45315</v>
      </c>
      <c r="L1227">
        <v>45288.55</v>
      </c>
      <c r="M1227">
        <v>45361.36</v>
      </c>
      <c r="N1227">
        <v>45336.7</v>
      </c>
      <c r="O1227">
        <v>28.93</v>
      </c>
      <c r="P1227">
        <v>32.99</v>
      </c>
      <c r="Q1227">
        <v>0.21999999999999886</v>
      </c>
    </row>
    <row r="1228" spans="1:18" x14ac:dyDescent="0.25">
      <c r="A1228" s="4">
        <v>999920005</v>
      </c>
      <c r="B1228" t="s">
        <v>14</v>
      </c>
      <c r="C1228" t="s">
        <v>14</v>
      </c>
      <c r="D1228" s="1">
        <v>45315.453472222223</v>
      </c>
      <c r="E1228">
        <v>45223.199999999997</v>
      </c>
      <c r="F1228">
        <v>45256.55</v>
      </c>
      <c r="G1228">
        <v>45198.9</v>
      </c>
      <c r="H1228" s="2">
        <v>45253.85</v>
      </c>
      <c r="I1228">
        <v>0</v>
      </c>
      <c r="J1228">
        <v>45300</v>
      </c>
      <c r="K1228" s="2">
        <v>45315</v>
      </c>
      <c r="L1228">
        <v>45277.01</v>
      </c>
      <c r="M1228">
        <v>45355.16</v>
      </c>
      <c r="N1228">
        <v>45336.86</v>
      </c>
      <c r="O1228">
        <v>29.36</v>
      </c>
      <c r="P1228">
        <v>40.369999999999997</v>
      </c>
      <c r="Q1228">
        <v>0.42999999999999972</v>
      </c>
    </row>
    <row r="1229" spans="1:18" x14ac:dyDescent="0.25">
      <c r="A1229" s="4">
        <v>999920005</v>
      </c>
      <c r="B1229" t="s">
        <v>14</v>
      </c>
      <c r="C1229" t="s">
        <v>14</v>
      </c>
      <c r="D1229" s="1">
        <v>45315.45416666667</v>
      </c>
      <c r="E1229">
        <v>45256.55</v>
      </c>
      <c r="F1229">
        <v>45312.35</v>
      </c>
      <c r="G1229">
        <v>45251.1</v>
      </c>
      <c r="H1229" s="2">
        <v>45301.9</v>
      </c>
      <c r="I1229">
        <v>0</v>
      </c>
      <c r="J1229">
        <v>45300</v>
      </c>
      <c r="K1229" s="2">
        <v>45315</v>
      </c>
      <c r="L1229">
        <v>45270.49</v>
      </c>
      <c r="M1229">
        <v>45350.63</v>
      </c>
      <c r="N1229">
        <v>45337.760000000002</v>
      </c>
      <c r="O1229">
        <v>27.88</v>
      </c>
      <c r="P1229">
        <v>48.93</v>
      </c>
      <c r="Q1229">
        <v>-1.4800000000000004</v>
      </c>
    </row>
    <row r="1230" spans="1:18" x14ac:dyDescent="0.25">
      <c r="A1230" s="4">
        <v>999920005</v>
      </c>
      <c r="B1230" t="s">
        <v>14</v>
      </c>
      <c r="C1230" t="s">
        <v>14</v>
      </c>
      <c r="D1230" s="1">
        <v>45315.454861111109</v>
      </c>
      <c r="E1230">
        <v>45299</v>
      </c>
      <c r="F1230">
        <v>45368.5</v>
      </c>
      <c r="G1230">
        <v>45296.85</v>
      </c>
      <c r="H1230" s="2">
        <v>45365.15</v>
      </c>
      <c r="I1230">
        <v>0</v>
      </c>
      <c r="J1230">
        <v>45400</v>
      </c>
      <c r="K1230" s="2">
        <v>45315</v>
      </c>
      <c r="L1230">
        <v>45269.58</v>
      </c>
      <c r="M1230">
        <v>45348.03</v>
      </c>
      <c r="N1230">
        <v>45339.13</v>
      </c>
      <c r="O1230">
        <v>26.62</v>
      </c>
      <c r="P1230">
        <v>57.57</v>
      </c>
      <c r="Q1230">
        <v>-1.259999999999998</v>
      </c>
    </row>
    <row r="1231" spans="1:18" x14ac:dyDescent="0.25">
      <c r="A1231" s="4">
        <v>999920005</v>
      </c>
      <c r="B1231" t="s">
        <v>14</v>
      </c>
      <c r="C1231" t="s">
        <v>14</v>
      </c>
      <c r="D1231" s="1">
        <v>45315.455555555556</v>
      </c>
      <c r="E1231">
        <v>45359.1</v>
      </c>
      <c r="F1231">
        <v>45360.1</v>
      </c>
      <c r="G1231">
        <v>45322.45</v>
      </c>
      <c r="H1231" s="2">
        <v>45331.55</v>
      </c>
      <c r="I1231">
        <v>0</v>
      </c>
      <c r="J1231">
        <v>45300</v>
      </c>
      <c r="K1231" s="2">
        <v>45315</v>
      </c>
      <c r="L1231">
        <v>45266.44</v>
      </c>
      <c r="M1231">
        <v>45343.38</v>
      </c>
      <c r="N1231">
        <v>45340.05</v>
      </c>
      <c r="O1231">
        <v>25.44</v>
      </c>
      <c r="P1231">
        <v>52.49</v>
      </c>
      <c r="Q1231">
        <v>-1.1799999999999997</v>
      </c>
    </row>
    <row r="1232" spans="1:18" x14ac:dyDescent="0.25">
      <c r="A1232" s="4">
        <v>999920005</v>
      </c>
      <c r="B1232" t="s">
        <v>14</v>
      </c>
      <c r="C1232" t="s">
        <v>14</v>
      </c>
      <c r="D1232" s="1">
        <v>45315.456250000003</v>
      </c>
      <c r="E1232">
        <v>45330.1</v>
      </c>
      <c r="F1232">
        <v>45336.7</v>
      </c>
      <c r="G1232">
        <v>45318.15</v>
      </c>
      <c r="H1232" s="2">
        <v>45320.75</v>
      </c>
      <c r="I1232">
        <v>0</v>
      </c>
      <c r="J1232">
        <v>45300</v>
      </c>
      <c r="K1232" s="2">
        <v>45315</v>
      </c>
      <c r="L1232">
        <v>45263.6</v>
      </c>
      <c r="M1232">
        <v>45339.77</v>
      </c>
      <c r="N1232">
        <v>45340.639999999999</v>
      </c>
      <c r="O1232">
        <v>24.23</v>
      </c>
      <c r="P1232">
        <v>50.93</v>
      </c>
      <c r="Q1232">
        <v>-1.2100000000000009</v>
      </c>
    </row>
    <row r="1233" spans="1:21" x14ac:dyDescent="0.25">
      <c r="A1233" s="4">
        <v>999920005</v>
      </c>
      <c r="B1233" t="s">
        <v>14</v>
      </c>
      <c r="C1233" t="s">
        <v>14</v>
      </c>
      <c r="D1233" s="1">
        <v>45315.456944444442</v>
      </c>
      <c r="E1233">
        <v>45317.25</v>
      </c>
      <c r="F1233">
        <v>45324.9</v>
      </c>
      <c r="G1233">
        <v>45271.25</v>
      </c>
      <c r="H1233" s="2">
        <v>45271.25</v>
      </c>
      <c r="I1233">
        <v>0</v>
      </c>
      <c r="J1233">
        <v>45300</v>
      </c>
      <c r="K1233" s="2">
        <v>45315</v>
      </c>
      <c r="L1233">
        <v>45262.12</v>
      </c>
      <c r="M1233">
        <v>45334.89</v>
      </c>
      <c r="N1233">
        <v>45339.64</v>
      </c>
      <c r="O1233">
        <v>23.07</v>
      </c>
      <c r="P1233">
        <v>44.43</v>
      </c>
      <c r="Q1233">
        <v>-1.1600000000000001</v>
      </c>
    </row>
    <row r="1234" spans="1:21" x14ac:dyDescent="0.25">
      <c r="A1234" s="4">
        <v>999920005</v>
      </c>
      <c r="B1234" t="s">
        <v>14</v>
      </c>
      <c r="C1234" t="s">
        <v>14</v>
      </c>
      <c r="D1234" s="1">
        <v>45315.457638888889</v>
      </c>
      <c r="E1234">
        <v>45274.15</v>
      </c>
      <c r="F1234">
        <v>45303.25</v>
      </c>
      <c r="G1234">
        <v>45255.7</v>
      </c>
      <c r="H1234" s="2">
        <v>45260.4</v>
      </c>
      <c r="I1234">
        <v>0</v>
      </c>
      <c r="J1234">
        <v>45300</v>
      </c>
      <c r="K1234" s="2">
        <v>45315</v>
      </c>
      <c r="L1234">
        <v>45261.26</v>
      </c>
      <c r="M1234">
        <v>45329.89</v>
      </c>
      <c r="N1234">
        <v>45338.65</v>
      </c>
      <c r="O1234">
        <v>22.32</v>
      </c>
      <c r="P1234">
        <v>43.14</v>
      </c>
      <c r="Q1234">
        <v>-0.75</v>
      </c>
      <c r="T1234" t="s">
        <v>792</v>
      </c>
    </row>
    <row r="1235" spans="1:21" x14ac:dyDescent="0.25">
      <c r="A1235" s="4">
        <v>999920005</v>
      </c>
      <c r="B1235" t="s">
        <v>14</v>
      </c>
      <c r="C1235" t="s">
        <v>14</v>
      </c>
      <c r="D1235" s="1">
        <v>45315.458333333336</v>
      </c>
      <c r="E1235">
        <v>45274.6</v>
      </c>
      <c r="F1235">
        <v>45304.5</v>
      </c>
      <c r="G1235">
        <v>45274.6</v>
      </c>
      <c r="H1235" s="2">
        <v>45304.5</v>
      </c>
      <c r="I1235">
        <v>0</v>
      </c>
      <c r="J1235">
        <v>45300</v>
      </c>
      <c r="K1235" s="2">
        <v>45315</v>
      </c>
      <c r="L1235">
        <v>45266.93</v>
      </c>
      <c r="M1235">
        <v>45325.42</v>
      </c>
      <c r="N1235">
        <v>45337.49</v>
      </c>
      <c r="O1235">
        <v>21.6</v>
      </c>
      <c r="P1235">
        <v>49.59</v>
      </c>
      <c r="Q1235">
        <v>-0.71999999999999886</v>
      </c>
      <c r="U1235" t="s">
        <v>817</v>
      </c>
    </row>
    <row r="1236" spans="1:21" x14ac:dyDescent="0.25">
      <c r="A1236" s="4">
        <v>999920005</v>
      </c>
      <c r="B1236" t="s">
        <v>14</v>
      </c>
      <c r="C1236" t="s">
        <v>14</v>
      </c>
      <c r="D1236" s="1">
        <v>45315.459027777775</v>
      </c>
      <c r="E1236">
        <v>45303</v>
      </c>
      <c r="F1236">
        <v>45329.599999999999</v>
      </c>
      <c r="G1236">
        <v>45298.2</v>
      </c>
      <c r="H1236" s="2">
        <v>45298.2</v>
      </c>
      <c r="I1236">
        <v>0</v>
      </c>
      <c r="J1236">
        <v>45300</v>
      </c>
      <c r="K1236" s="2">
        <v>45315</v>
      </c>
      <c r="L1236">
        <v>45273.919999999998</v>
      </c>
      <c r="M1236">
        <v>45321.29</v>
      </c>
      <c r="N1236">
        <v>45336.34</v>
      </c>
      <c r="O1236">
        <v>20.22</v>
      </c>
      <c r="P1236">
        <v>48.74</v>
      </c>
      <c r="Q1236">
        <v>-1.3800000000000026</v>
      </c>
    </row>
    <row r="1237" spans="1:21" x14ac:dyDescent="0.25">
      <c r="A1237" s="4">
        <v>999920005</v>
      </c>
      <c r="B1237" t="s">
        <v>14</v>
      </c>
      <c r="C1237" t="s">
        <v>14</v>
      </c>
      <c r="D1237" s="1">
        <v>45315.459722222222</v>
      </c>
      <c r="E1237">
        <v>45302.35</v>
      </c>
      <c r="F1237">
        <v>45302.35</v>
      </c>
      <c r="G1237">
        <v>45270.7</v>
      </c>
      <c r="H1237" s="2">
        <v>45276.95</v>
      </c>
      <c r="I1237">
        <v>0</v>
      </c>
      <c r="J1237">
        <v>45300</v>
      </c>
      <c r="K1237" s="2">
        <v>45315</v>
      </c>
      <c r="L1237">
        <v>45277.73</v>
      </c>
      <c r="M1237">
        <v>45315.45</v>
      </c>
      <c r="N1237">
        <v>45335.96</v>
      </c>
      <c r="O1237">
        <v>19.600000000000001</v>
      </c>
      <c r="P1237">
        <v>45.88</v>
      </c>
      <c r="Q1237">
        <v>-0.61999999999999744</v>
      </c>
      <c r="T1237" t="s">
        <v>792</v>
      </c>
    </row>
    <row r="1238" spans="1:21" x14ac:dyDescent="0.25">
      <c r="A1238" s="4">
        <v>999920005</v>
      </c>
      <c r="B1238" t="s">
        <v>14</v>
      </c>
      <c r="C1238" t="s">
        <v>14</v>
      </c>
      <c r="D1238" s="1">
        <v>45315.460416666669</v>
      </c>
      <c r="E1238">
        <v>45281.65</v>
      </c>
      <c r="F1238">
        <v>45299.6</v>
      </c>
      <c r="G1238">
        <v>45280.9</v>
      </c>
      <c r="H1238" s="2">
        <v>45286.1</v>
      </c>
      <c r="I1238">
        <v>0</v>
      </c>
      <c r="J1238">
        <v>45300</v>
      </c>
      <c r="K1238" s="2">
        <v>45315</v>
      </c>
      <c r="L1238">
        <v>45282.49</v>
      </c>
      <c r="M1238">
        <v>45310.36</v>
      </c>
      <c r="N1238">
        <v>45337.17</v>
      </c>
      <c r="O1238">
        <v>19.02</v>
      </c>
      <c r="P1238">
        <v>47.31</v>
      </c>
      <c r="Q1238">
        <v>-0.58000000000000185</v>
      </c>
      <c r="U1238" t="s">
        <v>817</v>
      </c>
    </row>
    <row r="1239" spans="1:21" x14ac:dyDescent="0.25">
      <c r="A1239" s="4">
        <v>999920005</v>
      </c>
      <c r="B1239" t="s">
        <v>14</v>
      </c>
      <c r="C1239" t="s">
        <v>14</v>
      </c>
      <c r="D1239" s="1">
        <v>45315.461111111108</v>
      </c>
      <c r="E1239">
        <v>45285.05</v>
      </c>
      <c r="F1239">
        <v>45295.55</v>
      </c>
      <c r="G1239">
        <v>45278.3</v>
      </c>
      <c r="H1239" s="2">
        <v>45289.05</v>
      </c>
      <c r="I1239">
        <v>0</v>
      </c>
      <c r="J1239">
        <v>45300</v>
      </c>
      <c r="K1239" s="2">
        <v>45315</v>
      </c>
      <c r="L1239">
        <v>45287.040000000001</v>
      </c>
      <c r="M1239">
        <v>45305.68</v>
      </c>
      <c r="N1239">
        <v>45339.040000000001</v>
      </c>
      <c r="O1239">
        <v>18.54</v>
      </c>
      <c r="P1239">
        <v>47.79</v>
      </c>
      <c r="Q1239">
        <v>-0.48000000000000043</v>
      </c>
    </row>
    <row r="1240" spans="1:21" x14ac:dyDescent="0.25">
      <c r="A1240" s="4">
        <v>999920005</v>
      </c>
      <c r="B1240" t="s">
        <v>14</v>
      </c>
      <c r="C1240" t="s">
        <v>14</v>
      </c>
      <c r="D1240" s="1">
        <v>45315.461805555555</v>
      </c>
      <c r="E1240">
        <v>45292.7</v>
      </c>
      <c r="F1240">
        <v>45304.800000000003</v>
      </c>
      <c r="G1240">
        <v>45286.75</v>
      </c>
      <c r="H1240" s="2">
        <v>45294.05</v>
      </c>
      <c r="I1240">
        <v>0</v>
      </c>
      <c r="J1240">
        <v>45300</v>
      </c>
      <c r="K1240" s="2">
        <v>45315</v>
      </c>
      <c r="L1240">
        <v>45290.97</v>
      </c>
      <c r="M1240">
        <v>45300.65</v>
      </c>
      <c r="N1240">
        <v>45339.32</v>
      </c>
      <c r="O1240">
        <v>17.8</v>
      </c>
      <c r="P1240">
        <v>48.64</v>
      </c>
      <c r="Q1240">
        <v>-0.73999999999999844</v>
      </c>
    </row>
    <row r="1241" spans="1:21" x14ac:dyDescent="0.25">
      <c r="A1241" s="4">
        <v>999920005</v>
      </c>
      <c r="B1241" t="s">
        <v>14</v>
      </c>
      <c r="C1241" t="s">
        <v>14</v>
      </c>
      <c r="D1241" s="1">
        <v>45315.462500000001</v>
      </c>
      <c r="E1241">
        <v>45304.2</v>
      </c>
      <c r="F1241">
        <v>45339.75</v>
      </c>
      <c r="G1241">
        <v>45294.2</v>
      </c>
      <c r="H1241" s="2">
        <v>45300</v>
      </c>
      <c r="I1241">
        <v>0</v>
      </c>
      <c r="J1241">
        <v>45300</v>
      </c>
      <c r="K1241" s="2">
        <v>45315</v>
      </c>
      <c r="L1241">
        <v>45296.69</v>
      </c>
      <c r="M1241">
        <v>45296.44</v>
      </c>
      <c r="N1241">
        <v>45339.01</v>
      </c>
      <c r="O1241">
        <v>16.97</v>
      </c>
      <c r="P1241">
        <v>49.7</v>
      </c>
      <c r="Q1241">
        <v>-0.83000000000000185</v>
      </c>
    </row>
    <row r="1242" spans="1:21" x14ac:dyDescent="0.25">
      <c r="A1242" s="4">
        <v>999920005</v>
      </c>
      <c r="B1242" t="s">
        <v>14</v>
      </c>
      <c r="C1242" t="s">
        <v>14</v>
      </c>
      <c r="D1242" s="1">
        <v>45315.463194444441</v>
      </c>
      <c r="E1242">
        <v>45298</v>
      </c>
      <c r="F1242">
        <v>45300.95</v>
      </c>
      <c r="G1242">
        <v>45259.4</v>
      </c>
      <c r="H1242" s="2">
        <v>45300.95</v>
      </c>
      <c r="I1242">
        <v>0</v>
      </c>
      <c r="J1242">
        <v>45300</v>
      </c>
      <c r="K1242" s="2">
        <v>45315</v>
      </c>
      <c r="L1242">
        <v>45300.06</v>
      </c>
      <c r="M1242">
        <v>45292.91</v>
      </c>
      <c r="N1242">
        <v>45339.31</v>
      </c>
      <c r="O1242">
        <v>16.260000000000002</v>
      </c>
      <c r="P1242">
        <v>49.88</v>
      </c>
      <c r="Q1242">
        <v>-0.7099999999999973</v>
      </c>
    </row>
    <row r="1243" spans="1:21" x14ac:dyDescent="0.25">
      <c r="A1243" s="4">
        <v>999920005</v>
      </c>
      <c r="B1243" t="s">
        <v>14</v>
      </c>
      <c r="C1243" t="s">
        <v>14</v>
      </c>
      <c r="D1243" s="1">
        <v>45315.463888888888</v>
      </c>
      <c r="E1243">
        <v>45302.35</v>
      </c>
      <c r="F1243">
        <v>45302.35</v>
      </c>
      <c r="G1243">
        <v>45249.45</v>
      </c>
      <c r="H1243" s="2">
        <v>45253.75</v>
      </c>
      <c r="I1243">
        <v>0</v>
      </c>
      <c r="J1243">
        <v>45300</v>
      </c>
      <c r="K1243" s="2">
        <v>45315</v>
      </c>
      <c r="L1243">
        <v>45296.62</v>
      </c>
      <c r="M1243">
        <v>45287.33</v>
      </c>
      <c r="N1243">
        <v>45338.69</v>
      </c>
      <c r="O1243">
        <v>15.85</v>
      </c>
      <c r="P1243">
        <v>41.97</v>
      </c>
      <c r="Q1243">
        <v>-0.41000000000000192</v>
      </c>
    </row>
    <row r="1244" spans="1:21" x14ac:dyDescent="0.25">
      <c r="A1244" s="4">
        <v>999920005</v>
      </c>
      <c r="B1244" t="s">
        <v>14</v>
      </c>
      <c r="C1244" t="s">
        <v>14</v>
      </c>
      <c r="D1244" s="1">
        <v>45315.464583333334</v>
      </c>
      <c r="E1244">
        <v>45249.9</v>
      </c>
      <c r="F1244">
        <v>45261.55</v>
      </c>
      <c r="G1244">
        <v>45238.55</v>
      </c>
      <c r="H1244" s="2">
        <v>45240.5</v>
      </c>
      <c r="I1244">
        <v>0</v>
      </c>
      <c r="J1244">
        <v>45200</v>
      </c>
      <c r="K1244" s="2">
        <v>45315</v>
      </c>
      <c r="L1244">
        <v>45287.71</v>
      </c>
      <c r="M1244">
        <v>45282.07</v>
      </c>
      <c r="N1244">
        <v>45338.39</v>
      </c>
      <c r="O1244">
        <v>15.73</v>
      </c>
      <c r="P1244">
        <v>40.06</v>
      </c>
      <c r="Q1244">
        <v>-0.11999999999999922</v>
      </c>
    </row>
    <row r="1245" spans="1:21" x14ac:dyDescent="0.25">
      <c r="A1245" s="4">
        <v>999920005</v>
      </c>
      <c r="B1245" t="s">
        <v>14</v>
      </c>
      <c r="C1245" t="s">
        <v>14</v>
      </c>
      <c r="D1245" s="1">
        <v>45315.465277777781</v>
      </c>
      <c r="E1245">
        <v>45244.800000000003</v>
      </c>
      <c r="F1245">
        <v>45274.2</v>
      </c>
      <c r="G1245">
        <v>45237.4</v>
      </c>
      <c r="H1245" s="2">
        <v>45267.65</v>
      </c>
      <c r="I1245">
        <v>0</v>
      </c>
      <c r="J1245">
        <v>45300</v>
      </c>
      <c r="K1245" s="2">
        <v>45315</v>
      </c>
      <c r="L1245">
        <v>45283.15</v>
      </c>
      <c r="M1245">
        <v>45278.27</v>
      </c>
      <c r="N1245">
        <v>45338.080000000002</v>
      </c>
      <c r="O1245">
        <v>15.22</v>
      </c>
      <c r="P1245">
        <v>45.55</v>
      </c>
      <c r="Q1245">
        <v>-0.50999999999999979</v>
      </c>
    </row>
    <row r="1246" spans="1:21" x14ac:dyDescent="0.25">
      <c r="A1246" s="4">
        <v>999920005</v>
      </c>
      <c r="B1246" t="s">
        <v>14</v>
      </c>
      <c r="C1246" t="s">
        <v>14</v>
      </c>
      <c r="D1246" s="1">
        <v>45315.46597222222</v>
      </c>
      <c r="E1246">
        <v>45266.2</v>
      </c>
      <c r="F1246">
        <v>45274.35</v>
      </c>
      <c r="G1246">
        <v>45230.85</v>
      </c>
      <c r="H1246" s="2">
        <v>45230.85</v>
      </c>
      <c r="I1246">
        <v>0</v>
      </c>
      <c r="J1246">
        <v>45200</v>
      </c>
      <c r="K1246" s="2">
        <v>45315</v>
      </c>
      <c r="L1246">
        <v>45276.73</v>
      </c>
      <c r="M1246">
        <v>45273.279999999999</v>
      </c>
      <c r="N1246">
        <v>45337.87</v>
      </c>
      <c r="O1246">
        <v>14.91</v>
      </c>
      <c r="P1246">
        <v>40.18</v>
      </c>
      <c r="Q1246">
        <v>-0.3100000000000005</v>
      </c>
    </row>
    <row r="1247" spans="1:21" x14ac:dyDescent="0.25">
      <c r="A1247" s="4">
        <v>999920005</v>
      </c>
      <c r="B1247" t="s">
        <v>14</v>
      </c>
      <c r="C1247" t="s">
        <v>14</v>
      </c>
      <c r="D1247" s="1">
        <v>45315.466666666667</v>
      </c>
      <c r="E1247">
        <v>45230</v>
      </c>
      <c r="F1247">
        <v>45267.5</v>
      </c>
      <c r="G1247">
        <v>45230</v>
      </c>
      <c r="H1247" s="2">
        <v>45247.1</v>
      </c>
      <c r="I1247">
        <v>0</v>
      </c>
      <c r="J1247">
        <v>45200</v>
      </c>
      <c r="K1247" s="2">
        <v>45315</v>
      </c>
      <c r="L1247">
        <v>45275</v>
      </c>
      <c r="M1247">
        <v>45269.37</v>
      </c>
      <c r="N1247">
        <v>45337.72</v>
      </c>
      <c r="O1247">
        <v>14.66</v>
      </c>
      <c r="P1247">
        <v>43.35</v>
      </c>
      <c r="Q1247">
        <v>-0.25</v>
      </c>
    </row>
    <row r="1248" spans="1:21" x14ac:dyDescent="0.25">
      <c r="A1248" s="4">
        <v>999920005</v>
      </c>
      <c r="B1248" t="s">
        <v>14</v>
      </c>
      <c r="C1248" t="s">
        <v>14</v>
      </c>
      <c r="D1248" s="1">
        <v>45315.467361111114</v>
      </c>
      <c r="E1248">
        <v>45243.9</v>
      </c>
      <c r="F1248">
        <v>45271.75</v>
      </c>
      <c r="G1248">
        <v>45242.55</v>
      </c>
      <c r="H1248" s="2">
        <v>45265.35</v>
      </c>
      <c r="I1248">
        <v>0</v>
      </c>
      <c r="J1248">
        <v>45300</v>
      </c>
      <c r="K1248" s="2">
        <v>45315</v>
      </c>
      <c r="L1248">
        <v>45275.360000000001</v>
      </c>
      <c r="M1248">
        <v>45268.45</v>
      </c>
      <c r="N1248">
        <v>45337.94</v>
      </c>
      <c r="O1248">
        <v>14.26</v>
      </c>
      <c r="P1248">
        <v>46.77</v>
      </c>
      <c r="Q1248">
        <v>-0.40000000000000036</v>
      </c>
    </row>
    <row r="1249" spans="1:21" x14ac:dyDescent="0.25">
      <c r="A1249" s="4">
        <v>999920005</v>
      </c>
      <c r="B1249" t="s">
        <v>14</v>
      </c>
      <c r="C1249" t="s">
        <v>14</v>
      </c>
      <c r="D1249" s="1">
        <v>45315.468055555553</v>
      </c>
      <c r="E1249">
        <v>45265.35</v>
      </c>
      <c r="F1249">
        <v>45278.55</v>
      </c>
      <c r="G1249">
        <v>45253.55</v>
      </c>
      <c r="H1249" s="2">
        <v>45255.1</v>
      </c>
      <c r="I1249">
        <v>0</v>
      </c>
      <c r="J1249">
        <v>45300</v>
      </c>
      <c r="K1249" s="2">
        <v>45315</v>
      </c>
      <c r="L1249">
        <v>45271.83</v>
      </c>
      <c r="M1249">
        <v>45267.85</v>
      </c>
      <c r="N1249">
        <v>45337.8</v>
      </c>
      <c r="O1249">
        <v>13.64</v>
      </c>
      <c r="P1249">
        <v>45.12</v>
      </c>
      <c r="Q1249">
        <v>-0.61999999999999922</v>
      </c>
    </row>
    <row r="1250" spans="1:21" x14ac:dyDescent="0.25">
      <c r="A1250" s="4">
        <v>999920005</v>
      </c>
      <c r="B1250" t="s">
        <v>14</v>
      </c>
      <c r="C1250" t="s">
        <v>14</v>
      </c>
      <c r="D1250" s="1">
        <v>45315.46875</v>
      </c>
      <c r="E1250">
        <v>45249.5</v>
      </c>
      <c r="F1250">
        <v>45299.3</v>
      </c>
      <c r="G1250">
        <v>45240.35</v>
      </c>
      <c r="H1250" s="2">
        <v>45291</v>
      </c>
      <c r="I1250">
        <v>0</v>
      </c>
      <c r="J1250">
        <v>45300</v>
      </c>
      <c r="K1250" s="2">
        <v>45315</v>
      </c>
      <c r="L1250">
        <v>45271.31</v>
      </c>
      <c r="M1250">
        <v>45270.12</v>
      </c>
      <c r="N1250">
        <v>45337.43</v>
      </c>
      <c r="O1250">
        <v>13.01</v>
      </c>
      <c r="P1250">
        <v>51.56</v>
      </c>
      <c r="Q1250">
        <v>-0.63000000000000078</v>
      </c>
    </row>
    <row r="1251" spans="1:21" x14ac:dyDescent="0.25">
      <c r="A1251" s="4">
        <v>999920005</v>
      </c>
      <c r="B1251" t="s">
        <v>14</v>
      </c>
      <c r="C1251" t="s">
        <v>14</v>
      </c>
      <c r="D1251" s="1">
        <v>45315.469444444447</v>
      </c>
      <c r="E1251">
        <v>45286.85</v>
      </c>
      <c r="F1251">
        <v>45286.85</v>
      </c>
      <c r="G1251">
        <v>45273.15</v>
      </c>
      <c r="H1251" s="2">
        <v>45281.7</v>
      </c>
      <c r="I1251">
        <v>0</v>
      </c>
      <c r="J1251">
        <v>45300</v>
      </c>
      <c r="K1251" s="2">
        <v>45315</v>
      </c>
      <c r="L1251">
        <v>45271.65</v>
      </c>
      <c r="M1251">
        <v>45272.93</v>
      </c>
      <c r="N1251">
        <v>45337.1</v>
      </c>
      <c r="O1251">
        <v>12.41</v>
      </c>
      <c r="P1251">
        <v>49.93</v>
      </c>
      <c r="Q1251">
        <v>-0.59999999999999964</v>
      </c>
    </row>
    <row r="1252" spans="1:21" x14ac:dyDescent="0.25">
      <c r="A1252" s="4">
        <v>999920005</v>
      </c>
      <c r="B1252" t="s">
        <v>14</v>
      </c>
      <c r="C1252" t="s">
        <v>14</v>
      </c>
      <c r="D1252" s="1">
        <v>45315.470138888886</v>
      </c>
      <c r="E1252">
        <v>45279.75</v>
      </c>
      <c r="F1252">
        <v>45279.75</v>
      </c>
      <c r="G1252">
        <v>45262.35</v>
      </c>
      <c r="H1252" s="2">
        <v>45268.3</v>
      </c>
      <c r="I1252">
        <v>0</v>
      </c>
      <c r="J1252">
        <v>45300</v>
      </c>
      <c r="K1252" s="2">
        <v>45315</v>
      </c>
      <c r="L1252">
        <v>45270.38</v>
      </c>
      <c r="M1252">
        <v>45274.47</v>
      </c>
      <c r="N1252">
        <v>45335.05</v>
      </c>
      <c r="O1252">
        <v>11.61</v>
      </c>
      <c r="P1252">
        <v>47.59</v>
      </c>
      <c r="Q1252">
        <v>-0.80000000000000071</v>
      </c>
      <c r="T1252" t="s">
        <v>792</v>
      </c>
    </row>
    <row r="1253" spans="1:21" x14ac:dyDescent="0.25">
      <c r="A1253" s="4">
        <v>999920005</v>
      </c>
      <c r="B1253" t="s">
        <v>14</v>
      </c>
      <c r="C1253" t="s">
        <v>14</v>
      </c>
      <c r="D1253" s="1">
        <v>45315.470833333333</v>
      </c>
      <c r="E1253">
        <v>45268.9</v>
      </c>
      <c r="F1253">
        <v>45302</v>
      </c>
      <c r="G1253">
        <v>45259.4</v>
      </c>
      <c r="H1253" s="2">
        <v>45290.1</v>
      </c>
      <c r="I1253">
        <v>0</v>
      </c>
      <c r="J1253">
        <v>45300</v>
      </c>
      <c r="K1253" s="2">
        <v>45315</v>
      </c>
      <c r="L1253">
        <v>45270.46</v>
      </c>
      <c r="M1253">
        <v>45276.91</v>
      </c>
      <c r="N1253">
        <v>45333.81</v>
      </c>
      <c r="O1253">
        <v>11.49</v>
      </c>
      <c r="P1253">
        <v>51.56</v>
      </c>
      <c r="Q1253">
        <v>-0.11999999999999922</v>
      </c>
      <c r="U1253" t="s">
        <v>817</v>
      </c>
    </row>
    <row r="1254" spans="1:21" x14ac:dyDescent="0.25">
      <c r="A1254" s="4">
        <v>999920005</v>
      </c>
      <c r="B1254" t="s">
        <v>14</v>
      </c>
      <c r="C1254" t="s">
        <v>14</v>
      </c>
      <c r="D1254" s="1">
        <v>45315.47152777778</v>
      </c>
      <c r="E1254">
        <v>45289.9</v>
      </c>
      <c r="F1254">
        <v>45290.75</v>
      </c>
      <c r="G1254">
        <v>45272.3</v>
      </c>
      <c r="H1254" s="2">
        <v>45290.75</v>
      </c>
      <c r="I1254">
        <v>0</v>
      </c>
      <c r="J1254">
        <v>45300</v>
      </c>
      <c r="K1254" s="2">
        <v>45315</v>
      </c>
      <c r="L1254">
        <v>45270.22</v>
      </c>
      <c r="M1254">
        <v>45279.16</v>
      </c>
      <c r="N1254">
        <v>45332.49</v>
      </c>
      <c r="O1254">
        <v>11.38</v>
      </c>
      <c r="P1254">
        <v>51.68</v>
      </c>
      <c r="Q1254">
        <v>-0.10999999999999943</v>
      </c>
    </row>
    <row r="1255" spans="1:21" x14ac:dyDescent="0.25">
      <c r="A1255" s="4">
        <v>999920005</v>
      </c>
      <c r="B1255" t="s">
        <v>14</v>
      </c>
      <c r="C1255" t="s">
        <v>14</v>
      </c>
      <c r="D1255" s="1">
        <v>45315.472222222219</v>
      </c>
      <c r="E1255">
        <v>45283.05</v>
      </c>
      <c r="F1255">
        <v>45323.75</v>
      </c>
      <c r="G1255">
        <v>45277.05</v>
      </c>
      <c r="H1255" s="2">
        <v>45323.75</v>
      </c>
      <c r="I1255">
        <v>0</v>
      </c>
      <c r="J1255">
        <v>45300</v>
      </c>
      <c r="K1255" s="2">
        <v>45315</v>
      </c>
      <c r="L1255">
        <v>45271.92</v>
      </c>
      <c r="M1255">
        <v>45282.080000000002</v>
      </c>
      <c r="N1255">
        <v>45330.52</v>
      </c>
      <c r="O1255">
        <v>12.31</v>
      </c>
      <c r="P1255">
        <v>57.35</v>
      </c>
      <c r="Q1255">
        <v>0.92999999999999972</v>
      </c>
    </row>
    <row r="1256" spans="1:21" x14ac:dyDescent="0.25">
      <c r="A1256" s="4">
        <v>999920005</v>
      </c>
      <c r="B1256" t="s">
        <v>14</v>
      </c>
      <c r="C1256" t="s">
        <v>14</v>
      </c>
      <c r="D1256" s="1">
        <v>45315.472916666666</v>
      </c>
      <c r="E1256">
        <v>45322.9</v>
      </c>
      <c r="F1256">
        <v>45322.9</v>
      </c>
      <c r="G1256">
        <v>45282.6</v>
      </c>
      <c r="H1256" s="2">
        <v>45284.800000000003</v>
      </c>
      <c r="I1256">
        <v>0</v>
      </c>
      <c r="J1256">
        <v>45300</v>
      </c>
      <c r="K1256" s="2">
        <v>45315</v>
      </c>
      <c r="L1256">
        <v>45270.76</v>
      </c>
      <c r="M1256">
        <v>45284.32</v>
      </c>
      <c r="N1256">
        <v>45327.3</v>
      </c>
      <c r="O1256">
        <v>13.16</v>
      </c>
      <c r="P1256">
        <v>49.91</v>
      </c>
      <c r="Q1256">
        <v>0.84999999999999964</v>
      </c>
    </row>
    <row r="1257" spans="1:21" x14ac:dyDescent="0.25">
      <c r="A1257" s="4">
        <v>999920005</v>
      </c>
      <c r="B1257" t="s">
        <v>14</v>
      </c>
      <c r="C1257" t="s">
        <v>14</v>
      </c>
      <c r="D1257" s="1">
        <v>45315.473611111112</v>
      </c>
      <c r="E1257">
        <v>45284.4</v>
      </c>
      <c r="F1257">
        <v>45285.5</v>
      </c>
      <c r="G1257">
        <v>45226.2</v>
      </c>
      <c r="H1257" s="2">
        <v>45226.2</v>
      </c>
      <c r="I1257">
        <v>0</v>
      </c>
      <c r="J1257">
        <v>45200</v>
      </c>
      <c r="K1257" s="2">
        <v>45315</v>
      </c>
      <c r="L1257">
        <v>45268.800000000003</v>
      </c>
      <c r="M1257">
        <v>45283.37</v>
      </c>
      <c r="N1257">
        <v>45323.5</v>
      </c>
      <c r="O1257">
        <v>12.61</v>
      </c>
      <c r="P1257">
        <v>41.24</v>
      </c>
      <c r="Q1257">
        <v>-0.55000000000000071</v>
      </c>
      <c r="T1257" t="s">
        <v>792</v>
      </c>
    </row>
    <row r="1258" spans="1:21" x14ac:dyDescent="0.25">
      <c r="A1258" s="4">
        <v>999920005</v>
      </c>
      <c r="B1258" t="s">
        <v>14</v>
      </c>
      <c r="C1258" t="s">
        <v>14</v>
      </c>
      <c r="D1258" s="1">
        <v>45315.474305555559</v>
      </c>
      <c r="E1258">
        <v>45221.3</v>
      </c>
      <c r="F1258">
        <v>45236.5</v>
      </c>
      <c r="G1258">
        <v>45183.15</v>
      </c>
      <c r="H1258" s="2">
        <v>45193.7</v>
      </c>
      <c r="I1258">
        <v>0</v>
      </c>
      <c r="J1258">
        <v>45200</v>
      </c>
      <c r="K1258" s="2">
        <v>45315</v>
      </c>
      <c r="L1258">
        <v>45265.45</v>
      </c>
      <c r="M1258">
        <v>45279.64</v>
      </c>
      <c r="N1258">
        <v>45319.08</v>
      </c>
      <c r="O1258">
        <v>13.21</v>
      </c>
      <c r="P1258">
        <v>37.36</v>
      </c>
      <c r="Q1258">
        <v>0.60000000000000142</v>
      </c>
      <c r="T1258" t="s">
        <v>792</v>
      </c>
    </row>
    <row r="1259" spans="1:21" x14ac:dyDescent="0.25">
      <c r="A1259" s="4">
        <v>999920005</v>
      </c>
      <c r="B1259" t="s">
        <v>14</v>
      </c>
      <c r="C1259" t="s">
        <v>14</v>
      </c>
      <c r="D1259" s="1">
        <v>45315.474999999999</v>
      </c>
      <c r="E1259">
        <v>45195.8</v>
      </c>
      <c r="F1259">
        <v>45217.9</v>
      </c>
      <c r="G1259">
        <v>45127.199999999997</v>
      </c>
      <c r="H1259" s="2">
        <v>45127.199999999997</v>
      </c>
      <c r="I1259">
        <v>0</v>
      </c>
      <c r="J1259">
        <v>45100</v>
      </c>
      <c r="K1259" s="2">
        <v>45315</v>
      </c>
      <c r="L1259">
        <v>45255.42</v>
      </c>
      <c r="M1259">
        <v>45271.43</v>
      </c>
      <c r="N1259">
        <v>45313.97</v>
      </c>
      <c r="O1259">
        <v>14.82</v>
      </c>
      <c r="P1259">
        <v>30.95</v>
      </c>
      <c r="Q1259">
        <v>1.6099999999999994</v>
      </c>
      <c r="R1259" t="s">
        <v>792</v>
      </c>
      <c r="T1259" t="s">
        <v>792</v>
      </c>
    </row>
    <row r="1260" spans="1:21" x14ac:dyDescent="0.25">
      <c r="A1260" s="4">
        <v>999920005</v>
      </c>
      <c r="B1260" t="s">
        <v>14</v>
      </c>
      <c r="C1260" t="s">
        <v>14</v>
      </c>
      <c r="D1260" s="1">
        <v>45315.475694444445</v>
      </c>
      <c r="E1260">
        <v>45127.35</v>
      </c>
      <c r="F1260">
        <v>45162.5</v>
      </c>
      <c r="G1260">
        <v>45055.65</v>
      </c>
      <c r="H1260" s="2">
        <v>45059.9</v>
      </c>
      <c r="I1260">
        <v>0</v>
      </c>
      <c r="J1260">
        <v>45100</v>
      </c>
      <c r="K1260" s="2">
        <v>45315</v>
      </c>
      <c r="L1260">
        <v>45243.21</v>
      </c>
      <c r="M1260">
        <v>45262.07</v>
      </c>
      <c r="N1260">
        <v>45307.75</v>
      </c>
      <c r="O1260">
        <v>17.260000000000002</v>
      </c>
      <c r="P1260">
        <v>26.08</v>
      </c>
      <c r="Q1260">
        <v>2.4400000000000013</v>
      </c>
      <c r="R1260" t="s">
        <v>792</v>
      </c>
      <c r="T1260" t="s">
        <v>792</v>
      </c>
    </row>
    <row r="1261" spans="1:21" x14ac:dyDescent="0.25">
      <c r="A1261" s="4">
        <v>999920005</v>
      </c>
      <c r="B1261" t="s">
        <v>14</v>
      </c>
      <c r="C1261" t="s">
        <v>14</v>
      </c>
      <c r="D1261" s="1">
        <v>45315.476388888892</v>
      </c>
      <c r="E1261">
        <v>45065</v>
      </c>
      <c r="F1261">
        <v>45075.75</v>
      </c>
      <c r="G1261">
        <v>45016.25</v>
      </c>
      <c r="H1261" s="2">
        <v>45042.75</v>
      </c>
      <c r="I1261">
        <v>0</v>
      </c>
      <c r="J1261">
        <v>45000</v>
      </c>
      <c r="K1261" s="2">
        <v>45315</v>
      </c>
      <c r="L1261">
        <v>45228.61</v>
      </c>
      <c r="M1261">
        <v>45252.480000000003</v>
      </c>
      <c r="N1261">
        <v>45301.120000000003</v>
      </c>
      <c r="O1261">
        <v>19.920000000000002</v>
      </c>
      <c r="P1261">
        <v>25</v>
      </c>
      <c r="Q1261">
        <v>2.66</v>
      </c>
      <c r="R1261" t="s">
        <v>792</v>
      </c>
      <c r="T1261" t="s">
        <v>792</v>
      </c>
    </row>
    <row r="1262" spans="1:21" x14ac:dyDescent="0.25">
      <c r="A1262" s="4">
        <v>999920005</v>
      </c>
      <c r="B1262" t="s">
        <v>14</v>
      </c>
      <c r="C1262" t="s">
        <v>14</v>
      </c>
      <c r="D1262" s="1">
        <v>45315.477083333331</v>
      </c>
      <c r="E1262">
        <v>45047.5</v>
      </c>
      <c r="F1262">
        <v>45061.1</v>
      </c>
      <c r="G1262">
        <v>45014.45</v>
      </c>
      <c r="H1262" s="2">
        <v>45014.45</v>
      </c>
      <c r="I1262">
        <v>0</v>
      </c>
      <c r="J1262">
        <v>45000</v>
      </c>
      <c r="K1262" s="2">
        <v>45315</v>
      </c>
      <c r="L1262">
        <v>45210.69</v>
      </c>
      <c r="M1262">
        <v>45243.62</v>
      </c>
      <c r="N1262">
        <v>45293.59</v>
      </c>
      <c r="O1262">
        <v>22.4</v>
      </c>
      <c r="P1262">
        <v>23.28</v>
      </c>
      <c r="Q1262">
        <v>2.4799999999999969</v>
      </c>
      <c r="R1262" t="s">
        <v>792</v>
      </c>
      <c r="T1262" t="s">
        <v>792</v>
      </c>
    </row>
    <row r="1263" spans="1:21" x14ac:dyDescent="0.25">
      <c r="A1263" s="4">
        <v>999920005</v>
      </c>
      <c r="B1263" t="s">
        <v>14</v>
      </c>
      <c r="C1263" t="s">
        <v>14</v>
      </c>
      <c r="D1263" s="1">
        <v>45315.477777777778</v>
      </c>
      <c r="E1263">
        <v>45009.5</v>
      </c>
      <c r="F1263">
        <v>45047.75</v>
      </c>
      <c r="G1263">
        <v>45002.05</v>
      </c>
      <c r="H1263" s="2">
        <v>45002.05</v>
      </c>
      <c r="I1263">
        <v>0</v>
      </c>
      <c r="J1263">
        <v>45000</v>
      </c>
      <c r="K1263" s="2">
        <v>45315</v>
      </c>
      <c r="L1263">
        <v>45192.62</v>
      </c>
      <c r="M1263">
        <v>45234.720000000001</v>
      </c>
      <c r="N1263">
        <v>45286.53</v>
      </c>
      <c r="O1263">
        <v>24.83</v>
      </c>
      <c r="P1263">
        <v>22.55</v>
      </c>
      <c r="Q1263">
        <v>2.4299999999999997</v>
      </c>
      <c r="R1263" t="s">
        <v>792</v>
      </c>
      <c r="T1263" t="s">
        <v>792</v>
      </c>
    </row>
    <row r="1264" spans="1:21" x14ac:dyDescent="0.25">
      <c r="A1264" s="4">
        <v>999920005</v>
      </c>
      <c r="B1264" t="s">
        <v>14</v>
      </c>
      <c r="C1264" t="s">
        <v>14</v>
      </c>
      <c r="D1264" s="1">
        <v>45315.478472222225</v>
      </c>
      <c r="E1264">
        <v>44992.05</v>
      </c>
      <c r="F1264">
        <v>45011.3</v>
      </c>
      <c r="G1264">
        <v>44974</v>
      </c>
      <c r="H1264" s="2">
        <v>44976.85</v>
      </c>
      <c r="I1264">
        <v>0</v>
      </c>
      <c r="J1264">
        <v>45000</v>
      </c>
      <c r="K1264" s="2">
        <v>45315</v>
      </c>
      <c r="L1264">
        <v>45170.18</v>
      </c>
      <c r="M1264">
        <v>45223.42</v>
      </c>
      <c r="N1264">
        <v>45279.26</v>
      </c>
      <c r="O1264">
        <v>27.35</v>
      </c>
      <c r="P1264">
        <v>21.1</v>
      </c>
      <c r="Q1264">
        <v>2.5200000000000031</v>
      </c>
      <c r="R1264" t="s">
        <v>792</v>
      </c>
      <c r="T1264" t="s">
        <v>792</v>
      </c>
    </row>
    <row r="1265" spans="1:21" x14ac:dyDescent="0.25">
      <c r="A1265" s="4">
        <v>999920005</v>
      </c>
      <c r="B1265" t="s">
        <v>14</v>
      </c>
      <c r="C1265" t="s">
        <v>14</v>
      </c>
      <c r="D1265" s="1">
        <v>45315.479166666664</v>
      </c>
      <c r="E1265">
        <v>44980.55</v>
      </c>
      <c r="F1265">
        <v>44993.15</v>
      </c>
      <c r="G1265">
        <v>44915.25</v>
      </c>
      <c r="H1265" s="2">
        <v>44915.25</v>
      </c>
      <c r="I1265">
        <v>0</v>
      </c>
      <c r="J1265">
        <v>44900</v>
      </c>
      <c r="K1265" s="2">
        <v>45315</v>
      </c>
      <c r="L1265">
        <v>45144</v>
      </c>
      <c r="M1265">
        <v>45210.21</v>
      </c>
      <c r="N1265">
        <v>45271.09</v>
      </c>
      <c r="O1265">
        <v>30.14</v>
      </c>
      <c r="P1265">
        <v>18.05</v>
      </c>
      <c r="Q1265">
        <v>2.7899999999999991</v>
      </c>
      <c r="R1265" t="s">
        <v>792</v>
      </c>
      <c r="T1265" t="s">
        <v>792</v>
      </c>
    </row>
    <row r="1266" spans="1:21" x14ac:dyDescent="0.25">
      <c r="A1266" s="4">
        <v>999920005</v>
      </c>
      <c r="B1266" t="s">
        <v>14</v>
      </c>
      <c r="C1266" t="s">
        <v>14</v>
      </c>
      <c r="D1266" s="1">
        <v>45315.479861111111</v>
      </c>
      <c r="E1266">
        <v>44906.1</v>
      </c>
      <c r="F1266">
        <v>44938.45</v>
      </c>
      <c r="G1266">
        <v>44898.45</v>
      </c>
      <c r="H1266" s="2">
        <v>44904.05</v>
      </c>
      <c r="I1266">
        <v>0</v>
      </c>
      <c r="J1266">
        <v>44900</v>
      </c>
      <c r="K1266" s="2">
        <v>45315</v>
      </c>
      <c r="L1266">
        <v>45117.99</v>
      </c>
      <c r="M1266">
        <v>45197.35</v>
      </c>
      <c r="N1266">
        <v>45262.26</v>
      </c>
      <c r="O1266">
        <v>32.85</v>
      </c>
      <c r="P1266">
        <v>17.55</v>
      </c>
      <c r="Q1266">
        <v>2.7100000000000009</v>
      </c>
      <c r="R1266" t="s">
        <v>792</v>
      </c>
      <c r="T1266" t="s">
        <v>792</v>
      </c>
    </row>
    <row r="1267" spans="1:21" x14ac:dyDescent="0.25">
      <c r="A1267" s="4">
        <v>999920005</v>
      </c>
      <c r="B1267" t="s">
        <v>14</v>
      </c>
      <c r="C1267" t="s">
        <v>14</v>
      </c>
      <c r="D1267" s="1">
        <v>45315.480555555558</v>
      </c>
      <c r="E1267">
        <v>44891.65</v>
      </c>
      <c r="F1267">
        <v>44912.55</v>
      </c>
      <c r="G1267">
        <v>44836.55</v>
      </c>
      <c r="H1267" s="2">
        <v>44836.55</v>
      </c>
      <c r="I1267">
        <v>0</v>
      </c>
      <c r="J1267">
        <v>44800</v>
      </c>
      <c r="K1267" s="2">
        <v>45315</v>
      </c>
      <c r="L1267">
        <v>45085.59</v>
      </c>
      <c r="M1267">
        <v>45181.85</v>
      </c>
      <c r="N1267">
        <v>45252.57</v>
      </c>
      <c r="O1267">
        <v>35.729999999999997</v>
      </c>
      <c r="P1267">
        <v>14.89</v>
      </c>
      <c r="Q1267">
        <v>2.8799999999999955</v>
      </c>
      <c r="R1267" t="s">
        <v>792</v>
      </c>
      <c r="T1267" t="s">
        <v>792</v>
      </c>
    </row>
    <row r="1268" spans="1:21" x14ac:dyDescent="0.25">
      <c r="A1268" s="4">
        <v>999920005</v>
      </c>
      <c r="B1268" t="s">
        <v>14</v>
      </c>
      <c r="C1268" t="s">
        <v>14</v>
      </c>
      <c r="D1268" s="1">
        <v>45315.481249999997</v>
      </c>
      <c r="E1268">
        <v>44842.65</v>
      </c>
      <c r="F1268">
        <v>44913.45</v>
      </c>
      <c r="G1268">
        <v>44835.199999999997</v>
      </c>
      <c r="H1268" s="2">
        <v>44913.45</v>
      </c>
      <c r="I1268">
        <v>0</v>
      </c>
      <c r="J1268">
        <v>44900</v>
      </c>
      <c r="K1268" s="2">
        <v>45315</v>
      </c>
      <c r="L1268">
        <v>45058.64</v>
      </c>
      <c r="M1268">
        <v>45168.9</v>
      </c>
      <c r="N1268">
        <v>45243.69</v>
      </c>
      <c r="O1268">
        <v>38.4</v>
      </c>
      <c r="P1268">
        <v>28.24</v>
      </c>
      <c r="Q1268">
        <v>2.6700000000000017</v>
      </c>
      <c r="R1268" t="s">
        <v>792</v>
      </c>
      <c r="T1268" t="s">
        <v>792</v>
      </c>
    </row>
    <row r="1269" spans="1:21" x14ac:dyDescent="0.25">
      <c r="A1269" s="4">
        <v>999920005</v>
      </c>
      <c r="B1269" t="s">
        <v>14</v>
      </c>
      <c r="C1269" t="s">
        <v>14</v>
      </c>
      <c r="D1269" s="1">
        <v>45315.481944444444</v>
      </c>
      <c r="E1269">
        <v>44924.35</v>
      </c>
      <c r="F1269">
        <v>44973.9</v>
      </c>
      <c r="G1269">
        <v>44922</v>
      </c>
      <c r="H1269" s="2">
        <v>44927.4</v>
      </c>
      <c r="I1269">
        <v>0</v>
      </c>
      <c r="J1269">
        <v>44900</v>
      </c>
      <c r="K1269" s="2">
        <v>45315</v>
      </c>
      <c r="L1269">
        <v>45030.33</v>
      </c>
      <c r="M1269">
        <v>45156.26</v>
      </c>
      <c r="N1269">
        <v>45235.25</v>
      </c>
      <c r="O1269">
        <v>39.020000000000003</v>
      </c>
      <c r="P1269">
        <v>30.37</v>
      </c>
      <c r="Q1269">
        <v>0.62000000000000455</v>
      </c>
      <c r="T1269" t="s">
        <v>792</v>
      </c>
    </row>
    <row r="1270" spans="1:21" x14ac:dyDescent="0.25">
      <c r="A1270" s="4">
        <v>999920005</v>
      </c>
      <c r="B1270" t="s">
        <v>14</v>
      </c>
      <c r="C1270" t="s">
        <v>14</v>
      </c>
      <c r="D1270" s="1">
        <v>45315.482638888891</v>
      </c>
      <c r="E1270">
        <v>44930.05</v>
      </c>
      <c r="F1270">
        <v>44971.9</v>
      </c>
      <c r="G1270">
        <v>44929.4</v>
      </c>
      <c r="H1270" s="2">
        <v>44944</v>
      </c>
      <c r="I1270">
        <v>0</v>
      </c>
      <c r="J1270">
        <v>44900</v>
      </c>
      <c r="K1270" s="2">
        <v>45315</v>
      </c>
      <c r="L1270">
        <v>45005.99</v>
      </c>
      <c r="M1270">
        <v>45143.98</v>
      </c>
      <c r="N1270">
        <v>45227.24</v>
      </c>
      <c r="O1270">
        <v>39.6</v>
      </c>
      <c r="P1270">
        <v>32.93</v>
      </c>
      <c r="Q1270">
        <v>0.57999999999999829</v>
      </c>
      <c r="T1270" t="s">
        <v>792</v>
      </c>
    </row>
    <row r="1271" spans="1:21" x14ac:dyDescent="0.25">
      <c r="A1271" s="4">
        <v>999920005</v>
      </c>
      <c r="B1271" t="s">
        <v>14</v>
      </c>
      <c r="C1271" t="s">
        <v>14</v>
      </c>
      <c r="D1271" s="1">
        <v>45315.48333333333</v>
      </c>
      <c r="E1271">
        <v>44959.55</v>
      </c>
      <c r="F1271">
        <v>45113.7</v>
      </c>
      <c r="G1271">
        <v>44959.55</v>
      </c>
      <c r="H1271" s="2">
        <v>45091.5</v>
      </c>
      <c r="I1271">
        <v>0</v>
      </c>
      <c r="J1271">
        <v>45100</v>
      </c>
      <c r="K1271" s="2">
        <v>45315</v>
      </c>
      <c r="L1271">
        <v>44996.36</v>
      </c>
      <c r="M1271">
        <v>45136.76</v>
      </c>
      <c r="N1271">
        <v>45221.43</v>
      </c>
      <c r="O1271">
        <v>37.08</v>
      </c>
      <c r="P1271">
        <v>50.36</v>
      </c>
      <c r="Q1271">
        <v>-2.5200000000000031</v>
      </c>
      <c r="U1271" t="s">
        <v>817</v>
      </c>
    </row>
    <row r="1272" spans="1:21" x14ac:dyDescent="0.25">
      <c r="A1272" s="4">
        <v>999920005</v>
      </c>
      <c r="B1272" t="s">
        <v>14</v>
      </c>
      <c r="C1272" t="s">
        <v>14</v>
      </c>
      <c r="D1272" s="1">
        <v>45315.484027777777</v>
      </c>
      <c r="E1272">
        <v>45080.95</v>
      </c>
      <c r="F1272">
        <v>45084</v>
      </c>
      <c r="G1272">
        <v>45049</v>
      </c>
      <c r="H1272" s="2">
        <v>45076.6</v>
      </c>
      <c r="I1272">
        <v>0</v>
      </c>
      <c r="J1272">
        <v>45100</v>
      </c>
      <c r="K1272" s="2">
        <v>45315</v>
      </c>
      <c r="L1272">
        <v>44988</v>
      </c>
      <c r="M1272">
        <v>45130.65</v>
      </c>
      <c r="N1272">
        <v>45215.67</v>
      </c>
      <c r="O1272">
        <v>34.75</v>
      </c>
      <c r="P1272">
        <v>48.98</v>
      </c>
      <c r="Q1272">
        <v>-2.3299999999999983</v>
      </c>
    </row>
    <row r="1273" spans="1:21" x14ac:dyDescent="0.25">
      <c r="A1273" s="4">
        <v>999920005</v>
      </c>
      <c r="B1273" t="s">
        <v>14</v>
      </c>
      <c r="C1273" t="s">
        <v>14</v>
      </c>
      <c r="D1273" s="1">
        <v>45315.484722222223</v>
      </c>
      <c r="E1273">
        <v>45073.8</v>
      </c>
      <c r="F1273">
        <v>45085.8</v>
      </c>
      <c r="G1273">
        <v>45010.8</v>
      </c>
      <c r="H1273" s="2">
        <v>45024.55</v>
      </c>
      <c r="I1273">
        <v>0</v>
      </c>
      <c r="J1273">
        <v>45000</v>
      </c>
      <c r="K1273" s="2">
        <v>45315</v>
      </c>
      <c r="L1273">
        <v>44980.67</v>
      </c>
      <c r="M1273">
        <v>45123.199999999997</v>
      </c>
      <c r="N1273">
        <v>45209.36</v>
      </c>
      <c r="O1273">
        <v>33.14</v>
      </c>
      <c r="P1273">
        <v>44.38</v>
      </c>
      <c r="Q1273">
        <v>-1.6099999999999994</v>
      </c>
    </row>
    <row r="1274" spans="1:21" x14ac:dyDescent="0.25">
      <c r="A1274" s="4">
        <v>999920005</v>
      </c>
      <c r="B1274" t="s">
        <v>14</v>
      </c>
      <c r="C1274" t="s">
        <v>14</v>
      </c>
      <c r="D1274" s="1">
        <v>45315.48541666667</v>
      </c>
      <c r="E1274">
        <v>45042.15</v>
      </c>
      <c r="F1274">
        <v>45057.95</v>
      </c>
      <c r="G1274">
        <v>45011.65</v>
      </c>
      <c r="H1274" s="2">
        <v>45039.75</v>
      </c>
      <c r="I1274">
        <v>0</v>
      </c>
      <c r="J1274">
        <v>45000</v>
      </c>
      <c r="K1274" s="2">
        <v>45315</v>
      </c>
      <c r="L1274">
        <v>44979.23</v>
      </c>
      <c r="M1274">
        <v>45115.34</v>
      </c>
      <c r="N1274">
        <v>45203.1</v>
      </c>
      <c r="O1274">
        <v>31.66</v>
      </c>
      <c r="P1274">
        <v>45.98</v>
      </c>
      <c r="Q1274">
        <v>-1.4800000000000004</v>
      </c>
    </row>
    <row r="1275" spans="1:21" x14ac:dyDescent="0.25">
      <c r="A1275" s="4">
        <v>999920005</v>
      </c>
      <c r="B1275" t="s">
        <v>14</v>
      </c>
      <c r="C1275" t="s">
        <v>14</v>
      </c>
      <c r="D1275" s="1">
        <v>45315.486111111109</v>
      </c>
      <c r="E1275">
        <v>45037.4</v>
      </c>
      <c r="F1275">
        <v>45054.3</v>
      </c>
      <c r="G1275">
        <v>44992.85</v>
      </c>
      <c r="H1275" s="2">
        <v>44992.85</v>
      </c>
      <c r="I1275">
        <v>0</v>
      </c>
      <c r="J1275">
        <v>45000</v>
      </c>
      <c r="K1275" s="2">
        <v>45315</v>
      </c>
      <c r="L1275">
        <v>44975.66</v>
      </c>
      <c r="M1275">
        <v>45107.14</v>
      </c>
      <c r="N1275">
        <v>45196.43</v>
      </c>
      <c r="O1275">
        <v>30.56</v>
      </c>
      <c r="P1275">
        <v>41.98</v>
      </c>
      <c r="Q1275">
        <v>-1.1000000000000014</v>
      </c>
    </row>
    <row r="1276" spans="1:21" x14ac:dyDescent="0.25">
      <c r="A1276" s="4">
        <v>999920005</v>
      </c>
      <c r="B1276" t="s">
        <v>14</v>
      </c>
      <c r="C1276" t="s">
        <v>14</v>
      </c>
      <c r="D1276" s="1">
        <v>45315.486805555556</v>
      </c>
      <c r="E1276">
        <v>44999.85</v>
      </c>
      <c r="F1276">
        <v>45055.5</v>
      </c>
      <c r="G1276">
        <v>44997.599999999999</v>
      </c>
      <c r="H1276" s="2">
        <v>45029.55</v>
      </c>
      <c r="I1276">
        <v>0</v>
      </c>
      <c r="J1276">
        <v>45000</v>
      </c>
      <c r="K1276" s="2">
        <v>45315</v>
      </c>
      <c r="L1276">
        <v>44976.74</v>
      </c>
      <c r="M1276">
        <v>45099.64</v>
      </c>
      <c r="N1276">
        <v>45190.62</v>
      </c>
      <c r="O1276">
        <v>29.52</v>
      </c>
      <c r="P1276">
        <v>45.94</v>
      </c>
      <c r="Q1276">
        <v>-1.0399999999999991</v>
      </c>
    </row>
    <row r="1277" spans="1:21" x14ac:dyDescent="0.25">
      <c r="A1277" s="4">
        <v>999920005</v>
      </c>
      <c r="B1277" t="s">
        <v>14</v>
      </c>
      <c r="C1277" t="s">
        <v>14</v>
      </c>
      <c r="D1277" s="1">
        <v>45315.487500000003</v>
      </c>
      <c r="E1277">
        <v>45028.65</v>
      </c>
      <c r="F1277">
        <v>45079.55</v>
      </c>
      <c r="G1277">
        <v>45028.65</v>
      </c>
      <c r="H1277" s="2">
        <v>45067.05</v>
      </c>
      <c r="I1277">
        <v>0</v>
      </c>
      <c r="J1277">
        <v>45100</v>
      </c>
      <c r="K1277" s="2">
        <v>45315</v>
      </c>
      <c r="L1277">
        <v>44981.39</v>
      </c>
      <c r="M1277">
        <v>45092.800000000003</v>
      </c>
      <c r="N1277">
        <v>45185.48</v>
      </c>
      <c r="O1277">
        <v>28.03</v>
      </c>
      <c r="P1277">
        <v>49.72</v>
      </c>
      <c r="Q1277">
        <v>-1.4899999999999984</v>
      </c>
    </row>
    <row r="1278" spans="1:21" x14ac:dyDescent="0.25">
      <c r="A1278" s="4">
        <v>999920005</v>
      </c>
      <c r="B1278" t="s">
        <v>14</v>
      </c>
      <c r="C1278" t="s">
        <v>14</v>
      </c>
      <c r="D1278" s="1">
        <v>45315.488194444442</v>
      </c>
      <c r="E1278">
        <v>45064.55</v>
      </c>
      <c r="F1278">
        <v>45072.7</v>
      </c>
      <c r="G1278">
        <v>45046.5</v>
      </c>
      <c r="H1278" s="2">
        <v>45060.800000000003</v>
      </c>
      <c r="I1278">
        <v>0</v>
      </c>
      <c r="J1278">
        <v>45100</v>
      </c>
      <c r="K1278" s="2">
        <v>45315</v>
      </c>
      <c r="L1278">
        <v>44987.38</v>
      </c>
      <c r="M1278">
        <v>45086.1</v>
      </c>
      <c r="N1278">
        <v>45180.480000000003</v>
      </c>
      <c r="O1278">
        <v>26.64</v>
      </c>
      <c r="P1278">
        <v>49.1</v>
      </c>
      <c r="Q1278">
        <v>-1.3900000000000006</v>
      </c>
    </row>
    <row r="1279" spans="1:21" x14ac:dyDescent="0.25">
      <c r="A1279" s="4">
        <v>999920005</v>
      </c>
      <c r="B1279" t="s">
        <v>14</v>
      </c>
      <c r="C1279" t="s">
        <v>14</v>
      </c>
      <c r="D1279" s="1">
        <v>45315.488888888889</v>
      </c>
      <c r="E1279">
        <v>45060.05</v>
      </c>
      <c r="F1279">
        <v>45079</v>
      </c>
      <c r="G1279">
        <v>45034.55</v>
      </c>
      <c r="H1279" s="2">
        <v>45048.6</v>
      </c>
      <c r="I1279">
        <v>0</v>
      </c>
      <c r="J1279">
        <v>45000</v>
      </c>
      <c r="K1279" s="2">
        <v>45315</v>
      </c>
      <c r="L1279">
        <v>44996.91</v>
      </c>
      <c r="M1279">
        <v>45077.74</v>
      </c>
      <c r="N1279">
        <v>45176.43</v>
      </c>
      <c r="O1279">
        <v>25.59</v>
      </c>
      <c r="P1279">
        <v>47.86</v>
      </c>
      <c r="Q1279">
        <v>-1.0500000000000007</v>
      </c>
    </row>
    <row r="1280" spans="1:21" x14ac:dyDescent="0.25">
      <c r="A1280" s="4">
        <v>999920005</v>
      </c>
      <c r="B1280" t="s">
        <v>14</v>
      </c>
      <c r="C1280" t="s">
        <v>14</v>
      </c>
      <c r="D1280" s="1">
        <v>45315.489583333336</v>
      </c>
      <c r="E1280">
        <v>45051.45</v>
      </c>
      <c r="F1280">
        <v>45053.5</v>
      </c>
      <c r="G1280">
        <v>45010.2</v>
      </c>
      <c r="H1280" s="2">
        <v>45010.2</v>
      </c>
      <c r="I1280">
        <v>0</v>
      </c>
      <c r="J1280">
        <v>45000</v>
      </c>
      <c r="K1280" s="2">
        <v>45315</v>
      </c>
      <c r="L1280">
        <v>45004.49</v>
      </c>
      <c r="M1280">
        <v>45068.38</v>
      </c>
      <c r="N1280">
        <v>45172.06</v>
      </c>
      <c r="O1280">
        <v>25.05</v>
      </c>
      <c r="P1280">
        <v>44.07</v>
      </c>
      <c r="Q1280">
        <v>-0.53999999999999915</v>
      </c>
    </row>
    <row r="1281" spans="1:20" x14ac:dyDescent="0.25">
      <c r="A1281" s="4">
        <v>999920005</v>
      </c>
      <c r="B1281" t="s">
        <v>14</v>
      </c>
      <c r="C1281" t="s">
        <v>14</v>
      </c>
      <c r="D1281" s="1">
        <v>45315.490277777775</v>
      </c>
      <c r="E1281">
        <v>45016.05</v>
      </c>
      <c r="F1281">
        <v>45040.15</v>
      </c>
      <c r="G1281">
        <v>45009.05</v>
      </c>
      <c r="H1281" s="2">
        <v>45033.35</v>
      </c>
      <c r="I1281">
        <v>0</v>
      </c>
      <c r="J1281">
        <v>45000</v>
      </c>
      <c r="K1281" s="2">
        <v>45315</v>
      </c>
      <c r="L1281">
        <v>45018.55</v>
      </c>
      <c r="M1281">
        <v>45060.28</v>
      </c>
      <c r="N1281">
        <v>45168.86</v>
      </c>
      <c r="O1281">
        <v>24.58</v>
      </c>
      <c r="P1281">
        <v>46.8</v>
      </c>
      <c r="Q1281">
        <v>-0.47000000000000242</v>
      </c>
    </row>
    <row r="1282" spans="1:20" x14ac:dyDescent="0.25">
      <c r="A1282" s="4">
        <v>999920005</v>
      </c>
      <c r="B1282" t="s">
        <v>14</v>
      </c>
      <c r="C1282" t="s">
        <v>14</v>
      </c>
      <c r="D1282" s="1">
        <v>45315.490972222222</v>
      </c>
      <c r="E1282">
        <v>45027.45</v>
      </c>
      <c r="F1282">
        <v>45027.45</v>
      </c>
      <c r="G1282">
        <v>44971.15</v>
      </c>
      <c r="H1282" s="2">
        <v>44971.15</v>
      </c>
      <c r="I1282">
        <v>0</v>
      </c>
      <c r="J1282">
        <v>45000</v>
      </c>
      <c r="K1282" s="2">
        <v>45315</v>
      </c>
      <c r="L1282">
        <v>45022.67</v>
      </c>
      <c r="M1282">
        <v>45049.279999999999</v>
      </c>
      <c r="N1282">
        <v>45165.04</v>
      </c>
      <c r="O1282">
        <v>24.8</v>
      </c>
      <c r="P1282">
        <v>41</v>
      </c>
      <c r="Q1282">
        <v>0.22000000000000242</v>
      </c>
      <c r="T1282" t="s">
        <v>792</v>
      </c>
    </row>
    <row r="1283" spans="1:20" x14ac:dyDescent="0.25">
      <c r="A1283" s="4">
        <v>999920005</v>
      </c>
      <c r="B1283" t="s">
        <v>14</v>
      </c>
      <c r="C1283" t="s">
        <v>14</v>
      </c>
      <c r="D1283" s="1">
        <v>45315.491666666669</v>
      </c>
      <c r="E1283">
        <v>44968.45</v>
      </c>
      <c r="F1283">
        <v>44991.5</v>
      </c>
      <c r="G1283">
        <v>44935.85</v>
      </c>
      <c r="H1283" s="2">
        <v>44935.85</v>
      </c>
      <c r="I1283">
        <v>0</v>
      </c>
      <c r="J1283">
        <v>44900</v>
      </c>
      <c r="K1283" s="2">
        <v>45315</v>
      </c>
      <c r="L1283">
        <v>45023.27</v>
      </c>
      <c r="M1283">
        <v>45037.04</v>
      </c>
      <c r="N1283">
        <v>45160.24</v>
      </c>
      <c r="O1283">
        <v>25.54</v>
      </c>
      <c r="P1283">
        <v>38.11</v>
      </c>
      <c r="Q1283">
        <v>0.73999999999999844</v>
      </c>
      <c r="T1283" t="s">
        <v>792</v>
      </c>
    </row>
    <row r="1284" spans="1:20" x14ac:dyDescent="0.25">
      <c r="A1284" s="4">
        <v>999920005</v>
      </c>
      <c r="B1284" t="s">
        <v>14</v>
      </c>
      <c r="C1284" t="s">
        <v>14</v>
      </c>
      <c r="D1284" s="1">
        <v>45315.492361111108</v>
      </c>
      <c r="E1284">
        <v>44937.25</v>
      </c>
      <c r="F1284">
        <v>44966.400000000001</v>
      </c>
      <c r="G1284">
        <v>44926.85</v>
      </c>
      <c r="H1284" s="2">
        <v>44958.35</v>
      </c>
      <c r="I1284">
        <v>0</v>
      </c>
      <c r="J1284">
        <v>45000</v>
      </c>
      <c r="K1284" s="2">
        <v>45315</v>
      </c>
      <c r="L1284">
        <v>45024.3</v>
      </c>
      <c r="M1284">
        <v>45024.44</v>
      </c>
      <c r="N1284">
        <v>45155.89</v>
      </c>
      <c r="O1284">
        <v>26.34</v>
      </c>
      <c r="P1284">
        <v>40.97</v>
      </c>
      <c r="Q1284">
        <v>0.80000000000000071</v>
      </c>
      <c r="T1284" t="s">
        <v>792</v>
      </c>
    </row>
    <row r="1285" spans="1:20" x14ac:dyDescent="0.25">
      <c r="A1285" s="4">
        <v>999920005</v>
      </c>
      <c r="B1285" t="s">
        <v>14</v>
      </c>
      <c r="C1285" t="s">
        <v>14</v>
      </c>
      <c r="D1285" s="1">
        <v>45315.493055555555</v>
      </c>
      <c r="E1285">
        <v>44960.3</v>
      </c>
      <c r="F1285">
        <v>44990.85</v>
      </c>
      <c r="G1285">
        <v>44942.65</v>
      </c>
      <c r="H1285" s="2">
        <v>44949.25</v>
      </c>
      <c r="I1285">
        <v>0</v>
      </c>
      <c r="J1285">
        <v>44900</v>
      </c>
      <c r="K1285" s="2">
        <v>45315</v>
      </c>
      <c r="L1285">
        <v>45014.14</v>
      </c>
      <c r="M1285">
        <v>45012.87</v>
      </c>
      <c r="N1285">
        <v>45151.29</v>
      </c>
      <c r="O1285">
        <v>26.37</v>
      </c>
      <c r="P1285">
        <v>40.159999999999997</v>
      </c>
      <c r="Q1285">
        <v>3.0000000000001137E-2</v>
      </c>
    </row>
    <row r="1286" spans="1:20" x14ac:dyDescent="0.25">
      <c r="A1286" s="4">
        <v>999920005</v>
      </c>
      <c r="B1286" t="s">
        <v>14</v>
      </c>
      <c r="C1286" t="s">
        <v>14</v>
      </c>
      <c r="D1286" s="1">
        <v>45315.493750000001</v>
      </c>
      <c r="E1286">
        <v>44957.2</v>
      </c>
      <c r="F1286">
        <v>44970.95</v>
      </c>
      <c r="G1286">
        <v>44929.599999999999</v>
      </c>
      <c r="H1286" s="2">
        <v>44935.45</v>
      </c>
      <c r="I1286">
        <v>0</v>
      </c>
      <c r="J1286">
        <v>44900</v>
      </c>
      <c r="K1286" s="2">
        <v>45315</v>
      </c>
      <c r="L1286">
        <v>45004.05</v>
      </c>
      <c r="M1286">
        <v>45002.84</v>
      </c>
      <c r="N1286">
        <v>45146.23</v>
      </c>
      <c r="O1286">
        <v>26.61</v>
      </c>
      <c r="P1286">
        <v>38.909999999999997</v>
      </c>
      <c r="Q1286">
        <v>0.23999999999999844</v>
      </c>
    </row>
    <row r="1287" spans="1:20" x14ac:dyDescent="0.25">
      <c r="A1287" s="4">
        <v>999920005</v>
      </c>
      <c r="B1287" t="s">
        <v>14</v>
      </c>
      <c r="C1287" t="s">
        <v>14</v>
      </c>
      <c r="D1287" s="1">
        <v>45315.494444444441</v>
      </c>
      <c r="E1287">
        <v>44930.3</v>
      </c>
      <c r="F1287">
        <v>44967.3</v>
      </c>
      <c r="G1287">
        <v>44930.3</v>
      </c>
      <c r="H1287" s="2">
        <v>44936.95</v>
      </c>
      <c r="I1287">
        <v>0</v>
      </c>
      <c r="J1287">
        <v>44900</v>
      </c>
      <c r="K1287" s="2">
        <v>45315</v>
      </c>
      <c r="L1287">
        <v>44997.8</v>
      </c>
      <c r="M1287">
        <v>44993.99</v>
      </c>
      <c r="N1287">
        <v>45141.52</v>
      </c>
      <c r="O1287">
        <v>26.83</v>
      </c>
      <c r="P1287">
        <v>39.130000000000003</v>
      </c>
      <c r="Q1287">
        <v>0.21999999999999886</v>
      </c>
    </row>
    <row r="1288" spans="1:20" x14ac:dyDescent="0.25">
      <c r="A1288" s="4">
        <v>999920005</v>
      </c>
      <c r="B1288" t="s">
        <v>14</v>
      </c>
      <c r="C1288" t="s">
        <v>14</v>
      </c>
      <c r="D1288" s="1">
        <v>45315.495138888888</v>
      </c>
      <c r="E1288">
        <v>44943.1</v>
      </c>
      <c r="F1288">
        <v>44956.55</v>
      </c>
      <c r="G1288">
        <v>44926.25</v>
      </c>
      <c r="H1288" s="2">
        <v>44926.25</v>
      </c>
      <c r="I1288">
        <v>0</v>
      </c>
      <c r="J1288">
        <v>44900</v>
      </c>
      <c r="K1288" s="2">
        <v>45315</v>
      </c>
      <c r="L1288">
        <v>44989.69</v>
      </c>
      <c r="M1288">
        <v>44987.06</v>
      </c>
      <c r="N1288">
        <v>45136.06</v>
      </c>
      <c r="O1288">
        <v>27.11</v>
      </c>
      <c r="P1288">
        <v>38.07</v>
      </c>
      <c r="Q1288">
        <v>0.28000000000000114</v>
      </c>
    </row>
    <row r="1289" spans="1:20" x14ac:dyDescent="0.25">
      <c r="A1289" s="4">
        <v>999920005</v>
      </c>
      <c r="B1289" t="s">
        <v>14</v>
      </c>
      <c r="C1289" t="s">
        <v>14</v>
      </c>
      <c r="D1289" s="1">
        <v>45315.495833333334</v>
      </c>
      <c r="E1289">
        <v>44928.9</v>
      </c>
      <c r="F1289">
        <v>45002.65</v>
      </c>
      <c r="G1289">
        <v>44928.9</v>
      </c>
      <c r="H1289" s="2">
        <v>44981.95</v>
      </c>
      <c r="I1289">
        <v>0</v>
      </c>
      <c r="J1289">
        <v>45000</v>
      </c>
      <c r="K1289" s="2">
        <v>45315</v>
      </c>
      <c r="L1289">
        <v>44988.91</v>
      </c>
      <c r="M1289">
        <v>44984.37</v>
      </c>
      <c r="N1289">
        <v>45130.720000000001</v>
      </c>
      <c r="O1289">
        <v>25.96</v>
      </c>
      <c r="P1289">
        <v>46.25</v>
      </c>
      <c r="Q1289">
        <v>-1.1499999999999986</v>
      </c>
    </row>
    <row r="1290" spans="1:20" x14ac:dyDescent="0.25">
      <c r="A1290" s="4">
        <v>999920005</v>
      </c>
      <c r="B1290" t="s">
        <v>14</v>
      </c>
      <c r="C1290" t="s">
        <v>14</v>
      </c>
      <c r="D1290" s="1">
        <v>45315.496527777781</v>
      </c>
      <c r="E1290">
        <v>44979.4</v>
      </c>
      <c r="F1290">
        <v>44988.65</v>
      </c>
      <c r="G1290">
        <v>44960.75</v>
      </c>
      <c r="H1290" s="2">
        <v>44967.65</v>
      </c>
      <c r="I1290">
        <v>0</v>
      </c>
      <c r="J1290">
        <v>45000</v>
      </c>
      <c r="K1290" s="2">
        <v>45315</v>
      </c>
      <c r="L1290">
        <v>44984.49</v>
      </c>
      <c r="M1290">
        <v>44981.78</v>
      </c>
      <c r="N1290">
        <v>45124.1</v>
      </c>
      <c r="O1290">
        <v>24.9</v>
      </c>
      <c r="P1290">
        <v>44.62</v>
      </c>
      <c r="Q1290">
        <v>-1.0600000000000023</v>
      </c>
    </row>
    <row r="1291" spans="1:20" x14ac:dyDescent="0.25">
      <c r="A1291" s="4">
        <v>999920005</v>
      </c>
      <c r="B1291" t="s">
        <v>14</v>
      </c>
      <c r="C1291" t="s">
        <v>14</v>
      </c>
      <c r="D1291" s="1">
        <v>45315.49722222222</v>
      </c>
      <c r="E1291">
        <v>44967.3</v>
      </c>
      <c r="F1291">
        <v>44969.55</v>
      </c>
      <c r="G1291">
        <v>44934.9</v>
      </c>
      <c r="H1291" s="2">
        <v>44958.55</v>
      </c>
      <c r="I1291">
        <v>0</v>
      </c>
      <c r="J1291">
        <v>45000</v>
      </c>
      <c r="K1291" s="2">
        <v>45315</v>
      </c>
      <c r="L1291">
        <v>44976.74</v>
      </c>
      <c r="M1291">
        <v>44979.86</v>
      </c>
      <c r="N1291">
        <v>45117.88</v>
      </c>
      <c r="O1291">
        <v>24.47</v>
      </c>
      <c r="P1291">
        <v>43.57</v>
      </c>
      <c r="Q1291">
        <v>-0.42999999999999972</v>
      </c>
      <c r="T1291" t="s">
        <v>792</v>
      </c>
    </row>
    <row r="1292" spans="1:20" x14ac:dyDescent="0.25">
      <c r="A1292" s="4">
        <v>999920005</v>
      </c>
      <c r="B1292" t="s">
        <v>14</v>
      </c>
      <c r="C1292" t="s">
        <v>14</v>
      </c>
      <c r="D1292" s="1">
        <v>45315.497916666667</v>
      </c>
      <c r="E1292">
        <v>44959.4</v>
      </c>
      <c r="F1292">
        <v>44963.35</v>
      </c>
      <c r="G1292">
        <v>44907.6</v>
      </c>
      <c r="H1292" s="2">
        <v>44915.5</v>
      </c>
      <c r="I1292">
        <v>0</v>
      </c>
      <c r="J1292">
        <v>44900</v>
      </c>
      <c r="K1292" s="2">
        <v>45315</v>
      </c>
      <c r="L1292">
        <v>44966.36</v>
      </c>
      <c r="M1292">
        <v>44976.87</v>
      </c>
      <c r="N1292">
        <v>45111.13</v>
      </c>
      <c r="O1292">
        <v>24.62</v>
      </c>
      <c r="P1292">
        <v>38.9</v>
      </c>
      <c r="Q1292">
        <v>0.15000000000000213</v>
      </c>
      <c r="T1292" t="s">
        <v>792</v>
      </c>
    </row>
    <row r="1293" spans="1:20" x14ac:dyDescent="0.25">
      <c r="A1293" s="4">
        <v>999920005</v>
      </c>
      <c r="B1293" t="s">
        <v>14</v>
      </c>
      <c r="C1293" t="s">
        <v>14</v>
      </c>
      <c r="D1293" s="1">
        <v>45315.498611111114</v>
      </c>
      <c r="E1293">
        <v>44917.05</v>
      </c>
      <c r="F1293">
        <v>44926.3</v>
      </c>
      <c r="G1293">
        <v>44894.2</v>
      </c>
      <c r="H1293" s="2">
        <v>44916.2</v>
      </c>
      <c r="I1293">
        <v>0</v>
      </c>
      <c r="J1293">
        <v>44900</v>
      </c>
      <c r="K1293" s="2">
        <v>45315</v>
      </c>
      <c r="L1293">
        <v>44956.9</v>
      </c>
      <c r="M1293">
        <v>44974.78</v>
      </c>
      <c r="N1293">
        <v>45105.21</v>
      </c>
      <c r="O1293">
        <v>24.99</v>
      </c>
      <c r="P1293">
        <v>39.01</v>
      </c>
      <c r="Q1293">
        <v>0.36999999999999744</v>
      </c>
      <c r="T1293" t="s">
        <v>792</v>
      </c>
    </row>
    <row r="1294" spans="1:20" x14ac:dyDescent="0.25">
      <c r="A1294" s="4">
        <v>999920005</v>
      </c>
      <c r="B1294" t="s">
        <v>14</v>
      </c>
      <c r="C1294" t="s">
        <v>14</v>
      </c>
      <c r="D1294" s="1">
        <v>45315.499305555553</v>
      </c>
      <c r="E1294">
        <v>44918.25</v>
      </c>
      <c r="F1294">
        <v>44959.15</v>
      </c>
      <c r="G1294">
        <v>44918.25</v>
      </c>
      <c r="H1294" s="2">
        <v>44937.25</v>
      </c>
      <c r="I1294">
        <v>0</v>
      </c>
      <c r="J1294">
        <v>44900</v>
      </c>
      <c r="K1294" s="2">
        <v>45315</v>
      </c>
      <c r="L1294">
        <v>44951.69</v>
      </c>
      <c r="M1294">
        <v>44975.54</v>
      </c>
      <c r="N1294">
        <v>45099.82</v>
      </c>
      <c r="O1294">
        <v>24.32</v>
      </c>
      <c r="P1294">
        <v>42.5</v>
      </c>
      <c r="Q1294">
        <v>-0.66999999999999815</v>
      </c>
      <c r="T1294" t="s">
        <v>792</v>
      </c>
    </row>
    <row r="1295" spans="1:20" x14ac:dyDescent="0.25">
      <c r="A1295" s="4">
        <v>999920005</v>
      </c>
      <c r="B1295" t="s">
        <v>14</v>
      </c>
      <c r="C1295" t="s">
        <v>14</v>
      </c>
      <c r="D1295" s="1">
        <v>45315.5</v>
      </c>
      <c r="E1295">
        <v>44931.7</v>
      </c>
      <c r="F1295">
        <v>44936.25</v>
      </c>
      <c r="G1295">
        <v>44906.3</v>
      </c>
      <c r="H1295" s="2">
        <v>44928.45</v>
      </c>
      <c r="I1295">
        <v>0</v>
      </c>
      <c r="J1295">
        <v>44900</v>
      </c>
      <c r="K1295" s="2">
        <v>45315</v>
      </c>
      <c r="L1295">
        <v>44944.2</v>
      </c>
      <c r="M1295">
        <v>44976.38</v>
      </c>
      <c r="N1295">
        <v>45093.56</v>
      </c>
      <c r="O1295">
        <v>23.95</v>
      </c>
      <c r="P1295">
        <v>41.43</v>
      </c>
      <c r="Q1295">
        <v>-0.37000000000000099</v>
      </c>
      <c r="T1295" t="s">
        <v>792</v>
      </c>
    </row>
    <row r="1296" spans="1:20" x14ac:dyDescent="0.25">
      <c r="A1296" s="4">
        <v>999920005</v>
      </c>
      <c r="B1296" t="s">
        <v>14</v>
      </c>
      <c r="C1296" t="s">
        <v>14</v>
      </c>
      <c r="D1296" s="1">
        <v>45315.500694444447</v>
      </c>
      <c r="E1296">
        <v>44930.45</v>
      </c>
      <c r="F1296">
        <v>44942.1</v>
      </c>
      <c r="G1296">
        <v>44915.9</v>
      </c>
      <c r="H1296" s="2">
        <v>44922.95</v>
      </c>
      <c r="I1296">
        <v>0</v>
      </c>
      <c r="J1296">
        <v>44900</v>
      </c>
      <c r="K1296" s="2">
        <v>45315</v>
      </c>
      <c r="L1296">
        <v>44940.76</v>
      </c>
      <c r="M1296">
        <v>44979.360000000001</v>
      </c>
      <c r="N1296">
        <v>45087.3</v>
      </c>
      <c r="O1296">
        <v>23.43</v>
      </c>
      <c r="P1296">
        <v>40.74</v>
      </c>
      <c r="Q1296">
        <v>-0.51999999999999957</v>
      </c>
      <c r="T1296" t="s">
        <v>792</v>
      </c>
    </row>
    <row r="1297" spans="1:21" x14ac:dyDescent="0.25">
      <c r="A1297" s="4">
        <v>999920005</v>
      </c>
      <c r="B1297" t="s">
        <v>14</v>
      </c>
      <c r="C1297" t="s">
        <v>14</v>
      </c>
      <c r="D1297" s="1">
        <v>45315.501388888886</v>
      </c>
      <c r="E1297">
        <v>44914.85</v>
      </c>
      <c r="F1297">
        <v>44923.65</v>
      </c>
      <c r="G1297">
        <v>44890.1</v>
      </c>
      <c r="H1297" s="2">
        <v>44898.25</v>
      </c>
      <c r="I1297">
        <v>0</v>
      </c>
      <c r="J1297">
        <v>44900</v>
      </c>
      <c r="K1297" s="2">
        <v>45315</v>
      </c>
      <c r="L1297">
        <v>44938.07</v>
      </c>
      <c r="M1297">
        <v>44978.83</v>
      </c>
      <c r="N1297">
        <v>45080.99</v>
      </c>
      <c r="O1297">
        <v>23.49</v>
      </c>
      <c r="P1297">
        <v>37.71</v>
      </c>
      <c r="Q1297">
        <v>5.9999999999998721E-2</v>
      </c>
      <c r="T1297" t="s">
        <v>792</v>
      </c>
    </row>
    <row r="1298" spans="1:21" x14ac:dyDescent="0.25">
      <c r="A1298" s="4">
        <v>999920005</v>
      </c>
      <c r="B1298" t="s">
        <v>14</v>
      </c>
      <c r="C1298" t="s">
        <v>14</v>
      </c>
      <c r="D1298" s="1">
        <v>45315.502083333333</v>
      </c>
      <c r="E1298">
        <v>44899.8</v>
      </c>
      <c r="F1298">
        <v>44906.95</v>
      </c>
      <c r="G1298">
        <v>44834.7</v>
      </c>
      <c r="H1298" s="2">
        <v>44834.7</v>
      </c>
      <c r="I1298">
        <v>0</v>
      </c>
      <c r="J1298">
        <v>44800</v>
      </c>
      <c r="K1298" s="2">
        <v>45315</v>
      </c>
      <c r="L1298">
        <v>44929.24</v>
      </c>
      <c r="M1298">
        <v>44975.64</v>
      </c>
      <c r="N1298">
        <v>45073.47</v>
      </c>
      <c r="O1298">
        <v>24.48</v>
      </c>
      <c r="P1298">
        <v>31.27</v>
      </c>
      <c r="Q1298">
        <v>0.99000000000000199</v>
      </c>
      <c r="T1298" t="s">
        <v>792</v>
      </c>
    </row>
    <row r="1299" spans="1:21" x14ac:dyDescent="0.25">
      <c r="A1299" s="4">
        <v>999920005</v>
      </c>
      <c r="B1299" t="s">
        <v>14</v>
      </c>
      <c r="C1299" t="s">
        <v>14</v>
      </c>
      <c r="D1299" s="1">
        <v>45315.50277777778</v>
      </c>
      <c r="E1299">
        <v>44832.75</v>
      </c>
      <c r="F1299">
        <v>44834</v>
      </c>
      <c r="G1299">
        <v>44748.6</v>
      </c>
      <c r="H1299" s="2">
        <v>44764.65</v>
      </c>
      <c r="I1299">
        <v>0</v>
      </c>
      <c r="J1299">
        <v>44800</v>
      </c>
      <c r="K1299" s="2">
        <v>45315</v>
      </c>
      <c r="L1299">
        <v>44916.05</v>
      </c>
      <c r="M1299">
        <v>44969.45</v>
      </c>
      <c r="N1299">
        <v>45064.73</v>
      </c>
      <c r="O1299">
        <v>26.42</v>
      </c>
      <c r="P1299">
        <v>25.99</v>
      </c>
      <c r="Q1299">
        <v>1.9400000000000013</v>
      </c>
      <c r="R1299" t="s">
        <v>792</v>
      </c>
      <c r="T1299" t="s">
        <v>792</v>
      </c>
    </row>
    <row r="1300" spans="1:21" x14ac:dyDescent="0.25">
      <c r="A1300" s="4">
        <v>999920005</v>
      </c>
      <c r="B1300" t="s">
        <v>14</v>
      </c>
      <c r="C1300" t="s">
        <v>14</v>
      </c>
      <c r="D1300" s="1">
        <v>45315.503472222219</v>
      </c>
      <c r="E1300">
        <v>44756.3</v>
      </c>
      <c r="F1300">
        <v>44756.4</v>
      </c>
      <c r="G1300">
        <v>44693.45</v>
      </c>
      <c r="H1300" s="2">
        <v>44702.9</v>
      </c>
      <c r="I1300">
        <v>0</v>
      </c>
      <c r="J1300">
        <v>44700</v>
      </c>
      <c r="K1300" s="2">
        <v>45315</v>
      </c>
      <c r="L1300">
        <v>44899.44</v>
      </c>
      <c r="M1300">
        <v>44956.05</v>
      </c>
      <c r="N1300">
        <v>45054.879999999997</v>
      </c>
      <c r="O1300">
        <v>28.68</v>
      </c>
      <c r="P1300">
        <v>22.4</v>
      </c>
      <c r="Q1300">
        <v>2.259999999999998</v>
      </c>
      <c r="R1300" t="s">
        <v>792</v>
      </c>
      <c r="T1300" t="s">
        <v>792</v>
      </c>
    </row>
    <row r="1301" spans="1:21" x14ac:dyDescent="0.25">
      <c r="A1301" s="4">
        <v>999920005</v>
      </c>
      <c r="B1301" t="s">
        <v>14</v>
      </c>
      <c r="C1301" t="s">
        <v>14</v>
      </c>
      <c r="D1301" s="1">
        <v>45315.504166666666</v>
      </c>
      <c r="E1301">
        <v>44703</v>
      </c>
      <c r="F1301">
        <v>44784.05</v>
      </c>
      <c r="G1301">
        <v>44684.3</v>
      </c>
      <c r="H1301" s="2">
        <v>44747.65</v>
      </c>
      <c r="I1301">
        <v>0</v>
      </c>
      <c r="J1301">
        <v>44700</v>
      </c>
      <c r="K1301" s="2">
        <v>45315</v>
      </c>
      <c r="L1301">
        <v>44885.919999999998</v>
      </c>
      <c r="M1301">
        <v>44944.71</v>
      </c>
      <c r="N1301">
        <v>45045.67</v>
      </c>
      <c r="O1301">
        <v>30.02</v>
      </c>
      <c r="P1301">
        <v>29.95</v>
      </c>
      <c r="Q1301">
        <v>1.3399999999999999</v>
      </c>
      <c r="R1301" t="s">
        <v>792</v>
      </c>
      <c r="T1301" t="s">
        <v>792</v>
      </c>
    </row>
    <row r="1302" spans="1:21" x14ac:dyDescent="0.25">
      <c r="A1302" s="4">
        <v>999920005</v>
      </c>
      <c r="B1302" t="s">
        <v>14</v>
      </c>
      <c r="C1302" t="s">
        <v>14</v>
      </c>
      <c r="D1302" s="1">
        <v>45315.504861111112</v>
      </c>
      <c r="E1302">
        <v>44745.45</v>
      </c>
      <c r="F1302">
        <v>44757.4</v>
      </c>
      <c r="G1302">
        <v>44706</v>
      </c>
      <c r="H1302" s="2">
        <v>44752.25</v>
      </c>
      <c r="I1302">
        <v>0</v>
      </c>
      <c r="J1302">
        <v>44800</v>
      </c>
      <c r="K1302" s="2">
        <v>45315</v>
      </c>
      <c r="L1302">
        <v>44873.49</v>
      </c>
      <c r="M1302">
        <v>44935.32</v>
      </c>
      <c r="N1302">
        <v>45036.52</v>
      </c>
      <c r="O1302">
        <v>31.26</v>
      </c>
      <c r="P1302">
        <v>30.7</v>
      </c>
      <c r="Q1302">
        <v>1.240000000000002</v>
      </c>
      <c r="R1302" t="s">
        <v>792</v>
      </c>
      <c r="T1302" t="s">
        <v>792</v>
      </c>
    </row>
    <row r="1303" spans="1:21" x14ac:dyDescent="0.25">
      <c r="A1303" s="4">
        <v>999920005</v>
      </c>
      <c r="B1303" t="s">
        <v>14</v>
      </c>
      <c r="C1303" t="s">
        <v>14</v>
      </c>
      <c r="D1303" s="1">
        <v>45315.505555555559</v>
      </c>
      <c r="E1303">
        <v>44754.85</v>
      </c>
      <c r="F1303">
        <v>44760.7</v>
      </c>
      <c r="G1303">
        <v>44723.65</v>
      </c>
      <c r="H1303" s="2">
        <v>44728.7</v>
      </c>
      <c r="I1303">
        <v>0</v>
      </c>
      <c r="J1303">
        <v>44700</v>
      </c>
      <c r="K1303" s="2">
        <v>45315</v>
      </c>
      <c r="L1303">
        <v>44855.4</v>
      </c>
      <c r="M1303">
        <v>44924.59</v>
      </c>
      <c r="N1303">
        <v>45027.77</v>
      </c>
      <c r="O1303">
        <v>32.31</v>
      </c>
      <c r="P1303">
        <v>28.99</v>
      </c>
      <c r="Q1303">
        <v>1.0500000000000007</v>
      </c>
      <c r="R1303" t="s">
        <v>792</v>
      </c>
      <c r="T1303" t="s">
        <v>792</v>
      </c>
    </row>
    <row r="1304" spans="1:21" x14ac:dyDescent="0.25">
      <c r="A1304" s="4">
        <v>999920005</v>
      </c>
      <c r="B1304" t="s">
        <v>14</v>
      </c>
      <c r="C1304" t="s">
        <v>14</v>
      </c>
      <c r="D1304" s="1">
        <v>45315.506249999999</v>
      </c>
      <c r="E1304">
        <v>44725.45</v>
      </c>
      <c r="F1304">
        <v>44766.35</v>
      </c>
      <c r="G1304">
        <v>44723.1</v>
      </c>
      <c r="H1304" s="2">
        <v>44750.3</v>
      </c>
      <c r="I1304">
        <v>0</v>
      </c>
      <c r="J1304">
        <v>44800</v>
      </c>
      <c r="K1304" s="2">
        <v>45315</v>
      </c>
      <c r="L1304">
        <v>44839.88</v>
      </c>
      <c r="M1304">
        <v>44916.23</v>
      </c>
      <c r="N1304">
        <v>45019.6</v>
      </c>
      <c r="O1304">
        <v>33.119999999999997</v>
      </c>
      <c r="P1304">
        <v>32.68</v>
      </c>
      <c r="Q1304">
        <v>0.80999999999999517</v>
      </c>
      <c r="T1304" t="s">
        <v>792</v>
      </c>
    </row>
    <row r="1305" spans="1:21" x14ac:dyDescent="0.25">
      <c r="A1305" s="4">
        <v>999920005</v>
      </c>
      <c r="B1305" t="s">
        <v>14</v>
      </c>
      <c r="C1305" t="s">
        <v>14</v>
      </c>
      <c r="D1305" s="1">
        <v>45315.506944444445</v>
      </c>
      <c r="E1305">
        <v>44750.85</v>
      </c>
      <c r="F1305">
        <v>44783.1</v>
      </c>
      <c r="G1305">
        <v>44750.85</v>
      </c>
      <c r="H1305" s="2">
        <v>44770.85</v>
      </c>
      <c r="I1305">
        <v>0</v>
      </c>
      <c r="J1305">
        <v>44800</v>
      </c>
      <c r="K1305" s="2">
        <v>45315</v>
      </c>
      <c r="L1305">
        <v>44826.47</v>
      </c>
      <c r="M1305">
        <v>44907.31</v>
      </c>
      <c r="N1305">
        <v>45011.32</v>
      </c>
      <c r="O1305">
        <v>33.340000000000003</v>
      </c>
      <c r="P1305">
        <v>36.08</v>
      </c>
      <c r="Q1305">
        <v>0.22000000000000597</v>
      </c>
      <c r="T1305" t="s">
        <v>792</v>
      </c>
    </row>
    <row r="1306" spans="1:21" x14ac:dyDescent="0.25">
      <c r="A1306" s="4">
        <v>999920005</v>
      </c>
      <c r="B1306" t="s">
        <v>14</v>
      </c>
      <c r="C1306" t="s">
        <v>14</v>
      </c>
      <c r="D1306" s="1">
        <v>45315.507638888892</v>
      </c>
      <c r="E1306">
        <v>44766.15</v>
      </c>
      <c r="F1306">
        <v>44780</v>
      </c>
      <c r="G1306">
        <v>44737.4</v>
      </c>
      <c r="H1306" s="2">
        <v>44737.85</v>
      </c>
      <c r="I1306">
        <v>0</v>
      </c>
      <c r="J1306">
        <v>44700</v>
      </c>
      <c r="K1306" s="2">
        <v>45315</v>
      </c>
      <c r="L1306">
        <v>44813.78</v>
      </c>
      <c r="M1306">
        <v>44895.96</v>
      </c>
      <c r="N1306">
        <v>45003.11</v>
      </c>
      <c r="O1306">
        <v>33.729999999999997</v>
      </c>
      <c r="P1306">
        <v>33.18</v>
      </c>
      <c r="Q1306">
        <v>0.38999999999999346</v>
      </c>
      <c r="T1306" t="s">
        <v>792</v>
      </c>
    </row>
    <row r="1307" spans="1:21" x14ac:dyDescent="0.25">
      <c r="A1307" s="4">
        <v>999920005</v>
      </c>
      <c r="B1307" t="s">
        <v>14</v>
      </c>
      <c r="C1307" t="s">
        <v>14</v>
      </c>
      <c r="D1307" s="1">
        <v>45315.508333333331</v>
      </c>
      <c r="E1307">
        <v>44746.75</v>
      </c>
      <c r="F1307">
        <v>44746.75</v>
      </c>
      <c r="G1307">
        <v>44679.55</v>
      </c>
      <c r="H1307" s="2">
        <v>44679.55</v>
      </c>
      <c r="I1307">
        <v>0</v>
      </c>
      <c r="J1307">
        <v>44700</v>
      </c>
      <c r="K1307" s="2">
        <v>45315</v>
      </c>
      <c r="L1307">
        <v>44796.88</v>
      </c>
      <c r="M1307">
        <v>44882.81</v>
      </c>
      <c r="N1307">
        <v>44993.65</v>
      </c>
      <c r="O1307">
        <v>34.82</v>
      </c>
      <c r="P1307">
        <v>28.78</v>
      </c>
      <c r="Q1307">
        <v>1.0900000000000034</v>
      </c>
      <c r="R1307" t="s">
        <v>792</v>
      </c>
      <c r="T1307" t="s">
        <v>792</v>
      </c>
    </row>
    <row r="1308" spans="1:21" x14ac:dyDescent="0.25">
      <c r="A1308" s="4">
        <v>999920005</v>
      </c>
      <c r="B1308" t="s">
        <v>14</v>
      </c>
      <c r="C1308" t="s">
        <v>14</v>
      </c>
      <c r="D1308" s="1">
        <v>45315.509027777778</v>
      </c>
      <c r="E1308">
        <v>44675.85</v>
      </c>
      <c r="F1308">
        <v>44692.800000000003</v>
      </c>
      <c r="G1308">
        <v>44664.800000000003</v>
      </c>
      <c r="H1308" s="2">
        <v>44678.15</v>
      </c>
      <c r="I1308">
        <v>0</v>
      </c>
      <c r="J1308">
        <v>44700</v>
      </c>
      <c r="K1308" s="2">
        <v>45315</v>
      </c>
      <c r="L1308">
        <v>44778.37</v>
      </c>
      <c r="M1308">
        <v>44870.04</v>
      </c>
      <c r="N1308">
        <v>44983.86</v>
      </c>
      <c r="O1308">
        <v>35.979999999999997</v>
      </c>
      <c r="P1308">
        <v>28.68</v>
      </c>
      <c r="Q1308">
        <v>1.1599999999999966</v>
      </c>
      <c r="R1308" t="s">
        <v>792</v>
      </c>
      <c r="T1308" t="s">
        <v>792</v>
      </c>
    </row>
    <row r="1309" spans="1:21" x14ac:dyDescent="0.25">
      <c r="A1309" s="4">
        <v>999920005</v>
      </c>
      <c r="B1309" t="s">
        <v>14</v>
      </c>
      <c r="C1309" t="s">
        <v>14</v>
      </c>
      <c r="D1309" s="1">
        <v>45315.509722222225</v>
      </c>
      <c r="E1309">
        <v>44674.85</v>
      </c>
      <c r="F1309">
        <v>44734.45</v>
      </c>
      <c r="G1309">
        <v>44674.85</v>
      </c>
      <c r="H1309" s="2">
        <v>44709.1</v>
      </c>
      <c r="I1309">
        <v>0</v>
      </c>
      <c r="J1309">
        <v>44700</v>
      </c>
      <c r="K1309" s="2">
        <v>45315</v>
      </c>
      <c r="L1309">
        <v>44762.7</v>
      </c>
      <c r="M1309">
        <v>44859.66</v>
      </c>
      <c r="N1309">
        <v>44974.76</v>
      </c>
      <c r="O1309">
        <v>35.82</v>
      </c>
      <c r="P1309">
        <v>34.049999999999997</v>
      </c>
      <c r="Q1309">
        <v>-0.15999999999999659</v>
      </c>
      <c r="T1309" t="s">
        <v>792</v>
      </c>
      <c r="U1309" t="s">
        <v>816</v>
      </c>
    </row>
    <row r="1310" spans="1:21" x14ac:dyDescent="0.25">
      <c r="A1310" s="4">
        <v>999920005</v>
      </c>
      <c r="B1310" t="s">
        <v>14</v>
      </c>
      <c r="C1310" t="s">
        <v>14</v>
      </c>
      <c r="D1310" s="1">
        <v>45315.510416666664</v>
      </c>
      <c r="E1310">
        <v>44712.4</v>
      </c>
      <c r="F1310">
        <v>44737.8</v>
      </c>
      <c r="G1310">
        <v>44697.9</v>
      </c>
      <c r="H1310" s="2">
        <v>44713.85</v>
      </c>
      <c r="I1310">
        <v>0</v>
      </c>
      <c r="J1310">
        <v>44700</v>
      </c>
      <c r="K1310" s="2">
        <v>45315</v>
      </c>
      <c r="L1310">
        <v>44747.77</v>
      </c>
      <c r="M1310">
        <v>44848.639999999999</v>
      </c>
      <c r="N1310">
        <v>44965.14</v>
      </c>
      <c r="O1310">
        <v>35.56</v>
      </c>
      <c r="P1310">
        <v>34.86</v>
      </c>
      <c r="Q1310">
        <v>-0.25999999999999801</v>
      </c>
      <c r="T1310" t="s">
        <v>792</v>
      </c>
    </row>
    <row r="1311" spans="1:21" x14ac:dyDescent="0.25">
      <c r="A1311" s="4">
        <v>999920005</v>
      </c>
      <c r="B1311" t="s">
        <v>14</v>
      </c>
      <c r="C1311" t="s">
        <v>14</v>
      </c>
      <c r="D1311" s="1">
        <v>45315.511111111111</v>
      </c>
      <c r="E1311">
        <v>44711.65</v>
      </c>
      <c r="F1311">
        <v>44732.05</v>
      </c>
      <c r="G1311">
        <v>44703.45</v>
      </c>
      <c r="H1311" s="2">
        <v>44703.45</v>
      </c>
      <c r="I1311">
        <v>0</v>
      </c>
      <c r="J1311">
        <v>44700</v>
      </c>
      <c r="K1311" s="2">
        <v>45315</v>
      </c>
      <c r="L1311">
        <v>44733.85</v>
      </c>
      <c r="M1311">
        <v>44839.41</v>
      </c>
      <c r="N1311">
        <v>44955.5</v>
      </c>
      <c r="O1311">
        <v>35.33</v>
      </c>
      <c r="P1311">
        <v>33.880000000000003</v>
      </c>
      <c r="Q1311">
        <v>-0.23000000000000398</v>
      </c>
      <c r="T1311" t="s">
        <v>792</v>
      </c>
    </row>
    <row r="1312" spans="1:21" x14ac:dyDescent="0.25">
      <c r="A1312" s="4">
        <v>999920005</v>
      </c>
      <c r="B1312" t="s">
        <v>14</v>
      </c>
      <c r="C1312" t="s">
        <v>14</v>
      </c>
      <c r="D1312" s="1">
        <v>45315.511805555558</v>
      </c>
      <c r="E1312">
        <v>44705.05</v>
      </c>
      <c r="F1312">
        <v>44743.55</v>
      </c>
      <c r="G1312">
        <v>44701.15</v>
      </c>
      <c r="H1312" s="2">
        <v>44730.25</v>
      </c>
      <c r="I1312">
        <v>0</v>
      </c>
      <c r="J1312">
        <v>44700</v>
      </c>
      <c r="K1312" s="2">
        <v>45315</v>
      </c>
      <c r="L1312">
        <v>44726.39</v>
      </c>
      <c r="M1312">
        <v>44832.32</v>
      </c>
      <c r="N1312">
        <v>44946.54</v>
      </c>
      <c r="O1312">
        <v>34.75</v>
      </c>
      <c r="P1312">
        <v>38.67</v>
      </c>
      <c r="Q1312">
        <v>-0.57999999999999829</v>
      </c>
      <c r="U1312" t="s">
        <v>817</v>
      </c>
    </row>
    <row r="1313" spans="1:21" x14ac:dyDescent="0.25">
      <c r="A1313" s="4">
        <v>999920005</v>
      </c>
      <c r="B1313" t="s">
        <v>14</v>
      </c>
      <c r="C1313" t="s">
        <v>14</v>
      </c>
      <c r="D1313" s="1">
        <v>45315.512499999997</v>
      </c>
      <c r="E1313">
        <v>44727.1</v>
      </c>
      <c r="F1313">
        <v>44731.7</v>
      </c>
      <c r="G1313">
        <v>44713</v>
      </c>
      <c r="H1313" s="2">
        <v>44715.65</v>
      </c>
      <c r="I1313">
        <v>0</v>
      </c>
      <c r="J1313">
        <v>44700</v>
      </c>
      <c r="K1313" s="2">
        <v>45315</v>
      </c>
      <c r="L1313">
        <v>44722.89</v>
      </c>
      <c r="M1313">
        <v>44823.95</v>
      </c>
      <c r="N1313">
        <v>44936.959999999999</v>
      </c>
      <c r="O1313">
        <v>34.22</v>
      </c>
      <c r="P1313">
        <v>37.090000000000003</v>
      </c>
      <c r="Q1313">
        <v>-0.53000000000000114</v>
      </c>
      <c r="T1313" t="s">
        <v>792</v>
      </c>
    </row>
    <row r="1314" spans="1:21" x14ac:dyDescent="0.25">
      <c r="A1314" s="4">
        <v>999920005</v>
      </c>
      <c r="B1314" t="s">
        <v>14</v>
      </c>
      <c r="C1314" t="s">
        <v>14</v>
      </c>
      <c r="D1314" s="1">
        <v>45315.513194444444</v>
      </c>
      <c r="E1314">
        <v>44718.95</v>
      </c>
      <c r="F1314">
        <v>44810.3</v>
      </c>
      <c r="G1314">
        <v>44714.8</v>
      </c>
      <c r="H1314" s="2">
        <v>44810.3</v>
      </c>
      <c r="I1314">
        <v>0</v>
      </c>
      <c r="J1314">
        <v>44800</v>
      </c>
      <c r="K1314" s="2">
        <v>45315</v>
      </c>
      <c r="L1314">
        <v>44730.559999999998</v>
      </c>
      <c r="M1314">
        <v>44819.16</v>
      </c>
      <c r="N1314">
        <v>44928.95</v>
      </c>
      <c r="O1314">
        <v>31.93</v>
      </c>
      <c r="P1314">
        <v>51.03</v>
      </c>
      <c r="Q1314">
        <v>-2.2899999999999991</v>
      </c>
      <c r="U1314" t="s">
        <v>817</v>
      </c>
    </row>
    <row r="1315" spans="1:21" x14ac:dyDescent="0.25">
      <c r="A1315" s="4">
        <v>999920005</v>
      </c>
      <c r="B1315" t="s">
        <v>14</v>
      </c>
      <c r="C1315" t="s">
        <v>14</v>
      </c>
      <c r="D1315" s="1">
        <v>45315.513888888891</v>
      </c>
      <c r="E1315">
        <v>44825.4</v>
      </c>
      <c r="F1315">
        <v>44832</v>
      </c>
      <c r="G1315">
        <v>44760.25</v>
      </c>
      <c r="H1315" s="2">
        <v>44803.65</v>
      </c>
      <c r="I1315">
        <v>0</v>
      </c>
      <c r="J1315">
        <v>44800</v>
      </c>
      <c r="K1315" s="2">
        <v>45315</v>
      </c>
      <c r="L1315">
        <v>44734.559999999998</v>
      </c>
      <c r="M1315">
        <v>44814.61</v>
      </c>
      <c r="N1315">
        <v>44920.29</v>
      </c>
      <c r="O1315">
        <v>30.26</v>
      </c>
      <c r="P1315">
        <v>50.19</v>
      </c>
      <c r="Q1315">
        <v>-1.6699999999999982</v>
      </c>
    </row>
    <row r="1316" spans="1:21" x14ac:dyDescent="0.25">
      <c r="A1316" s="4">
        <v>999920005</v>
      </c>
      <c r="B1316" t="s">
        <v>14</v>
      </c>
      <c r="C1316" t="s">
        <v>14</v>
      </c>
      <c r="D1316" s="1">
        <v>45315.51458333333</v>
      </c>
      <c r="E1316">
        <v>44794</v>
      </c>
      <c r="F1316">
        <v>44794</v>
      </c>
      <c r="G1316">
        <v>44732.95</v>
      </c>
      <c r="H1316" s="2">
        <v>44737.15</v>
      </c>
      <c r="I1316">
        <v>0</v>
      </c>
      <c r="J1316">
        <v>44700</v>
      </c>
      <c r="K1316" s="2">
        <v>45315</v>
      </c>
      <c r="L1316">
        <v>44733.49</v>
      </c>
      <c r="M1316">
        <v>44807.72</v>
      </c>
      <c r="N1316">
        <v>44911.16</v>
      </c>
      <c r="O1316">
        <v>28.11</v>
      </c>
      <c r="P1316">
        <v>42.62</v>
      </c>
      <c r="Q1316">
        <v>-2.1500000000000021</v>
      </c>
    </row>
    <row r="1317" spans="1:21" x14ac:dyDescent="0.25">
      <c r="A1317" s="4">
        <v>999920005</v>
      </c>
      <c r="B1317" t="s">
        <v>14</v>
      </c>
      <c r="C1317" t="s">
        <v>14</v>
      </c>
      <c r="D1317" s="1">
        <v>45315.515277777777</v>
      </c>
      <c r="E1317">
        <v>44743.3</v>
      </c>
      <c r="F1317">
        <v>44751</v>
      </c>
      <c r="G1317">
        <v>44712.55</v>
      </c>
      <c r="H1317" s="2">
        <v>44712.55</v>
      </c>
      <c r="I1317">
        <v>0</v>
      </c>
      <c r="J1317">
        <v>44700</v>
      </c>
      <c r="K1317" s="2">
        <v>45315</v>
      </c>
      <c r="L1317">
        <v>44732.33</v>
      </c>
      <c r="M1317">
        <v>44800.35</v>
      </c>
      <c r="N1317">
        <v>44902.6</v>
      </c>
      <c r="O1317">
        <v>26.55</v>
      </c>
      <c r="P1317">
        <v>40.21</v>
      </c>
      <c r="Q1317">
        <v>-1.5599999999999987</v>
      </c>
      <c r="T1317" t="s">
        <v>792</v>
      </c>
    </row>
    <row r="1318" spans="1:21" x14ac:dyDescent="0.25">
      <c r="A1318" s="4">
        <v>999920005</v>
      </c>
      <c r="B1318" t="s">
        <v>14</v>
      </c>
      <c r="C1318" t="s">
        <v>14</v>
      </c>
      <c r="D1318" s="1">
        <v>45315.515972222223</v>
      </c>
      <c r="E1318">
        <v>44716.85</v>
      </c>
      <c r="F1318">
        <v>44745.4</v>
      </c>
      <c r="G1318">
        <v>44707.35</v>
      </c>
      <c r="H1318" s="2">
        <v>44721.599999999999</v>
      </c>
      <c r="I1318">
        <v>0</v>
      </c>
      <c r="J1318">
        <v>44700</v>
      </c>
      <c r="K1318" s="2">
        <v>45315</v>
      </c>
      <c r="L1318">
        <v>44730.28</v>
      </c>
      <c r="M1318">
        <v>44791.38</v>
      </c>
      <c r="N1318">
        <v>44894.73</v>
      </c>
      <c r="O1318">
        <v>25.21</v>
      </c>
      <c r="P1318">
        <v>41.52</v>
      </c>
      <c r="Q1318">
        <v>-1.3399999999999999</v>
      </c>
      <c r="T1318" t="s">
        <v>792</v>
      </c>
    </row>
    <row r="1319" spans="1:21" x14ac:dyDescent="0.25">
      <c r="A1319" s="4">
        <v>999920005</v>
      </c>
      <c r="B1319" t="s">
        <v>14</v>
      </c>
      <c r="C1319" t="s">
        <v>14</v>
      </c>
      <c r="D1319" s="1">
        <v>45315.51666666667</v>
      </c>
      <c r="E1319">
        <v>44721.35</v>
      </c>
      <c r="F1319">
        <v>44721.35</v>
      </c>
      <c r="G1319">
        <v>44688.05</v>
      </c>
      <c r="H1319" s="2">
        <v>44688.25</v>
      </c>
      <c r="I1319">
        <v>0</v>
      </c>
      <c r="J1319">
        <v>44700</v>
      </c>
      <c r="K1319" s="2">
        <v>45315</v>
      </c>
      <c r="L1319">
        <v>44724.38</v>
      </c>
      <c r="M1319">
        <v>44781.74</v>
      </c>
      <c r="N1319">
        <v>44887.41</v>
      </c>
      <c r="O1319">
        <v>24.37</v>
      </c>
      <c r="P1319">
        <v>38.19</v>
      </c>
      <c r="Q1319">
        <v>-0.83999999999999986</v>
      </c>
      <c r="T1319" t="s">
        <v>792</v>
      </c>
    </row>
    <row r="1320" spans="1:21" x14ac:dyDescent="0.25">
      <c r="A1320" s="4">
        <v>999920005</v>
      </c>
      <c r="B1320" t="s">
        <v>14</v>
      </c>
      <c r="C1320" t="s">
        <v>14</v>
      </c>
      <c r="D1320" s="1">
        <v>45315.517361111109</v>
      </c>
      <c r="E1320">
        <v>44688</v>
      </c>
      <c r="F1320">
        <v>44729.7</v>
      </c>
      <c r="G1320">
        <v>44687.75</v>
      </c>
      <c r="H1320" s="2">
        <v>44721.55</v>
      </c>
      <c r="I1320">
        <v>0</v>
      </c>
      <c r="J1320">
        <v>44700</v>
      </c>
      <c r="K1320" s="2">
        <v>45315</v>
      </c>
      <c r="L1320">
        <v>44723.22</v>
      </c>
      <c r="M1320">
        <v>44773.57</v>
      </c>
      <c r="N1320">
        <v>44881.78</v>
      </c>
      <c r="O1320">
        <v>23.37</v>
      </c>
      <c r="P1320">
        <v>43.1</v>
      </c>
      <c r="Q1320">
        <v>-1</v>
      </c>
      <c r="T1320" t="s">
        <v>792</v>
      </c>
    </row>
    <row r="1321" spans="1:21" x14ac:dyDescent="0.25">
      <c r="A1321" s="4">
        <v>999920005</v>
      </c>
      <c r="B1321" t="s">
        <v>14</v>
      </c>
      <c r="C1321" t="s">
        <v>14</v>
      </c>
      <c r="D1321" s="1">
        <v>45315.518055555556</v>
      </c>
      <c r="E1321">
        <v>44720.55</v>
      </c>
      <c r="F1321">
        <v>44723.8</v>
      </c>
      <c r="G1321">
        <v>44689.9</v>
      </c>
      <c r="H1321" s="2">
        <v>44691.25</v>
      </c>
      <c r="I1321">
        <v>0</v>
      </c>
      <c r="J1321">
        <v>44700</v>
      </c>
      <c r="K1321" s="2">
        <v>45315</v>
      </c>
      <c r="L1321">
        <v>44724.05</v>
      </c>
      <c r="M1321">
        <v>44765.84</v>
      </c>
      <c r="N1321">
        <v>44875.92</v>
      </c>
      <c r="O1321">
        <v>22.43</v>
      </c>
      <c r="P1321">
        <v>39.99</v>
      </c>
      <c r="Q1321">
        <v>-0.94000000000000128</v>
      </c>
      <c r="T1321" t="s">
        <v>792</v>
      </c>
    </row>
    <row r="1322" spans="1:21" x14ac:dyDescent="0.25">
      <c r="A1322" s="4">
        <v>999920005</v>
      </c>
      <c r="B1322" t="s">
        <v>14</v>
      </c>
      <c r="C1322" t="s">
        <v>14</v>
      </c>
      <c r="D1322" s="1">
        <v>45315.518750000003</v>
      </c>
      <c r="E1322">
        <v>44689.9</v>
      </c>
      <c r="F1322">
        <v>44712.85</v>
      </c>
      <c r="G1322">
        <v>44647.3</v>
      </c>
      <c r="H1322" s="2">
        <v>44655.1</v>
      </c>
      <c r="I1322">
        <v>0</v>
      </c>
      <c r="J1322">
        <v>44700</v>
      </c>
      <c r="K1322" s="2">
        <v>45315</v>
      </c>
      <c r="L1322">
        <v>44722.41</v>
      </c>
      <c r="M1322">
        <v>44756.83</v>
      </c>
      <c r="N1322">
        <v>44869.93</v>
      </c>
      <c r="O1322">
        <v>22.47</v>
      </c>
      <c r="P1322">
        <v>36.590000000000003</v>
      </c>
      <c r="Q1322">
        <v>3.9999999999999147E-2</v>
      </c>
      <c r="T1322" t="s">
        <v>792</v>
      </c>
    </row>
    <row r="1323" spans="1:21" x14ac:dyDescent="0.25">
      <c r="A1323" s="4">
        <v>999920005</v>
      </c>
      <c r="B1323" t="s">
        <v>14</v>
      </c>
      <c r="C1323" t="s">
        <v>14</v>
      </c>
      <c r="D1323" s="1">
        <v>45315.519444444442</v>
      </c>
      <c r="E1323">
        <v>44661.9</v>
      </c>
      <c r="F1323">
        <v>44689.55</v>
      </c>
      <c r="G1323">
        <v>44637.75</v>
      </c>
      <c r="H1323" s="2">
        <v>44689.55</v>
      </c>
      <c r="I1323">
        <v>0</v>
      </c>
      <c r="J1323">
        <v>44700</v>
      </c>
      <c r="K1323" s="2">
        <v>45315</v>
      </c>
      <c r="L1323">
        <v>44721.01</v>
      </c>
      <c r="M1323">
        <v>44748.29</v>
      </c>
      <c r="N1323">
        <v>44864.72</v>
      </c>
      <c r="O1323">
        <v>22.69</v>
      </c>
      <c r="P1323">
        <v>41.67</v>
      </c>
      <c r="Q1323">
        <v>0.22000000000000242</v>
      </c>
      <c r="T1323" t="s">
        <v>792</v>
      </c>
    </row>
    <row r="1324" spans="1:21" x14ac:dyDescent="0.25">
      <c r="A1324" s="4">
        <v>999920005</v>
      </c>
      <c r="B1324" t="s">
        <v>14</v>
      </c>
      <c r="C1324" t="s">
        <v>14</v>
      </c>
      <c r="D1324" s="1">
        <v>45315.520138888889</v>
      </c>
      <c r="E1324">
        <v>44689.65</v>
      </c>
      <c r="F1324">
        <v>44745</v>
      </c>
      <c r="G1324">
        <v>44689.65</v>
      </c>
      <c r="H1324" s="2">
        <v>44728.5</v>
      </c>
      <c r="I1324">
        <v>0</v>
      </c>
      <c r="J1324">
        <v>44700</v>
      </c>
      <c r="K1324" s="2">
        <v>45315</v>
      </c>
      <c r="L1324">
        <v>44722.06</v>
      </c>
      <c r="M1324">
        <v>44741.4</v>
      </c>
      <c r="N1324">
        <v>44860.58</v>
      </c>
      <c r="O1324">
        <v>21.36</v>
      </c>
      <c r="P1324">
        <v>46.86</v>
      </c>
      <c r="Q1324">
        <v>-1.3300000000000018</v>
      </c>
      <c r="U1324" t="s">
        <v>817</v>
      </c>
    </row>
    <row r="1325" spans="1:21" x14ac:dyDescent="0.25">
      <c r="A1325" s="4">
        <v>999920005</v>
      </c>
      <c r="B1325" t="s">
        <v>14</v>
      </c>
      <c r="C1325" t="s">
        <v>14</v>
      </c>
      <c r="D1325" s="1">
        <v>45315.520833333336</v>
      </c>
      <c r="E1325">
        <v>44733.599999999999</v>
      </c>
      <c r="F1325">
        <v>44744.3</v>
      </c>
      <c r="G1325">
        <v>44713.65</v>
      </c>
      <c r="H1325" s="2">
        <v>44730.9</v>
      </c>
      <c r="I1325">
        <v>0</v>
      </c>
      <c r="J1325">
        <v>44700</v>
      </c>
      <c r="K1325" s="2">
        <v>45315</v>
      </c>
      <c r="L1325">
        <v>44724.02</v>
      </c>
      <c r="M1325">
        <v>44734.77</v>
      </c>
      <c r="N1325">
        <v>44857.51</v>
      </c>
      <c r="O1325">
        <v>20.12</v>
      </c>
      <c r="P1325">
        <v>47.17</v>
      </c>
      <c r="Q1325">
        <v>-1.2399999999999984</v>
      </c>
    </row>
    <row r="1326" spans="1:21" x14ac:dyDescent="0.25">
      <c r="A1326" s="4">
        <v>999920005</v>
      </c>
      <c r="B1326" t="s">
        <v>14</v>
      </c>
      <c r="C1326" t="s">
        <v>14</v>
      </c>
      <c r="D1326" s="1">
        <v>45315.521527777775</v>
      </c>
      <c r="E1326">
        <v>44726.85</v>
      </c>
      <c r="F1326">
        <v>44727.4</v>
      </c>
      <c r="G1326">
        <v>44703.75</v>
      </c>
      <c r="H1326" s="2">
        <v>44716.35</v>
      </c>
      <c r="I1326">
        <v>0</v>
      </c>
      <c r="J1326">
        <v>44700</v>
      </c>
      <c r="K1326" s="2">
        <v>45315</v>
      </c>
      <c r="L1326">
        <v>44723.02</v>
      </c>
      <c r="M1326">
        <v>44728.5</v>
      </c>
      <c r="N1326">
        <v>44854.38</v>
      </c>
      <c r="O1326">
        <v>19.21</v>
      </c>
      <c r="P1326">
        <v>45.43</v>
      </c>
      <c r="Q1326">
        <v>-0.91000000000000014</v>
      </c>
      <c r="T1326" t="s">
        <v>792</v>
      </c>
    </row>
    <row r="1327" spans="1:21" x14ac:dyDescent="0.25">
      <c r="A1327" s="4">
        <v>999920005</v>
      </c>
      <c r="B1327" t="s">
        <v>14</v>
      </c>
      <c r="C1327" t="s">
        <v>14</v>
      </c>
      <c r="D1327" s="1">
        <v>45315.522222222222</v>
      </c>
      <c r="E1327">
        <v>44717.3</v>
      </c>
      <c r="F1327">
        <v>44718</v>
      </c>
      <c r="G1327">
        <v>44684.75</v>
      </c>
      <c r="H1327" s="2">
        <v>44703.85</v>
      </c>
      <c r="I1327">
        <v>0</v>
      </c>
      <c r="J1327">
        <v>44700</v>
      </c>
      <c r="K1327" s="2">
        <v>45315</v>
      </c>
      <c r="L1327">
        <v>44722.18</v>
      </c>
      <c r="M1327">
        <v>44723.99</v>
      </c>
      <c r="N1327">
        <v>44852.17</v>
      </c>
      <c r="O1327">
        <v>18.8</v>
      </c>
      <c r="P1327">
        <v>43.93</v>
      </c>
      <c r="Q1327">
        <v>-0.41000000000000014</v>
      </c>
      <c r="T1327" t="s">
        <v>792</v>
      </c>
    </row>
    <row r="1328" spans="1:21" x14ac:dyDescent="0.25">
      <c r="A1328" s="4">
        <v>999920005</v>
      </c>
      <c r="B1328" t="s">
        <v>14</v>
      </c>
      <c r="C1328" t="s">
        <v>14</v>
      </c>
      <c r="D1328" s="1">
        <v>45315.522916666669</v>
      </c>
      <c r="E1328">
        <v>44698.95</v>
      </c>
      <c r="F1328">
        <v>44698.95</v>
      </c>
      <c r="G1328">
        <v>44648.75</v>
      </c>
      <c r="H1328" s="2">
        <v>44648.75</v>
      </c>
      <c r="I1328">
        <v>0</v>
      </c>
      <c r="J1328">
        <v>44600</v>
      </c>
      <c r="K1328" s="2">
        <v>45315</v>
      </c>
      <c r="L1328">
        <v>44710.64</v>
      </c>
      <c r="M1328">
        <v>44719.99</v>
      </c>
      <c r="N1328">
        <v>44847.76</v>
      </c>
      <c r="O1328">
        <v>19.149999999999999</v>
      </c>
      <c r="P1328">
        <v>37.979999999999997</v>
      </c>
      <c r="Q1328">
        <v>0.34999999999999787</v>
      </c>
      <c r="T1328" t="s">
        <v>792</v>
      </c>
    </row>
    <row r="1329" spans="1:21" x14ac:dyDescent="0.25">
      <c r="A1329" s="4">
        <v>999920005</v>
      </c>
      <c r="B1329" t="s">
        <v>14</v>
      </c>
      <c r="C1329" t="s">
        <v>14</v>
      </c>
      <c r="D1329" s="1">
        <v>45315.523611111108</v>
      </c>
      <c r="E1329">
        <v>44652.65</v>
      </c>
      <c r="F1329">
        <v>44664.6</v>
      </c>
      <c r="G1329">
        <v>44641.35</v>
      </c>
      <c r="H1329" s="2">
        <v>44661.75</v>
      </c>
      <c r="I1329">
        <v>0</v>
      </c>
      <c r="J1329">
        <v>44700</v>
      </c>
      <c r="K1329" s="2">
        <v>45315</v>
      </c>
      <c r="L1329">
        <v>44700.51</v>
      </c>
      <c r="M1329">
        <v>44718.57</v>
      </c>
      <c r="N1329">
        <v>44843.33</v>
      </c>
      <c r="O1329">
        <v>19.62</v>
      </c>
      <c r="P1329">
        <v>40.049999999999997</v>
      </c>
      <c r="Q1329">
        <v>0.47000000000000242</v>
      </c>
      <c r="T1329" t="s">
        <v>792</v>
      </c>
    </row>
    <row r="1330" spans="1:21" x14ac:dyDescent="0.25">
      <c r="A1330" s="4">
        <v>999920005</v>
      </c>
      <c r="B1330" t="s">
        <v>14</v>
      </c>
      <c r="C1330" t="s">
        <v>14</v>
      </c>
      <c r="D1330" s="1">
        <v>45315.524305555555</v>
      </c>
      <c r="E1330">
        <v>44675.9</v>
      </c>
      <c r="F1330">
        <v>44703.199999999997</v>
      </c>
      <c r="G1330">
        <v>44665.55</v>
      </c>
      <c r="H1330" s="2">
        <v>44687</v>
      </c>
      <c r="I1330">
        <v>0</v>
      </c>
      <c r="J1330">
        <v>44700</v>
      </c>
      <c r="K1330" s="2">
        <v>45315</v>
      </c>
      <c r="L1330">
        <v>44696.92</v>
      </c>
      <c r="M1330">
        <v>44716.480000000003</v>
      </c>
      <c r="N1330">
        <v>44839.040000000001</v>
      </c>
      <c r="O1330">
        <v>18.920000000000002</v>
      </c>
      <c r="P1330">
        <v>43.94</v>
      </c>
      <c r="Q1330">
        <v>-0.69999999999999929</v>
      </c>
      <c r="T1330" t="s">
        <v>792</v>
      </c>
    </row>
    <row r="1331" spans="1:21" x14ac:dyDescent="0.25">
      <c r="A1331" s="4">
        <v>999920005</v>
      </c>
      <c r="B1331" t="s">
        <v>14</v>
      </c>
      <c r="C1331" t="s">
        <v>14</v>
      </c>
      <c r="D1331" s="1">
        <v>45315.525000000001</v>
      </c>
      <c r="E1331">
        <v>44690.400000000001</v>
      </c>
      <c r="F1331">
        <v>44693.7</v>
      </c>
      <c r="G1331">
        <v>44638.5</v>
      </c>
      <c r="H1331" s="2">
        <v>44653.8</v>
      </c>
      <c r="I1331">
        <v>0</v>
      </c>
      <c r="J1331">
        <v>44700</v>
      </c>
      <c r="K1331" s="2">
        <v>45315</v>
      </c>
      <c r="L1331">
        <v>44692.73</v>
      </c>
      <c r="M1331">
        <v>44713.09</v>
      </c>
      <c r="N1331">
        <v>44831.75</v>
      </c>
      <c r="O1331">
        <v>18.829999999999998</v>
      </c>
      <c r="P1331">
        <v>40.24</v>
      </c>
      <c r="Q1331">
        <v>-9.0000000000003411E-2</v>
      </c>
      <c r="T1331" t="s">
        <v>792</v>
      </c>
    </row>
    <row r="1332" spans="1:21" x14ac:dyDescent="0.25">
      <c r="A1332" s="4">
        <v>999920005</v>
      </c>
      <c r="B1332" t="s">
        <v>14</v>
      </c>
      <c r="C1332" t="s">
        <v>14</v>
      </c>
      <c r="D1332" s="1">
        <v>45315.525694444441</v>
      </c>
      <c r="E1332">
        <v>44650.8</v>
      </c>
      <c r="F1332">
        <v>44662.85</v>
      </c>
      <c r="G1332">
        <v>44637.8</v>
      </c>
      <c r="H1332" s="2">
        <v>44650.2</v>
      </c>
      <c r="I1332">
        <v>0</v>
      </c>
      <c r="J1332">
        <v>44700</v>
      </c>
      <c r="K1332" s="2">
        <v>45315</v>
      </c>
      <c r="L1332">
        <v>44687.63</v>
      </c>
      <c r="M1332">
        <v>44710.38</v>
      </c>
      <c r="N1332">
        <v>44824.639999999999</v>
      </c>
      <c r="O1332">
        <v>18.77</v>
      </c>
      <c r="P1332">
        <v>39.85</v>
      </c>
      <c r="Q1332">
        <v>-5.9999999999998721E-2</v>
      </c>
      <c r="T1332" t="s">
        <v>792</v>
      </c>
    </row>
    <row r="1333" spans="1:21" x14ac:dyDescent="0.25">
      <c r="A1333" s="4">
        <v>999920005</v>
      </c>
      <c r="B1333" t="s">
        <v>14</v>
      </c>
      <c r="C1333" t="s">
        <v>14</v>
      </c>
      <c r="D1333" s="1">
        <v>45315.526388888888</v>
      </c>
      <c r="E1333">
        <v>44650.55</v>
      </c>
      <c r="F1333">
        <v>44663.5</v>
      </c>
      <c r="G1333">
        <v>44637.35</v>
      </c>
      <c r="H1333" s="2">
        <v>44653.45</v>
      </c>
      <c r="I1333">
        <v>0</v>
      </c>
      <c r="J1333">
        <v>44700</v>
      </c>
      <c r="K1333" s="2">
        <v>45315</v>
      </c>
      <c r="L1333">
        <v>44685.14</v>
      </c>
      <c r="M1333">
        <v>44707.040000000001</v>
      </c>
      <c r="N1333">
        <v>44818.46</v>
      </c>
      <c r="O1333">
        <v>18.68</v>
      </c>
      <c r="P1333">
        <v>40.409999999999997</v>
      </c>
      <c r="Q1333">
        <v>-8.9999999999999858E-2</v>
      </c>
      <c r="T1333" t="s">
        <v>792</v>
      </c>
    </row>
    <row r="1334" spans="1:21" x14ac:dyDescent="0.25">
      <c r="A1334" s="4">
        <v>999920005</v>
      </c>
      <c r="B1334" t="s">
        <v>14</v>
      </c>
      <c r="C1334" t="s">
        <v>14</v>
      </c>
      <c r="D1334" s="1">
        <v>45315.527083333334</v>
      </c>
      <c r="E1334">
        <v>44650</v>
      </c>
      <c r="F1334">
        <v>44654.6</v>
      </c>
      <c r="G1334">
        <v>44622.35</v>
      </c>
      <c r="H1334" s="2">
        <v>44625.9</v>
      </c>
      <c r="I1334">
        <v>0</v>
      </c>
      <c r="J1334">
        <v>44600</v>
      </c>
      <c r="K1334" s="2">
        <v>45315</v>
      </c>
      <c r="L1334">
        <v>44678.31</v>
      </c>
      <c r="M1334">
        <v>44702.04</v>
      </c>
      <c r="N1334">
        <v>44811.56</v>
      </c>
      <c r="O1334">
        <v>18.940000000000001</v>
      </c>
      <c r="P1334">
        <v>37.22</v>
      </c>
      <c r="Q1334">
        <v>0.26000000000000156</v>
      </c>
      <c r="T1334" t="s">
        <v>792</v>
      </c>
    </row>
    <row r="1335" spans="1:21" x14ac:dyDescent="0.25">
      <c r="A1335" s="4">
        <v>999920005</v>
      </c>
      <c r="B1335" t="s">
        <v>14</v>
      </c>
      <c r="C1335" t="s">
        <v>14</v>
      </c>
      <c r="D1335" s="1">
        <v>45315.527777777781</v>
      </c>
      <c r="E1335">
        <v>44629.8</v>
      </c>
      <c r="F1335">
        <v>44681.5</v>
      </c>
      <c r="G1335">
        <v>44629.8</v>
      </c>
      <c r="H1335" s="2">
        <v>44637.1</v>
      </c>
      <c r="I1335">
        <v>0</v>
      </c>
      <c r="J1335">
        <v>44600</v>
      </c>
      <c r="K1335" s="2">
        <v>45315</v>
      </c>
      <c r="L1335">
        <v>44674.44</v>
      </c>
      <c r="M1335">
        <v>44698.57</v>
      </c>
      <c r="N1335">
        <v>44805.63</v>
      </c>
      <c r="O1335">
        <v>18.32</v>
      </c>
      <c r="P1335">
        <v>39.32</v>
      </c>
      <c r="Q1335">
        <v>-0.62000000000000099</v>
      </c>
      <c r="T1335" t="s">
        <v>792</v>
      </c>
    </row>
    <row r="1336" spans="1:21" x14ac:dyDescent="0.25">
      <c r="A1336" s="4">
        <v>999920005</v>
      </c>
      <c r="B1336" t="s">
        <v>14</v>
      </c>
      <c r="C1336" t="s">
        <v>14</v>
      </c>
      <c r="D1336" s="1">
        <v>45315.52847222222</v>
      </c>
      <c r="E1336">
        <v>44635.7</v>
      </c>
      <c r="F1336">
        <v>44645.45</v>
      </c>
      <c r="G1336">
        <v>44604.5</v>
      </c>
      <c r="H1336" s="2">
        <v>44622.2</v>
      </c>
      <c r="I1336">
        <v>0</v>
      </c>
      <c r="J1336">
        <v>44600</v>
      </c>
      <c r="K1336" s="2">
        <v>45315</v>
      </c>
      <c r="L1336">
        <v>44672.09</v>
      </c>
      <c r="M1336">
        <v>44696.59</v>
      </c>
      <c r="N1336">
        <v>44798.84</v>
      </c>
      <c r="O1336">
        <v>18.32</v>
      </c>
      <c r="P1336">
        <v>37.520000000000003</v>
      </c>
      <c r="Q1336">
        <v>0</v>
      </c>
      <c r="T1336" t="s">
        <v>792</v>
      </c>
    </row>
    <row r="1337" spans="1:21" x14ac:dyDescent="0.25">
      <c r="A1337" s="4">
        <v>999920005</v>
      </c>
      <c r="B1337" t="s">
        <v>14</v>
      </c>
      <c r="C1337" t="s">
        <v>14</v>
      </c>
      <c r="D1337" s="1">
        <v>45315.529166666667</v>
      </c>
      <c r="E1337">
        <v>44626.95</v>
      </c>
      <c r="F1337">
        <v>44656.05</v>
      </c>
      <c r="G1337">
        <v>44626.95</v>
      </c>
      <c r="H1337" s="2">
        <v>44640.15</v>
      </c>
      <c r="I1337">
        <v>0</v>
      </c>
      <c r="J1337">
        <v>44600</v>
      </c>
      <c r="K1337" s="2">
        <v>45315</v>
      </c>
      <c r="L1337">
        <v>44668.56</v>
      </c>
      <c r="M1337">
        <v>44695.28</v>
      </c>
      <c r="N1337">
        <v>44791.73</v>
      </c>
      <c r="O1337">
        <v>17.989999999999998</v>
      </c>
      <c r="P1337">
        <v>41.02</v>
      </c>
      <c r="Q1337">
        <v>-0.33000000000000185</v>
      </c>
      <c r="T1337" t="s">
        <v>792</v>
      </c>
    </row>
    <row r="1338" spans="1:21" x14ac:dyDescent="0.25">
      <c r="A1338" s="4">
        <v>999920005</v>
      </c>
      <c r="B1338" t="s">
        <v>14</v>
      </c>
      <c r="C1338" t="s">
        <v>14</v>
      </c>
      <c r="D1338" s="1">
        <v>45315.529861111114</v>
      </c>
      <c r="E1338">
        <v>44643.7</v>
      </c>
      <c r="F1338">
        <v>44654.9</v>
      </c>
      <c r="G1338">
        <v>44633.9</v>
      </c>
      <c r="H1338" s="2">
        <v>44633.9</v>
      </c>
      <c r="I1338">
        <v>0</v>
      </c>
      <c r="J1338">
        <v>44600</v>
      </c>
      <c r="K1338" s="2">
        <v>45315</v>
      </c>
      <c r="L1338">
        <v>44661.81</v>
      </c>
      <c r="M1338">
        <v>44692.69</v>
      </c>
      <c r="N1338">
        <v>44784.61</v>
      </c>
      <c r="O1338">
        <v>17.690000000000001</v>
      </c>
      <c r="P1338">
        <v>40.18</v>
      </c>
      <c r="Q1338">
        <v>-0.29999999999999716</v>
      </c>
      <c r="T1338" t="s">
        <v>792</v>
      </c>
    </row>
    <row r="1339" spans="1:21" x14ac:dyDescent="0.25">
      <c r="A1339" s="4">
        <v>999920005</v>
      </c>
      <c r="B1339" t="s">
        <v>14</v>
      </c>
      <c r="C1339" t="s">
        <v>14</v>
      </c>
      <c r="D1339" s="1">
        <v>45315.530555555553</v>
      </c>
      <c r="E1339">
        <v>44634.400000000001</v>
      </c>
      <c r="F1339">
        <v>44634.55</v>
      </c>
      <c r="G1339">
        <v>44607.9</v>
      </c>
      <c r="H1339" s="2">
        <v>44614.35</v>
      </c>
      <c r="I1339">
        <v>0</v>
      </c>
      <c r="J1339">
        <v>44600</v>
      </c>
      <c r="K1339" s="2">
        <v>45315</v>
      </c>
      <c r="L1339">
        <v>44653.48</v>
      </c>
      <c r="M1339">
        <v>44689.26</v>
      </c>
      <c r="N1339">
        <v>44777.38</v>
      </c>
      <c r="O1339">
        <v>18.02</v>
      </c>
      <c r="P1339">
        <v>37.57</v>
      </c>
      <c r="Q1339">
        <v>0.32999999999999829</v>
      </c>
      <c r="T1339" t="s">
        <v>792</v>
      </c>
    </row>
    <row r="1340" spans="1:21" x14ac:dyDescent="0.25">
      <c r="A1340" s="4">
        <v>999920005</v>
      </c>
      <c r="B1340" t="s">
        <v>14</v>
      </c>
      <c r="C1340" t="s">
        <v>14</v>
      </c>
      <c r="D1340" s="1">
        <v>45315.53125</v>
      </c>
      <c r="E1340">
        <v>44616.1</v>
      </c>
      <c r="F1340">
        <v>44640</v>
      </c>
      <c r="G1340">
        <v>44616.1</v>
      </c>
      <c r="H1340" s="2">
        <v>44624.4</v>
      </c>
      <c r="I1340">
        <v>0</v>
      </c>
      <c r="J1340">
        <v>44600</v>
      </c>
      <c r="K1340" s="2">
        <v>45315</v>
      </c>
      <c r="L1340">
        <v>44646.91</v>
      </c>
      <c r="M1340">
        <v>44686.53</v>
      </c>
      <c r="N1340">
        <v>44770.94</v>
      </c>
      <c r="O1340">
        <v>18.14</v>
      </c>
      <c r="P1340">
        <v>39.729999999999997</v>
      </c>
      <c r="Q1340">
        <v>0.12000000000000099</v>
      </c>
      <c r="T1340" t="s">
        <v>792</v>
      </c>
    </row>
    <row r="1341" spans="1:21" x14ac:dyDescent="0.25">
      <c r="A1341" s="4">
        <v>999920005</v>
      </c>
      <c r="B1341" t="s">
        <v>14</v>
      </c>
      <c r="C1341" t="s">
        <v>14</v>
      </c>
      <c r="D1341" s="1">
        <v>45315.531944444447</v>
      </c>
      <c r="E1341">
        <v>44624.6</v>
      </c>
      <c r="F1341">
        <v>44694.65</v>
      </c>
      <c r="G1341">
        <v>44622.9</v>
      </c>
      <c r="H1341" s="2">
        <v>44640.65</v>
      </c>
      <c r="I1341">
        <v>0</v>
      </c>
      <c r="J1341">
        <v>44600</v>
      </c>
      <c r="K1341" s="2">
        <v>45315</v>
      </c>
      <c r="L1341">
        <v>44642.400000000001</v>
      </c>
      <c r="M1341">
        <v>44683.44</v>
      </c>
      <c r="N1341">
        <v>44764.4</v>
      </c>
      <c r="O1341">
        <v>17.09</v>
      </c>
      <c r="P1341">
        <v>43.16</v>
      </c>
      <c r="Q1341">
        <v>-1.0500000000000007</v>
      </c>
      <c r="T1341" t="s">
        <v>792</v>
      </c>
    </row>
    <row r="1342" spans="1:21" x14ac:dyDescent="0.25">
      <c r="A1342" s="4">
        <v>999920005</v>
      </c>
      <c r="B1342" t="s">
        <v>14</v>
      </c>
      <c r="C1342" t="s">
        <v>14</v>
      </c>
      <c r="D1342" s="1">
        <v>45315.532638888886</v>
      </c>
      <c r="E1342">
        <v>44639.9</v>
      </c>
      <c r="F1342">
        <v>44681.95</v>
      </c>
      <c r="G1342">
        <v>44635.85</v>
      </c>
      <c r="H1342" s="2">
        <v>44676.6</v>
      </c>
      <c r="I1342">
        <v>0</v>
      </c>
      <c r="J1342">
        <v>44700</v>
      </c>
      <c r="K1342" s="2">
        <v>45315</v>
      </c>
      <c r="L1342">
        <v>44644.39</v>
      </c>
      <c r="M1342">
        <v>44682.09</v>
      </c>
      <c r="N1342">
        <v>44759.49</v>
      </c>
      <c r="O1342">
        <v>16.11</v>
      </c>
      <c r="P1342">
        <v>49.94</v>
      </c>
      <c r="Q1342">
        <v>-0.98000000000000043</v>
      </c>
      <c r="U1342" t="s">
        <v>817</v>
      </c>
    </row>
    <row r="1343" spans="1:21" x14ac:dyDescent="0.25">
      <c r="A1343" s="4">
        <v>999920005</v>
      </c>
      <c r="B1343" t="s">
        <v>14</v>
      </c>
      <c r="C1343" t="s">
        <v>14</v>
      </c>
      <c r="D1343" s="1">
        <v>45315.533333333333</v>
      </c>
      <c r="E1343">
        <v>44674.75</v>
      </c>
      <c r="F1343">
        <v>44679.65</v>
      </c>
      <c r="G1343">
        <v>44632.5</v>
      </c>
      <c r="H1343" s="2">
        <v>44643.05</v>
      </c>
      <c r="I1343">
        <v>0</v>
      </c>
      <c r="J1343">
        <v>44600</v>
      </c>
      <c r="K1343" s="2">
        <v>45315</v>
      </c>
      <c r="L1343">
        <v>44643.05</v>
      </c>
      <c r="M1343">
        <v>44676.33</v>
      </c>
      <c r="N1343">
        <v>44754.61</v>
      </c>
      <c r="O1343">
        <v>15.11</v>
      </c>
      <c r="P1343">
        <v>44.59</v>
      </c>
      <c r="Q1343">
        <v>-1</v>
      </c>
      <c r="T1343" t="s">
        <v>792</v>
      </c>
    </row>
    <row r="1344" spans="1:21" x14ac:dyDescent="0.25">
      <c r="A1344" s="4">
        <v>999920005</v>
      </c>
      <c r="B1344" t="s">
        <v>14</v>
      </c>
      <c r="C1344" t="s">
        <v>14</v>
      </c>
      <c r="D1344" s="1">
        <v>45315.53402777778</v>
      </c>
      <c r="E1344">
        <v>44641.5</v>
      </c>
      <c r="F1344">
        <v>44697.85</v>
      </c>
      <c r="G1344">
        <v>44638.7</v>
      </c>
      <c r="H1344" s="2">
        <v>44673.05</v>
      </c>
      <c r="I1344">
        <v>0</v>
      </c>
      <c r="J1344">
        <v>44700</v>
      </c>
      <c r="K1344" s="2">
        <v>45315</v>
      </c>
      <c r="L1344">
        <v>44642.06</v>
      </c>
      <c r="M1344">
        <v>44671.82</v>
      </c>
      <c r="N1344">
        <v>44749.86</v>
      </c>
      <c r="O1344">
        <v>14.69</v>
      </c>
      <c r="P1344">
        <v>49.77</v>
      </c>
      <c r="Q1344">
        <v>-0.41999999999999993</v>
      </c>
      <c r="U1344" t="s">
        <v>817</v>
      </c>
    </row>
    <row r="1345" spans="1:19" x14ac:dyDescent="0.25">
      <c r="A1345" s="4">
        <v>999920005</v>
      </c>
      <c r="B1345" t="s">
        <v>14</v>
      </c>
      <c r="C1345" t="s">
        <v>14</v>
      </c>
      <c r="D1345" s="1">
        <v>45315.534722222219</v>
      </c>
      <c r="E1345">
        <v>44673.75</v>
      </c>
      <c r="F1345">
        <v>44713.3</v>
      </c>
      <c r="G1345">
        <v>44672.35</v>
      </c>
      <c r="H1345" s="2">
        <v>44700.3</v>
      </c>
      <c r="I1345">
        <v>0</v>
      </c>
      <c r="J1345">
        <v>44700</v>
      </c>
      <c r="K1345" s="2">
        <v>45315</v>
      </c>
      <c r="L1345">
        <v>44645.38</v>
      </c>
      <c r="M1345">
        <v>44670.55</v>
      </c>
      <c r="N1345">
        <v>44745.71</v>
      </c>
      <c r="O1345">
        <v>14.71</v>
      </c>
      <c r="P1345">
        <v>53.98</v>
      </c>
      <c r="Q1345">
        <v>2.000000000000135E-2</v>
      </c>
    </row>
    <row r="1346" spans="1:19" x14ac:dyDescent="0.25">
      <c r="A1346" s="4">
        <v>999920005</v>
      </c>
      <c r="B1346" t="s">
        <v>14</v>
      </c>
      <c r="C1346" t="s">
        <v>14</v>
      </c>
      <c r="D1346" s="1">
        <v>45315.535416666666</v>
      </c>
      <c r="E1346">
        <v>44707.8</v>
      </c>
      <c r="F1346">
        <v>44758.55</v>
      </c>
      <c r="G1346">
        <v>44689.4</v>
      </c>
      <c r="H1346" s="2">
        <v>44758.55</v>
      </c>
      <c r="I1346">
        <v>0</v>
      </c>
      <c r="J1346">
        <v>44800</v>
      </c>
      <c r="K1346" s="2">
        <v>45315</v>
      </c>
      <c r="L1346">
        <v>44653.120000000003</v>
      </c>
      <c r="M1346">
        <v>44672.14</v>
      </c>
      <c r="N1346">
        <v>44742.76</v>
      </c>
      <c r="O1346">
        <v>15.73</v>
      </c>
      <c r="P1346">
        <v>61.41</v>
      </c>
      <c r="Q1346">
        <v>1.0199999999999996</v>
      </c>
      <c r="R1346" t="s">
        <v>792</v>
      </c>
    </row>
    <row r="1347" spans="1:19" x14ac:dyDescent="0.25">
      <c r="A1347" s="4">
        <v>999920005</v>
      </c>
      <c r="B1347" t="s">
        <v>14</v>
      </c>
      <c r="C1347" t="s">
        <v>14</v>
      </c>
      <c r="D1347" s="1">
        <v>45315.536111111112</v>
      </c>
      <c r="E1347">
        <v>44750.05</v>
      </c>
      <c r="F1347">
        <v>44779.5</v>
      </c>
      <c r="G1347">
        <v>44718.65</v>
      </c>
      <c r="H1347" s="2">
        <v>44779.5</v>
      </c>
      <c r="I1347">
        <v>0</v>
      </c>
      <c r="J1347">
        <v>44800</v>
      </c>
      <c r="K1347" s="2">
        <v>45315</v>
      </c>
      <c r="L1347">
        <v>44662.12</v>
      </c>
      <c r="M1347">
        <v>44674.14</v>
      </c>
      <c r="N1347">
        <v>44740.13</v>
      </c>
      <c r="O1347">
        <v>17.059999999999999</v>
      </c>
      <c r="P1347">
        <v>63.69</v>
      </c>
      <c r="Q1347">
        <v>1.3299999999999983</v>
      </c>
      <c r="R1347" t="s">
        <v>792</v>
      </c>
    </row>
    <row r="1348" spans="1:19" x14ac:dyDescent="0.25">
      <c r="A1348" s="4">
        <v>999920005</v>
      </c>
      <c r="B1348" t="s">
        <v>14</v>
      </c>
      <c r="C1348" t="s">
        <v>14</v>
      </c>
      <c r="D1348" s="1">
        <v>45315.536805555559</v>
      </c>
      <c r="E1348">
        <v>44762.7</v>
      </c>
      <c r="F1348">
        <v>44769.3</v>
      </c>
      <c r="G1348">
        <v>44697.35</v>
      </c>
      <c r="H1348" s="2">
        <v>44712.9</v>
      </c>
      <c r="I1348">
        <v>0</v>
      </c>
      <c r="J1348">
        <v>44700</v>
      </c>
      <c r="K1348" s="2">
        <v>45315</v>
      </c>
      <c r="L1348">
        <v>44668.34</v>
      </c>
      <c r="M1348">
        <v>44674.99</v>
      </c>
      <c r="N1348">
        <v>44736.58</v>
      </c>
      <c r="O1348">
        <v>17.559999999999999</v>
      </c>
      <c r="P1348">
        <v>53</v>
      </c>
      <c r="Q1348">
        <v>0.5</v>
      </c>
    </row>
    <row r="1349" spans="1:19" x14ac:dyDescent="0.25">
      <c r="A1349" s="4">
        <v>999920005</v>
      </c>
      <c r="B1349" t="s">
        <v>14</v>
      </c>
      <c r="C1349" t="s">
        <v>14</v>
      </c>
      <c r="D1349" s="1">
        <v>45315.537499999999</v>
      </c>
      <c r="E1349">
        <v>44712.05</v>
      </c>
      <c r="F1349">
        <v>44713.5</v>
      </c>
      <c r="G1349">
        <v>44666.1</v>
      </c>
      <c r="H1349" s="2">
        <v>44682.55</v>
      </c>
      <c r="I1349">
        <v>0</v>
      </c>
      <c r="J1349">
        <v>44700</v>
      </c>
      <c r="K1349" s="2">
        <v>45315</v>
      </c>
      <c r="L1349">
        <v>44671.58</v>
      </c>
      <c r="M1349">
        <v>44673.64</v>
      </c>
      <c r="N1349">
        <v>44731.59</v>
      </c>
      <c r="O1349">
        <v>17.07</v>
      </c>
      <c r="P1349">
        <v>48.97</v>
      </c>
      <c r="Q1349">
        <v>-0.48999999999999844</v>
      </c>
    </row>
    <row r="1350" spans="1:19" x14ac:dyDescent="0.25">
      <c r="A1350" s="4">
        <v>999920005</v>
      </c>
      <c r="B1350" t="s">
        <v>14</v>
      </c>
      <c r="C1350" t="s">
        <v>14</v>
      </c>
      <c r="D1350" s="1">
        <v>45315.538194444445</v>
      </c>
      <c r="E1350">
        <v>44688.4</v>
      </c>
      <c r="F1350">
        <v>44724.05</v>
      </c>
      <c r="G1350">
        <v>44687.25</v>
      </c>
      <c r="H1350" s="2">
        <v>44716.25</v>
      </c>
      <c r="I1350">
        <v>0</v>
      </c>
      <c r="J1350">
        <v>44700</v>
      </c>
      <c r="K1350" s="2">
        <v>45315</v>
      </c>
      <c r="L1350">
        <v>44678.3</v>
      </c>
      <c r="M1350">
        <v>44674.5</v>
      </c>
      <c r="N1350">
        <v>44727.4</v>
      </c>
      <c r="O1350">
        <v>16.850000000000001</v>
      </c>
      <c r="P1350">
        <v>53.22</v>
      </c>
      <c r="Q1350">
        <v>-0.21999999999999886</v>
      </c>
    </row>
    <row r="1351" spans="1:19" x14ac:dyDescent="0.25">
      <c r="A1351" s="4">
        <v>999920005</v>
      </c>
      <c r="B1351" t="s">
        <v>14</v>
      </c>
      <c r="C1351" t="s">
        <v>14</v>
      </c>
      <c r="D1351" s="1">
        <v>45315.538888888892</v>
      </c>
      <c r="E1351">
        <v>44710.8</v>
      </c>
      <c r="F1351">
        <v>44749.85</v>
      </c>
      <c r="G1351">
        <v>44699.3</v>
      </c>
      <c r="H1351" s="2">
        <v>44734.15</v>
      </c>
      <c r="I1351">
        <v>0</v>
      </c>
      <c r="J1351">
        <v>44700</v>
      </c>
      <c r="K1351" s="2">
        <v>45315</v>
      </c>
      <c r="L1351">
        <v>44685.01</v>
      </c>
      <c r="M1351">
        <v>44677.23</v>
      </c>
      <c r="N1351">
        <v>44723.66</v>
      </c>
      <c r="O1351">
        <v>17.2</v>
      </c>
      <c r="P1351">
        <v>55.35</v>
      </c>
      <c r="Q1351">
        <v>0.34999999999999787</v>
      </c>
    </row>
    <row r="1352" spans="1:19" x14ac:dyDescent="0.25">
      <c r="A1352" s="4">
        <v>999920005</v>
      </c>
      <c r="B1352" t="s">
        <v>14</v>
      </c>
      <c r="C1352" t="s">
        <v>14</v>
      </c>
      <c r="D1352" s="1">
        <v>45315.539583333331</v>
      </c>
      <c r="E1352">
        <v>44727.1</v>
      </c>
      <c r="F1352">
        <v>44744.4</v>
      </c>
      <c r="G1352">
        <v>44719.75</v>
      </c>
      <c r="H1352" s="2">
        <v>44721.85</v>
      </c>
      <c r="I1352">
        <v>0</v>
      </c>
      <c r="J1352">
        <v>44700</v>
      </c>
      <c r="K1352" s="2">
        <v>45315</v>
      </c>
      <c r="L1352">
        <v>44691.3</v>
      </c>
      <c r="M1352">
        <v>44678.34</v>
      </c>
      <c r="N1352">
        <v>44720.43</v>
      </c>
      <c r="O1352">
        <v>17.53</v>
      </c>
      <c r="P1352">
        <v>53.55</v>
      </c>
      <c r="Q1352">
        <v>0.33000000000000185</v>
      </c>
    </row>
    <row r="1353" spans="1:19" x14ac:dyDescent="0.25">
      <c r="A1353" s="4">
        <v>999920005</v>
      </c>
      <c r="B1353" t="s">
        <v>14</v>
      </c>
      <c r="C1353" t="s">
        <v>14</v>
      </c>
      <c r="D1353" s="1">
        <v>45315.540277777778</v>
      </c>
      <c r="E1353">
        <v>44723.199999999997</v>
      </c>
      <c r="F1353">
        <v>44770.9</v>
      </c>
      <c r="G1353">
        <v>44721.35</v>
      </c>
      <c r="H1353" s="2">
        <v>44749.7</v>
      </c>
      <c r="I1353">
        <v>0</v>
      </c>
      <c r="J1353">
        <v>44700</v>
      </c>
      <c r="K1353" s="2">
        <v>45315</v>
      </c>
      <c r="L1353">
        <v>44700.959999999999</v>
      </c>
      <c r="M1353">
        <v>44679.07</v>
      </c>
      <c r="N1353">
        <v>44717.66</v>
      </c>
      <c r="O1353">
        <v>18.38</v>
      </c>
      <c r="P1353">
        <v>56.97</v>
      </c>
      <c r="Q1353">
        <v>0.84999999999999787</v>
      </c>
    </row>
    <row r="1354" spans="1:19" x14ac:dyDescent="0.25">
      <c r="A1354" s="4">
        <v>999920005</v>
      </c>
      <c r="B1354" t="s">
        <v>14</v>
      </c>
      <c r="C1354" t="s">
        <v>14</v>
      </c>
      <c r="D1354" s="1">
        <v>45315.540972222225</v>
      </c>
      <c r="E1354">
        <v>44753.9</v>
      </c>
      <c r="F1354">
        <v>44791.4</v>
      </c>
      <c r="G1354">
        <v>44743.05</v>
      </c>
      <c r="H1354" s="2">
        <v>44787.85</v>
      </c>
      <c r="I1354">
        <v>0</v>
      </c>
      <c r="J1354">
        <v>44800</v>
      </c>
      <c r="K1354" s="2">
        <v>45315</v>
      </c>
      <c r="L1354">
        <v>44712.639999999999</v>
      </c>
      <c r="M1354">
        <v>44681.04</v>
      </c>
      <c r="N1354">
        <v>44715.17</v>
      </c>
      <c r="O1354">
        <v>19.55</v>
      </c>
      <c r="P1354">
        <v>61.18</v>
      </c>
      <c r="Q1354">
        <v>1.1700000000000017</v>
      </c>
      <c r="R1354" t="s">
        <v>792</v>
      </c>
    </row>
    <row r="1355" spans="1:19" x14ac:dyDescent="0.25">
      <c r="A1355" s="4">
        <v>999920005</v>
      </c>
      <c r="B1355" t="s">
        <v>14</v>
      </c>
      <c r="C1355" t="s">
        <v>14</v>
      </c>
      <c r="D1355" s="1">
        <v>45315.541666666664</v>
      </c>
      <c r="E1355">
        <v>44787.9</v>
      </c>
      <c r="F1355">
        <v>44839.25</v>
      </c>
      <c r="G1355">
        <v>44775.9</v>
      </c>
      <c r="H1355" s="2">
        <v>44833.05</v>
      </c>
      <c r="I1355">
        <v>0</v>
      </c>
      <c r="J1355">
        <v>44800</v>
      </c>
      <c r="K1355" s="2">
        <v>45315</v>
      </c>
      <c r="L1355">
        <v>44726.38</v>
      </c>
      <c r="M1355">
        <v>44685.06</v>
      </c>
      <c r="N1355">
        <v>44713.58</v>
      </c>
      <c r="O1355">
        <v>21.38</v>
      </c>
      <c r="P1355">
        <v>65.5</v>
      </c>
      <c r="Q1355">
        <v>1.8299999999999983</v>
      </c>
      <c r="R1355" t="s">
        <v>792</v>
      </c>
    </row>
    <row r="1356" spans="1:19" x14ac:dyDescent="0.25">
      <c r="A1356" s="4">
        <v>999920005</v>
      </c>
      <c r="B1356" t="s">
        <v>14</v>
      </c>
      <c r="C1356" t="s">
        <v>14</v>
      </c>
      <c r="D1356" s="1">
        <v>45315.542361111111</v>
      </c>
      <c r="E1356">
        <v>44836.65</v>
      </c>
      <c r="F1356">
        <v>44859.199999999997</v>
      </c>
      <c r="G1356">
        <v>44822.15</v>
      </c>
      <c r="H1356" s="2">
        <v>44856.1</v>
      </c>
      <c r="I1356">
        <v>0</v>
      </c>
      <c r="J1356">
        <v>44900</v>
      </c>
      <c r="K1356" s="2">
        <v>45315</v>
      </c>
      <c r="L1356">
        <v>44739.199999999997</v>
      </c>
      <c r="M1356">
        <v>44690.31</v>
      </c>
      <c r="N1356">
        <v>44712.46</v>
      </c>
      <c r="O1356">
        <v>23.34</v>
      </c>
      <c r="P1356">
        <v>67.48</v>
      </c>
      <c r="Q1356">
        <v>1.9600000000000009</v>
      </c>
      <c r="R1356" t="s">
        <v>792</v>
      </c>
    </row>
    <row r="1357" spans="1:19" x14ac:dyDescent="0.25">
      <c r="A1357" s="4">
        <v>999920005</v>
      </c>
      <c r="B1357" t="s">
        <v>14</v>
      </c>
      <c r="C1357" t="s">
        <v>14</v>
      </c>
      <c r="D1357" s="1">
        <v>45315.543055555558</v>
      </c>
      <c r="E1357">
        <v>44852.2</v>
      </c>
      <c r="F1357">
        <v>44852.75</v>
      </c>
      <c r="G1357">
        <v>44815.6</v>
      </c>
      <c r="H1357" s="2">
        <v>44840.6</v>
      </c>
      <c r="I1357">
        <v>0</v>
      </c>
      <c r="J1357">
        <v>44800</v>
      </c>
      <c r="K1357" s="2">
        <v>45315</v>
      </c>
      <c r="L1357">
        <v>44753.31</v>
      </c>
      <c r="M1357">
        <v>44696.93</v>
      </c>
      <c r="N1357">
        <v>44711.5</v>
      </c>
      <c r="O1357">
        <v>24.91</v>
      </c>
      <c r="P1357">
        <v>64.78</v>
      </c>
      <c r="Q1357">
        <v>1.5700000000000003</v>
      </c>
      <c r="R1357" t="s">
        <v>792</v>
      </c>
    </row>
    <row r="1358" spans="1:19" x14ac:dyDescent="0.25">
      <c r="A1358" s="4">
        <v>999920005</v>
      </c>
      <c r="B1358" t="s">
        <v>14</v>
      </c>
      <c r="C1358" t="s">
        <v>14</v>
      </c>
      <c r="D1358" s="1">
        <v>45315.543749999997</v>
      </c>
      <c r="E1358">
        <v>44842.5</v>
      </c>
      <c r="F1358">
        <v>44880</v>
      </c>
      <c r="G1358">
        <v>44832.95</v>
      </c>
      <c r="H1358" s="2">
        <v>44869.65</v>
      </c>
      <c r="I1358">
        <v>0</v>
      </c>
      <c r="J1358">
        <v>44900</v>
      </c>
      <c r="K1358" s="2">
        <v>45315</v>
      </c>
      <c r="L1358">
        <v>44767.360000000001</v>
      </c>
      <c r="M1358">
        <v>44704.1</v>
      </c>
      <c r="N1358">
        <v>44712.08</v>
      </c>
      <c r="O1358">
        <v>26.74</v>
      </c>
      <c r="P1358">
        <v>67.41</v>
      </c>
      <c r="Q1358">
        <v>1.8299999999999983</v>
      </c>
      <c r="R1358" t="s">
        <v>792</v>
      </c>
    </row>
    <row r="1359" spans="1:19" x14ac:dyDescent="0.25">
      <c r="A1359" s="4">
        <v>999920005</v>
      </c>
      <c r="B1359" t="s">
        <v>14</v>
      </c>
      <c r="C1359" t="s">
        <v>14</v>
      </c>
      <c r="D1359" s="1">
        <v>45315.544444444444</v>
      </c>
      <c r="E1359">
        <v>44867.25</v>
      </c>
      <c r="F1359">
        <v>44867.95</v>
      </c>
      <c r="G1359">
        <v>44841.85</v>
      </c>
      <c r="H1359" s="2">
        <v>44855.25</v>
      </c>
      <c r="I1359">
        <v>0</v>
      </c>
      <c r="J1359">
        <v>44900</v>
      </c>
      <c r="K1359" s="2">
        <v>45315</v>
      </c>
      <c r="L1359">
        <v>44778.42</v>
      </c>
      <c r="M1359">
        <v>44709.9</v>
      </c>
      <c r="N1359">
        <v>44713.59</v>
      </c>
      <c r="O1359">
        <v>28.44</v>
      </c>
      <c r="P1359">
        <v>64.83</v>
      </c>
      <c r="Q1359">
        <v>1.7000000000000028</v>
      </c>
      <c r="R1359" t="s">
        <v>792</v>
      </c>
    </row>
    <row r="1360" spans="1:19" x14ac:dyDescent="0.25">
      <c r="A1360" s="4">
        <v>999920005</v>
      </c>
      <c r="B1360" t="s">
        <v>14</v>
      </c>
      <c r="C1360" t="s">
        <v>14</v>
      </c>
      <c r="D1360" s="1">
        <v>45315.545138888891</v>
      </c>
      <c r="E1360">
        <v>44856.65</v>
      </c>
      <c r="F1360">
        <v>44883.8</v>
      </c>
      <c r="G1360">
        <v>44836.7</v>
      </c>
      <c r="H1360" s="2">
        <v>44847.45</v>
      </c>
      <c r="I1360">
        <v>0</v>
      </c>
      <c r="J1360">
        <v>44800</v>
      </c>
      <c r="K1360" s="2">
        <v>45315</v>
      </c>
      <c r="L1360">
        <v>44784.78</v>
      </c>
      <c r="M1360">
        <v>44716.58</v>
      </c>
      <c r="N1360">
        <v>44716</v>
      </c>
      <c r="O1360">
        <v>30.22</v>
      </c>
      <c r="P1360">
        <v>63.41</v>
      </c>
      <c r="Q1360">
        <v>1.7799999999999976</v>
      </c>
      <c r="R1360" t="s">
        <v>792</v>
      </c>
      <c r="S1360" t="s">
        <v>792</v>
      </c>
    </row>
    <row r="1361" spans="1:21" x14ac:dyDescent="0.25">
      <c r="A1361" s="4">
        <v>999920005</v>
      </c>
      <c r="B1361" t="s">
        <v>14</v>
      </c>
      <c r="C1361" t="s">
        <v>14</v>
      </c>
      <c r="D1361" s="1">
        <v>45315.54583333333</v>
      </c>
      <c r="E1361">
        <v>44846.8</v>
      </c>
      <c r="F1361">
        <v>44891.35</v>
      </c>
      <c r="G1361">
        <v>44816.1</v>
      </c>
      <c r="H1361" s="2">
        <v>44890.35</v>
      </c>
      <c r="I1361">
        <v>0</v>
      </c>
      <c r="J1361">
        <v>44900</v>
      </c>
      <c r="K1361" s="2">
        <v>45315</v>
      </c>
      <c r="L1361">
        <v>44792.69</v>
      </c>
      <c r="M1361">
        <v>44724.86</v>
      </c>
      <c r="N1361">
        <v>44718.38</v>
      </c>
      <c r="O1361">
        <v>31.04</v>
      </c>
      <c r="P1361">
        <v>67.61</v>
      </c>
      <c r="Q1361">
        <v>0.82000000000000028</v>
      </c>
      <c r="S1361" t="s">
        <v>792</v>
      </c>
    </row>
    <row r="1362" spans="1:21" x14ac:dyDescent="0.25">
      <c r="A1362" s="4">
        <v>999920005</v>
      </c>
      <c r="B1362" t="s">
        <v>14</v>
      </c>
      <c r="C1362" t="s">
        <v>14</v>
      </c>
      <c r="D1362" s="1">
        <v>45315.546527777777</v>
      </c>
      <c r="E1362">
        <v>44879.35</v>
      </c>
      <c r="F1362">
        <v>44880.55</v>
      </c>
      <c r="G1362">
        <v>44823.95</v>
      </c>
      <c r="H1362" s="2">
        <v>44836.9</v>
      </c>
      <c r="I1362">
        <v>0</v>
      </c>
      <c r="J1362">
        <v>44800</v>
      </c>
      <c r="K1362" s="2">
        <v>45315</v>
      </c>
      <c r="L1362">
        <v>44801.55</v>
      </c>
      <c r="M1362">
        <v>44731.18</v>
      </c>
      <c r="N1362">
        <v>44719.79</v>
      </c>
      <c r="O1362">
        <v>31.8</v>
      </c>
      <c r="P1362">
        <v>58.59</v>
      </c>
      <c r="Q1362">
        <v>0.76000000000000156</v>
      </c>
      <c r="S1362" t="s">
        <v>792</v>
      </c>
    </row>
    <row r="1363" spans="1:21" x14ac:dyDescent="0.25">
      <c r="A1363" s="4">
        <v>999920005</v>
      </c>
      <c r="B1363" t="s">
        <v>14</v>
      </c>
      <c r="C1363" t="s">
        <v>14</v>
      </c>
      <c r="D1363" s="1">
        <v>45315.547222222223</v>
      </c>
      <c r="E1363">
        <v>44829.1</v>
      </c>
      <c r="F1363">
        <v>44845.15</v>
      </c>
      <c r="G1363">
        <v>44823.3</v>
      </c>
      <c r="H1363" s="2">
        <v>44826.8</v>
      </c>
      <c r="I1363">
        <v>0</v>
      </c>
      <c r="J1363">
        <v>44800</v>
      </c>
      <c r="K1363" s="2">
        <v>45315</v>
      </c>
      <c r="L1363">
        <v>44811.85</v>
      </c>
      <c r="M1363">
        <v>44738.11</v>
      </c>
      <c r="N1363">
        <v>44721.43</v>
      </c>
      <c r="O1363">
        <v>32.47</v>
      </c>
      <c r="P1363">
        <v>57.04</v>
      </c>
      <c r="Q1363">
        <v>0.66999999999999815</v>
      </c>
      <c r="S1363" t="s">
        <v>792</v>
      </c>
    </row>
    <row r="1364" spans="1:21" x14ac:dyDescent="0.25">
      <c r="A1364" s="4">
        <v>999920005</v>
      </c>
      <c r="B1364" t="s">
        <v>14</v>
      </c>
      <c r="C1364" t="s">
        <v>14</v>
      </c>
      <c r="D1364" s="1">
        <v>45315.54791666667</v>
      </c>
      <c r="E1364">
        <v>44826.400000000001</v>
      </c>
      <c r="F1364">
        <v>44827.7</v>
      </c>
      <c r="G1364">
        <v>44785</v>
      </c>
      <c r="H1364" s="2">
        <v>44808.2</v>
      </c>
      <c r="I1364">
        <v>0</v>
      </c>
      <c r="J1364">
        <v>44800</v>
      </c>
      <c r="K1364" s="2">
        <v>45315</v>
      </c>
      <c r="L1364">
        <v>44818.42</v>
      </c>
      <c r="M1364">
        <v>44744.01</v>
      </c>
      <c r="N1364">
        <v>44722.39</v>
      </c>
      <c r="O1364">
        <v>31.58</v>
      </c>
      <c r="P1364">
        <v>54.2</v>
      </c>
      <c r="Q1364">
        <v>-0.89000000000000057</v>
      </c>
      <c r="U1364" t="s">
        <v>816</v>
      </c>
    </row>
    <row r="1365" spans="1:21" x14ac:dyDescent="0.25">
      <c r="A1365" s="4">
        <v>999920005</v>
      </c>
      <c r="B1365" t="s">
        <v>14</v>
      </c>
      <c r="C1365" t="s">
        <v>14</v>
      </c>
      <c r="D1365" s="1">
        <v>45315.548611111109</v>
      </c>
      <c r="E1365">
        <v>44810.65</v>
      </c>
      <c r="F1365">
        <v>44849.45</v>
      </c>
      <c r="G1365">
        <v>44800.75</v>
      </c>
      <c r="H1365" s="2">
        <v>44838.05</v>
      </c>
      <c r="I1365">
        <v>0</v>
      </c>
      <c r="J1365">
        <v>44800</v>
      </c>
      <c r="K1365" s="2">
        <v>45315</v>
      </c>
      <c r="L1365">
        <v>44825.84</v>
      </c>
      <c r="M1365">
        <v>44751.45</v>
      </c>
      <c r="N1365">
        <v>44723.51</v>
      </c>
      <c r="O1365">
        <v>31.23</v>
      </c>
      <c r="P1365">
        <v>57.83</v>
      </c>
      <c r="Q1365">
        <v>-0.34999999999999787</v>
      </c>
      <c r="S1365" t="s">
        <v>792</v>
      </c>
    </row>
    <row r="1366" spans="1:21" x14ac:dyDescent="0.25">
      <c r="A1366" s="4">
        <v>999920005</v>
      </c>
      <c r="B1366" t="s">
        <v>14</v>
      </c>
      <c r="C1366" t="s">
        <v>14</v>
      </c>
      <c r="D1366" s="1">
        <v>45315.549305555556</v>
      </c>
      <c r="E1366">
        <v>44838.7</v>
      </c>
      <c r="F1366">
        <v>44838.7</v>
      </c>
      <c r="G1366">
        <v>44787.35</v>
      </c>
      <c r="H1366" s="2">
        <v>44793</v>
      </c>
      <c r="I1366">
        <v>0</v>
      </c>
      <c r="J1366">
        <v>44800</v>
      </c>
      <c r="K1366" s="2">
        <v>45315</v>
      </c>
      <c r="L1366">
        <v>44830.92</v>
      </c>
      <c r="M1366">
        <v>44756.72</v>
      </c>
      <c r="N1366">
        <v>44724.43</v>
      </c>
      <c r="O1366">
        <v>30.43</v>
      </c>
      <c r="P1366">
        <v>51.23</v>
      </c>
      <c r="Q1366">
        <v>-0.80000000000000071</v>
      </c>
      <c r="U1366" t="s">
        <v>816</v>
      </c>
    </row>
    <row r="1367" spans="1:21" x14ac:dyDescent="0.25">
      <c r="A1367" s="4">
        <v>999920005</v>
      </c>
      <c r="B1367" t="s">
        <v>14</v>
      </c>
      <c r="C1367" t="s">
        <v>14</v>
      </c>
      <c r="D1367" s="1">
        <v>45315.55</v>
      </c>
      <c r="E1367">
        <v>44794.95</v>
      </c>
      <c r="F1367">
        <v>44822.7</v>
      </c>
      <c r="G1367">
        <v>44792.05</v>
      </c>
      <c r="H1367" s="2">
        <v>44802.95</v>
      </c>
      <c r="I1367">
        <v>0</v>
      </c>
      <c r="J1367">
        <v>44800</v>
      </c>
      <c r="K1367" s="2">
        <v>45315</v>
      </c>
      <c r="L1367">
        <v>44834.73</v>
      </c>
      <c r="M1367">
        <v>44762.55</v>
      </c>
      <c r="N1367">
        <v>44726.49</v>
      </c>
      <c r="O1367">
        <v>29.68</v>
      </c>
      <c r="P1367">
        <v>52.52</v>
      </c>
      <c r="Q1367">
        <v>-0.75</v>
      </c>
    </row>
    <row r="1368" spans="1:21" x14ac:dyDescent="0.25">
      <c r="A1368" s="4">
        <v>999920005</v>
      </c>
      <c r="B1368" t="s">
        <v>14</v>
      </c>
      <c r="C1368" t="s">
        <v>14</v>
      </c>
      <c r="D1368" s="1">
        <v>45315.550694444442</v>
      </c>
      <c r="E1368">
        <v>44801.7</v>
      </c>
      <c r="F1368">
        <v>44801.7</v>
      </c>
      <c r="G1368">
        <v>44763.45</v>
      </c>
      <c r="H1368" s="2">
        <v>44788.800000000003</v>
      </c>
      <c r="I1368">
        <v>0</v>
      </c>
      <c r="J1368">
        <v>44800</v>
      </c>
      <c r="K1368" s="2">
        <v>45315</v>
      </c>
      <c r="L1368">
        <v>44834.8</v>
      </c>
      <c r="M1368">
        <v>44768.57</v>
      </c>
      <c r="N1368">
        <v>44728.33</v>
      </c>
      <c r="O1368">
        <v>27.99</v>
      </c>
      <c r="P1368">
        <v>50.48</v>
      </c>
      <c r="Q1368">
        <v>-1.6900000000000013</v>
      </c>
    </row>
    <row r="1369" spans="1:21" x14ac:dyDescent="0.25">
      <c r="A1369" s="4">
        <v>999920005</v>
      </c>
      <c r="B1369" t="s">
        <v>14</v>
      </c>
      <c r="C1369" t="s">
        <v>14</v>
      </c>
      <c r="D1369" s="1">
        <v>45315.551388888889</v>
      </c>
      <c r="E1369">
        <v>44785.95</v>
      </c>
      <c r="F1369">
        <v>44804.05</v>
      </c>
      <c r="G1369">
        <v>44782.95</v>
      </c>
      <c r="H1369" s="2">
        <v>44802.45</v>
      </c>
      <c r="I1369">
        <v>0</v>
      </c>
      <c r="J1369">
        <v>44800</v>
      </c>
      <c r="K1369" s="2">
        <v>45315</v>
      </c>
      <c r="L1369">
        <v>44832.61</v>
      </c>
      <c r="M1369">
        <v>44774.71</v>
      </c>
      <c r="N1369">
        <v>44729.89</v>
      </c>
      <c r="O1369">
        <v>26.5</v>
      </c>
      <c r="P1369">
        <v>52.4</v>
      </c>
      <c r="Q1369">
        <v>-1.4899999999999984</v>
      </c>
    </row>
    <row r="1370" spans="1:21" x14ac:dyDescent="0.25">
      <c r="A1370" s="4">
        <v>999920005</v>
      </c>
      <c r="B1370" t="s">
        <v>14</v>
      </c>
      <c r="C1370" t="s">
        <v>14</v>
      </c>
      <c r="D1370" s="1">
        <v>45315.552083333336</v>
      </c>
      <c r="E1370">
        <v>44804</v>
      </c>
      <c r="F1370">
        <v>44812.15</v>
      </c>
      <c r="G1370">
        <v>44775.7</v>
      </c>
      <c r="H1370" s="2">
        <v>44780.35</v>
      </c>
      <c r="I1370">
        <v>0</v>
      </c>
      <c r="J1370">
        <v>44800</v>
      </c>
      <c r="K1370" s="2">
        <v>45315</v>
      </c>
      <c r="L1370">
        <v>44827.199999999997</v>
      </c>
      <c r="M1370">
        <v>44779.53</v>
      </c>
      <c r="N1370">
        <v>44731</v>
      </c>
      <c r="O1370">
        <v>25.35</v>
      </c>
      <c r="P1370">
        <v>49.08</v>
      </c>
      <c r="Q1370">
        <v>-1.1499999999999986</v>
      </c>
    </row>
    <row r="1371" spans="1:21" x14ac:dyDescent="0.25">
      <c r="A1371" s="4">
        <v>999920005</v>
      </c>
      <c r="B1371" t="s">
        <v>14</v>
      </c>
      <c r="C1371" t="s">
        <v>14</v>
      </c>
      <c r="D1371" s="1">
        <v>45315.552777777775</v>
      </c>
      <c r="E1371">
        <v>44779.8</v>
      </c>
      <c r="F1371">
        <v>44779.8</v>
      </c>
      <c r="G1371">
        <v>44727</v>
      </c>
      <c r="H1371" s="2">
        <v>44730</v>
      </c>
      <c r="I1371">
        <v>0</v>
      </c>
      <c r="J1371">
        <v>44700</v>
      </c>
      <c r="K1371" s="2">
        <v>45315</v>
      </c>
      <c r="L1371">
        <v>44819.3</v>
      </c>
      <c r="M1371">
        <v>44781.37</v>
      </c>
      <c r="N1371">
        <v>44731.44</v>
      </c>
      <c r="O1371">
        <v>24.3</v>
      </c>
      <c r="P1371">
        <v>42.47</v>
      </c>
      <c r="Q1371">
        <v>-1.0500000000000007</v>
      </c>
    </row>
    <row r="1372" spans="1:21" x14ac:dyDescent="0.25">
      <c r="A1372" s="4">
        <v>999920005</v>
      </c>
      <c r="B1372" t="s">
        <v>14</v>
      </c>
      <c r="C1372" t="s">
        <v>14</v>
      </c>
      <c r="D1372" s="1">
        <v>45315.553472222222</v>
      </c>
      <c r="E1372">
        <v>44730.400000000001</v>
      </c>
      <c r="F1372">
        <v>44750.7</v>
      </c>
      <c r="G1372">
        <v>44682.6</v>
      </c>
      <c r="H1372" s="2">
        <v>44693.05</v>
      </c>
      <c r="I1372">
        <v>0</v>
      </c>
      <c r="J1372">
        <v>44700</v>
      </c>
      <c r="K1372" s="2">
        <v>45315</v>
      </c>
      <c r="L1372">
        <v>44806.69</v>
      </c>
      <c r="M1372">
        <v>44783.09</v>
      </c>
      <c r="N1372">
        <v>44730.82</v>
      </c>
      <c r="O1372">
        <v>24.33</v>
      </c>
      <c r="P1372">
        <v>38.39</v>
      </c>
      <c r="Q1372">
        <v>2.9999999999997584E-2</v>
      </c>
    </row>
    <row r="1373" spans="1:21" x14ac:dyDescent="0.25">
      <c r="A1373" s="4">
        <v>999920005</v>
      </c>
      <c r="B1373" t="s">
        <v>14</v>
      </c>
      <c r="C1373" t="s">
        <v>14</v>
      </c>
      <c r="D1373" s="1">
        <v>45315.554166666669</v>
      </c>
      <c r="E1373">
        <v>44689.7</v>
      </c>
      <c r="F1373">
        <v>44778.55</v>
      </c>
      <c r="G1373">
        <v>44689.7</v>
      </c>
      <c r="H1373" s="2">
        <v>44775.15</v>
      </c>
      <c r="I1373">
        <v>0</v>
      </c>
      <c r="J1373">
        <v>44800</v>
      </c>
      <c r="K1373" s="2">
        <v>45315</v>
      </c>
      <c r="L1373">
        <v>44800.959999999999</v>
      </c>
      <c r="M1373">
        <v>44786.61</v>
      </c>
      <c r="N1373">
        <v>44731.81</v>
      </c>
      <c r="O1373">
        <v>23.5</v>
      </c>
      <c r="P1373">
        <v>49.91</v>
      </c>
      <c r="Q1373">
        <v>-0.82999999999999829</v>
      </c>
    </row>
    <row r="1374" spans="1:21" x14ac:dyDescent="0.25">
      <c r="A1374" s="4">
        <v>999920005</v>
      </c>
      <c r="B1374" t="s">
        <v>14</v>
      </c>
      <c r="C1374" t="s">
        <v>14</v>
      </c>
      <c r="D1374" s="1">
        <v>45315.554861111108</v>
      </c>
      <c r="E1374">
        <v>44768.75</v>
      </c>
      <c r="F1374">
        <v>44846.2</v>
      </c>
      <c r="G1374">
        <v>44757.9</v>
      </c>
      <c r="H1374" s="2">
        <v>44833.45</v>
      </c>
      <c r="I1374">
        <v>0</v>
      </c>
      <c r="J1374">
        <v>44800</v>
      </c>
      <c r="K1374" s="2">
        <v>45315</v>
      </c>
      <c r="L1374">
        <v>44799.96</v>
      </c>
      <c r="M1374">
        <v>44791.199999999997</v>
      </c>
      <c r="N1374">
        <v>44732.2</v>
      </c>
      <c r="O1374">
        <v>22.53</v>
      </c>
      <c r="P1374">
        <v>56.18</v>
      </c>
      <c r="Q1374">
        <v>-0.96999999999999886</v>
      </c>
      <c r="S1374" t="s">
        <v>792</v>
      </c>
    </row>
    <row r="1375" spans="1:21" x14ac:dyDescent="0.25">
      <c r="A1375" s="4">
        <v>999920005</v>
      </c>
      <c r="B1375" t="s">
        <v>14</v>
      </c>
      <c r="C1375" t="s">
        <v>14</v>
      </c>
      <c r="D1375" s="1">
        <v>45315.555555555555</v>
      </c>
      <c r="E1375">
        <v>44832.4</v>
      </c>
      <c r="F1375">
        <v>44916.45</v>
      </c>
      <c r="G1375">
        <v>44826.9</v>
      </c>
      <c r="H1375" s="2">
        <v>44888.800000000003</v>
      </c>
      <c r="I1375">
        <v>0</v>
      </c>
      <c r="J1375">
        <v>44900</v>
      </c>
      <c r="K1375" s="2">
        <v>45315</v>
      </c>
      <c r="L1375">
        <v>44799.85</v>
      </c>
      <c r="M1375">
        <v>44795.69</v>
      </c>
      <c r="N1375">
        <v>44733.62</v>
      </c>
      <c r="O1375">
        <v>22.81</v>
      </c>
      <c r="P1375">
        <v>61.15</v>
      </c>
      <c r="Q1375">
        <v>0.27999999999999758</v>
      </c>
      <c r="S1375" t="s">
        <v>792</v>
      </c>
    </row>
    <row r="1376" spans="1:21" x14ac:dyDescent="0.25">
      <c r="A1376" s="4">
        <v>999920005</v>
      </c>
      <c r="B1376" t="s">
        <v>14</v>
      </c>
      <c r="C1376" t="s">
        <v>14</v>
      </c>
      <c r="D1376" s="1">
        <v>45315.556250000001</v>
      </c>
      <c r="E1376">
        <v>44891.7</v>
      </c>
      <c r="F1376">
        <v>44891.7</v>
      </c>
      <c r="G1376">
        <v>44823.199999999997</v>
      </c>
      <c r="H1376" s="2">
        <v>44829.65</v>
      </c>
      <c r="I1376">
        <v>0</v>
      </c>
      <c r="J1376">
        <v>44800</v>
      </c>
      <c r="K1376" s="2">
        <v>45315</v>
      </c>
      <c r="L1376">
        <v>44799.34</v>
      </c>
      <c r="M1376">
        <v>44797.42</v>
      </c>
      <c r="N1376">
        <v>44735.16</v>
      </c>
      <c r="O1376">
        <v>22.98</v>
      </c>
      <c r="P1376">
        <v>54.09</v>
      </c>
      <c r="Q1376">
        <v>0.17000000000000171</v>
      </c>
      <c r="S1376" t="s">
        <v>792</v>
      </c>
    </row>
    <row r="1377" spans="1:17" x14ac:dyDescent="0.25">
      <c r="A1377" s="4">
        <v>999920005</v>
      </c>
      <c r="B1377" t="s">
        <v>14</v>
      </c>
      <c r="C1377" t="s">
        <v>14</v>
      </c>
      <c r="D1377" s="1">
        <v>45315.556944444441</v>
      </c>
      <c r="E1377">
        <v>44827.199999999997</v>
      </c>
      <c r="F1377">
        <v>44869.35</v>
      </c>
      <c r="G1377">
        <v>44825.3</v>
      </c>
      <c r="H1377" s="2">
        <v>44830.05</v>
      </c>
      <c r="I1377">
        <v>0</v>
      </c>
      <c r="J1377">
        <v>44800</v>
      </c>
      <c r="K1377" s="2">
        <v>45315</v>
      </c>
      <c r="L1377">
        <v>44799.57</v>
      </c>
      <c r="M1377">
        <v>44801.46</v>
      </c>
      <c r="N1377">
        <v>44737.120000000003</v>
      </c>
      <c r="O1377">
        <v>23.14</v>
      </c>
      <c r="P1377">
        <v>54.13</v>
      </c>
      <c r="Q1377">
        <v>0.16000000000000014</v>
      </c>
    </row>
    <row r="1378" spans="1:17" x14ac:dyDescent="0.25">
      <c r="A1378" s="4">
        <v>999920005</v>
      </c>
      <c r="B1378" t="s">
        <v>14</v>
      </c>
      <c r="C1378" t="s">
        <v>14</v>
      </c>
      <c r="D1378" s="1">
        <v>45315.557638888888</v>
      </c>
      <c r="E1378">
        <v>44829.8</v>
      </c>
      <c r="F1378">
        <v>44830.15</v>
      </c>
      <c r="G1378">
        <v>44790.65</v>
      </c>
      <c r="H1378" s="2">
        <v>44828.85</v>
      </c>
      <c r="I1378">
        <v>0</v>
      </c>
      <c r="J1378">
        <v>44800</v>
      </c>
      <c r="K1378" s="2">
        <v>45315</v>
      </c>
      <c r="L1378">
        <v>44801.04</v>
      </c>
      <c r="M1378">
        <v>44806.51</v>
      </c>
      <c r="N1378">
        <v>44738.9</v>
      </c>
      <c r="O1378">
        <v>22.38</v>
      </c>
      <c r="P1378">
        <v>53.98</v>
      </c>
      <c r="Q1378">
        <v>-0.76000000000000156</v>
      </c>
    </row>
    <row r="1379" spans="1:17" x14ac:dyDescent="0.25">
      <c r="A1379" s="4">
        <v>999920005</v>
      </c>
      <c r="B1379" t="s">
        <v>14</v>
      </c>
      <c r="C1379" t="s">
        <v>14</v>
      </c>
      <c r="D1379" s="1">
        <v>45315.558333333334</v>
      </c>
      <c r="E1379">
        <v>44826.2</v>
      </c>
      <c r="F1379">
        <v>44826.2</v>
      </c>
      <c r="G1379">
        <v>44782.95</v>
      </c>
      <c r="H1379" s="2">
        <v>44790.400000000001</v>
      </c>
      <c r="I1379">
        <v>0</v>
      </c>
      <c r="J1379">
        <v>44800</v>
      </c>
      <c r="K1379" s="2">
        <v>45315</v>
      </c>
      <c r="L1379">
        <v>44797.64</v>
      </c>
      <c r="M1379">
        <v>44809.07</v>
      </c>
      <c r="N1379">
        <v>44740.6</v>
      </c>
      <c r="O1379">
        <v>21.49</v>
      </c>
      <c r="P1379">
        <v>49.37</v>
      </c>
      <c r="Q1379">
        <v>-0.89000000000000057</v>
      </c>
    </row>
    <row r="1380" spans="1:17" x14ac:dyDescent="0.25">
      <c r="A1380" s="4">
        <v>999920005</v>
      </c>
      <c r="B1380" t="s">
        <v>14</v>
      </c>
      <c r="C1380" t="s">
        <v>14</v>
      </c>
      <c r="D1380" s="1">
        <v>45315.559027777781</v>
      </c>
      <c r="E1380">
        <v>44790.8</v>
      </c>
      <c r="F1380">
        <v>44816.65</v>
      </c>
      <c r="G1380">
        <v>44784.25</v>
      </c>
      <c r="H1380" s="2">
        <v>44806.85</v>
      </c>
      <c r="I1380">
        <v>0</v>
      </c>
      <c r="J1380">
        <v>44800</v>
      </c>
      <c r="K1380" s="2">
        <v>45315</v>
      </c>
      <c r="L1380">
        <v>44798.63</v>
      </c>
      <c r="M1380">
        <v>44811.57</v>
      </c>
      <c r="N1380">
        <v>44742.03</v>
      </c>
      <c r="O1380">
        <v>20.67</v>
      </c>
      <c r="P1380">
        <v>51.29</v>
      </c>
      <c r="Q1380">
        <v>-0.81999999999999673</v>
      </c>
    </row>
    <row r="1381" spans="1:17" x14ac:dyDescent="0.25">
      <c r="A1381" s="4">
        <v>999920005</v>
      </c>
      <c r="B1381" t="s">
        <v>14</v>
      </c>
      <c r="C1381" t="s">
        <v>14</v>
      </c>
      <c r="D1381" s="1">
        <v>45315.55972222222</v>
      </c>
      <c r="E1381">
        <v>44807.4</v>
      </c>
      <c r="F1381">
        <v>44807.4</v>
      </c>
      <c r="G1381">
        <v>44773.9</v>
      </c>
      <c r="H1381" s="2">
        <v>44797.95</v>
      </c>
      <c r="I1381">
        <v>0</v>
      </c>
      <c r="J1381">
        <v>44800</v>
      </c>
      <c r="K1381" s="2">
        <v>45315</v>
      </c>
      <c r="L1381">
        <v>44798.27</v>
      </c>
      <c r="M1381">
        <v>44814.2</v>
      </c>
      <c r="N1381">
        <v>44743.81</v>
      </c>
      <c r="O1381">
        <v>19.62</v>
      </c>
      <c r="P1381">
        <v>50.18</v>
      </c>
      <c r="Q1381">
        <v>-1.0500000000000007</v>
      </c>
    </row>
    <row r="1382" spans="1:17" x14ac:dyDescent="0.25">
      <c r="A1382" s="4">
        <v>999920005</v>
      </c>
      <c r="B1382" t="s">
        <v>14</v>
      </c>
      <c r="C1382" t="s">
        <v>14</v>
      </c>
      <c r="D1382" s="1">
        <v>45315.560416666667</v>
      </c>
      <c r="E1382">
        <v>44799.4</v>
      </c>
      <c r="F1382">
        <v>44852.9</v>
      </c>
      <c r="G1382">
        <v>44791</v>
      </c>
      <c r="H1382" s="2">
        <v>44841.5</v>
      </c>
      <c r="I1382">
        <v>0</v>
      </c>
      <c r="J1382">
        <v>44800</v>
      </c>
      <c r="K1382" s="2">
        <v>45315</v>
      </c>
      <c r="L1382">
        <v>44802.04</v>
      </c>
      <c r="M1382">
        <v>44817.36</v>
      </c>
      <c r="N1382">
        <v>44746.91</v>
      </c>
      <c r="O1382">
        <v>19.61</v>
      </c>
      <c r="P1382">
        <v>55.27</v>
      </c>
      <c r="Q1382">
        <v>-1.0000000000001563E-2</v>
      </c>
    </row>
    <row r="1383" spans="1:17" x14ac:dyDescent="0.25">
      <c r="A1383" s="4">
        <v>999920005</v>
      </c>
      <c r="B1383" t="s">
        <v>14</v>
      </c>
      <c r="C1383" t="s">
        <v>14</v>
      </c>
      <c r="D1383" s="1">
        <v>45315.561111111114</v>
      </c>
      <c r="E1383">
        <v>44842.6</v>
      </c>
      <c r="F1383">
        <v>44842.6</v>
      </c>
      <c r="G1383">
        <v>44813.45</v>
      </c>
      <c r="H1383" s="2">
        <v>44818.55</v>
      </c>
      <c r="I1383">
        <v>0</v>
      </c>
      <c r="J1383">
        <v>44800</v>
      </c>
      <c r="K1383" s="2">
        <v>45315</v>
      </c>
      <c r="L1383">
        <v>44803.19</v>
      </c>
      <c r="M1383">
        <v>44818.42</v>
      </c>
      <c r="N1383">
        <v>44749.06</v>
      </c>
      <c r="O1383">
        <v>19.61</v>
      </c>
      <c r="P1383">
        <v>52.24</v>
      </c>
      <c r="Q1383">
        <v>0</v>
      </c>
    </row>
    <row r="1384" spans="1:17" x14ac:dyDescent="0.25">
      <c r="A1384" s="4">
        <v>999920005</v>
      </c>
      <c r="B1384" t="s">
        <v>14</v>
      </c>
      <c r="C1384" t="s">
        <v>14</v>
      </c>
      <c r="D1384" s="1">
        <v>45315.561805555553</v>
      </c>
      <c r="E1384">
        <v>44816.5</v>
      </c>
      <c r="F1384">
        <v>44824.1</v>
      </c>
      <c r="G1384">
        <v>44795.15</v>
      </c>
      <c r="H1384" s="2">
        <v>44808.15</v>
      </c>
      <c r="I1384">
        <v>0</v>
      </c>
      <c r="J1384">
        <v>44800</v>
      </c>
      <c r="K1384" s="2">
        <v>45315</v>
      </c>
      <c r="L1384">
        <v>44805.17</v>
      </c>
      <c r="M1384">
        <v>44817.56</v>
      </c>
      <c r="N1384">
        <v>44750.39</v>
      </c>
      <c r="O1384">
        <v>19.07</v>
      </c>
      <c r="P1384">
        <v>50.88</v>
      </c>
      <c r="Q1384">
        <v>-0.53999999999999915</v>
      </c>
    </row>
    <row r="1385" spans="1:17" x14ac:dyDescent="0.25">
      <c r="A1385" s="4">
        <v>999920005</v>
      </c>
      <c r="B1385" t="s">
        <v>14</v>
      </c>
      <c r="C1385" t="s">
        <v>14</v>
      </c>
      <c r="D1385" s="1">
        <v>45315.5625</v>
      </c>
      <c r="E1385">
        <v>44812.5</v>
      </c>
      <c r="F1385">
        <v>44836.25</v>
      </c>
      <c r="G1385">
        <v>44805.599999999999</v>
      </c>
      <c r="H1385" s="2">
        <v>44836.25</v>
      </c>
      <c r="I1385">
        <v>0</v>
      </c>
      <c r="J1385">
        <v>44800</v>
      </c>
      <c r="K1385" s="2">
        <v>45315</v>
      </c>
      <c r="L1385">
        <v>44812.76</v>
      </c>
      <c r="M1385">
        <v>44816.88</v>
      </c>
      <c r="N1385">
        <v>44752.14</v>
      </c>
      <c r="O1385">
        <v>18.829999999999998</v>
      </c>
      <c r="P1385">
        <v>54.34</v>
      </c>
      <c r="Q1385">
        <v>-0.24000000000000199</v>
      </c>
    </row>
    <row r="1386" spans="1:17" x14ac:dyDescent="0.25">
      <c r="A1386" s="4">
        <v>999920005</v>
      </c>
      <c r="B1386" t="s">
        <v>14</v>
      </c>
      <c r="C1386" t="s">
        <v>14</v>
      </c>
      <c r="D1386" s="1">
        <v>45315.563194444447</v>
      </c>
      <c r="E1386">
        <v>44836.75</v>
      </c>
      <c r="F1386">
        <v>44836.75</v>
      </c>
      <c r="G1386">
        <v>44782.65</v>
      </c>
      <c r="H1386" s="2">
        <v>44789.75</v>
      </c>
      <c r="I1386">
        <v>0</v>
      </c>
      <c r="J1386">
        <v>44800</v>
      </c>
      <c r="K1386" s="2">
        <v>45315</v>
      </c>
      <c r="L1386">
        <v>44819.67</v>
      </c>
      <c r="M1386">
        <v>44815.12</v>
      </c>
      <c r="N1386">
        <v>44753.37</v>
      </c>
      <c r="O1386">
        <v>17.95</v>
      </c>
      <c r="P1386">
        <v>48.28</v>
      </c>
      <c r="Q1386">
        <v>-0.87999999999999901</v>
      </c>
    </row>
    <row r="1387" spans="1:17" x14ac:dyDescent="0.25">
      <c r="A1387" s="4">
        <v>999920005</v>
      </c>
      <c r="B1387" t="s">
        <v>14</v>
      </c>
      <c r="C1387" t="s">
        <v>14</v>
      </c>
      <c r="D1387" s="1">
        <v>45315.563888888886</v>
      </c>
      <c r="E1387">
        <v>44793.4</v>
      </c>
      <c r="F1387">
        <v>44816.55</v>
      </c>
      <c r="G1387">
        <v>44788.9</v>
      </c>
      <c r="H1387" s="2">
        <v>44798.9</v>
      </c>
      <c r="I1387">
        <v>0</v>
      </c>
      <c r="J1387">
        <v>44800</v>
      </c>
      <c r="K1387" s="2">
        <v>45315</v>
      </c>
      <c r="L1387">
        <v>44821.36</v>
      </c>
      <c r="M1387">
        <v>44812.68</v>
      </c>
      <c r="N1387">
        <v>44754.95</v>
      </c>
      <c r="O1387">
        <v>17.13</v>
      </c>
      <c r="P1387">
        <v>49.47</v>
      </c>
      <c r="Q1387">
        <v>-0.82000000000000028</v>
      </c>
    </row>
    <row r="1388" spans="1:17" x14ac:dyDescent="0.25">
      <c r="A1388" s="4">
        <v>999920005</v>
      </c>
      <c r="B1388" t="s">
        <v>14</v>
      </c>
      <c r="C1388" t="s">
        <v>14</v>
      </c>
      <c r="D1388" s="1">
        <v>45315.564583333333</v>
      </c>
      <c r="E1388">
        <v>44802.05</v>
      </c>
      <c r="F1388">
        <v>44802.05</v>
      </c>
      <c r="G1388">
        <v>44776.05</v>
      </c>
      <c r="H1388" s="2">
        <v>44783.5</v>
      </c>
      <c r="I1388">
        <v>0</v>
      </c>
      <c r="J1388">
        <v>44800</v>
      </c>
      <c r="K1388" s="2">
        <v>45315</v>
      </c>
      <c r="L1388">
        <v>44817.8</v>
      </c>
      <c r="M1388">
        <v>44810.21</v>
      </c>
      <c r="N1388">
        <v>44757.2</v>
      </c>
      <c r="O1388">
        <v>16</v>
      </c>
      <c r="P1388">
        <v>47.49</v>
      </c>
      <c r="Q1388">
        <v>-1.129999999999999</v>
      </c>
    </row>
    <row r="1389" spans="1:17" x14ac:dyDescent="0.25">
      <c r="A1389" s="4">
        <v>999920005</v>
      </c>
      <c r="B1389" t="s">
        <v>14</v>
      </c>
      <c r="C1389" t="s">
        <v>14</v>
      </c>
      <c r="D1389" s="1">
        <v>45315.56527777778</v>
      </c>
      <c r="E1389">
        <v>44787.4</v>
      </c>
      <c r="F1389">
        <v>44792.65</v>
      </c>
      <c r="G1389">
        <v>44749.95</v>
      </c>
      <c r="H1389" s="2">
        <v>44770.15</v>
      </c>
      <c r="I1389">
        <v>0</v>
      </c>
      <c r="J1389">
        <v>44800</v>
      </c>
      <c r="K1389" s="2">
        <v>45315</v>
      </c>
      <c r="L1389">
        <v>44809.32</v>
      </c>
      <c r="M1389">
        <v>44807.54</v>
      </c>
      <c r="N1389">
        <v>44759</v>
      </c>
      <c r="O1389">
        <v>15.47</v>
      </c>
      <c r="P1389">
        <v>45.77</v>
      </c>
      <c r="Q1389">
        <v>-0.52999999999999936</v>
      </c>
    </row>
    <row r="1390" spans="1:17" x14ac:dyDescent="0.25">
      <c r="A1390" s="4">
        <v>999920005</v>
      </c>
      <c r="B1390" t="s">
        <v>14</v>
      </c>
      <c r="C1390" t="s">
        <v>14</v>
      </c>
      <c r="D1390" s="1">
        <v>45315.565972222219</v>
      </c>
      <c r="E1390">
        <v>44770.25</v>
      </c>
      <c r="F1390">
        <v>44786.2</v>
      </c>
      <c r="G1390">
        <v>44750.25</v>
      </c>
      <c r="H1390" s="2">
        <v>44763.3</v>
      </c>
      <c r="I1390">
        <v>0</v>
      </c>
      <c r="J1390">
        <v>44800</v>
      </c>
      <c r="K1390" s="2">
        <v>45315</v>
      </c>
      <c r="L1390">
        <v>44804.58</v>
      </c>
      <c r="M1390">
        <v>44803.16</v>
      </c>
      <c r="N1390">
        <v>44760.28</v>
      </c>
      <c r="O1390">
        <v>14.99</v>
      </c>
      <c r="P1390">
        <v>44.87</v>
      </c>
      <c r="Q1390">
        <v>-0.48000000000000043</v>
      </c>
    </row>
    <row r="1391" spans="1:17" x14ac:dyDescent="0.25">
      <c r="A1391" s="4">
        <v>999920005</v>
      </c>
      <c r="B1391" t="s">
        <v>14</v>
      </c>
      <c r="C1391" t="s">
        <v>14</v>
      </c>
      <c r="D1391" s="1">
        <v>45315.566666666666</v>
      </c>
      <c r="E1391">
        <v>44765.05</v>
      </c>
      <c r="F1391">
        <v>44794.7</v>
      </c>
      <c r="G1391">
        <v>44765.05</v>
      </c>
      <c r="H1391" s="2">
        <v>44775.85</v>
      </c>
      <c r="I1391">
        <v>0</v>
      </c>
      <c r="J1391">
        <v>44800</v>
      </c>
      <c r="K1391" s="2">
        <v>45315</v>
      </c>
      <c r="L1391">
        <v>44800.71</v>
      </c>
      <c r="M1391">
        <v>44801.06</v>
      </c>
      <c r="N1391">
        <v>44762.31</v>
      </c>
      <c r="O1391">
        <v>14.26</v>
      </c>
      <c r="P1391">
        <v>46.92</v>
      </c>
      <c r="Q1391">
        <v>-0.73000000000000043</v>
      </c>
    </row>
    <row r="1392" spans="1:17" x14ac:dyDescent="0.25">
      <c r="A1392" s="4">
        <v>999920005</v>
      </c>
      <c r="B1392" t="s">
        <v>14</v>
      </c>
      <c r="C1392" t="s">
        <v>14</v>
      </c>
      <c r="D1392" s="1">
        <v>45315.567361111112</v>
      </c>
      <c r="E1392">
        <v>44774.400000000001</v>
      </c>
      <c r="F1392">
        <v>44800.2</v>
      </c>
      <c r="G1392">
        <v>44756.7</v>
      </c>
      <c r="H1392" s="2">
        <v>44798.95</v>
      </c>
      <c r="I1392">
        <v>0</v>
      </c>
      <c r="J1392">
        <v>44800</v>
      </c>
      <c r="K1392" s="2">
        <v>45315</v>
      </c>
      <c r="L1392">
        <v>44798.58</v>
      </c>
      <c r="M1392">
        <v>44800.1</v>
      </c>
      <c r="N1392">
        <v>44764.79</v>
      </c>
      <c r="O1392">
        <v>13.83</v>
      </c>
      <c r="P1392">
        <v>50.57</v>
      </c>
      <c r="Q1392">
        <v>-0.42999999999999972</v>
      </c>
    </row>
    <row r="1393" spans="1:20" x14ac:dyDescent="0.25">
      <c r="A1393" s="4">
        <v>999920005</v>
      </c>
      <c r="B1393" t="s">
        <v>14</v>
      </c>
      <c r="C1393" t="s">
        <v>14</v>
      </c>
      <c r="D1393" s="1">
        <v>45315.568055555559</v>
      </c>
      <c r="E1393">
        <v>44799.35</v>
      </c>
      <c r="F1393">
        <v>44810.45</v>
      </c>
      <c r="G1393">
        <v>44787.4</v>
      </c>
      <c r="H1393" s="2">
        <v>44810.15</v>
      </c>
      <c r="I1393">
        <v>0</v>
      </c>
      <c r="J1393">
        <v>44800</v>
      </c>
      <c r="K1393" s="2">
        <v>45315</v>
      </c>
      <c r="L1393">
        <v>44799.99</v>
      </c>
      <c r="M1393">
        <v>44800.17</v>
      </c>
      <c r="N1393">
        <v>44767.4</v>
      </c>
      <c r="O1393">
        <v>13.08</v>
      </c>
      <c r="P1393">
        <v>52.28</v>
      </c>
      <c r="Q1393">
        <v>-0.75</v>
      </c>
    </row>
    <row r="1394" spans="1:20" x14ac:dyDescent="0.25">
      <c r="A1394" s="4">
        <v>999920005</v>
      </c>
      <c r="B1394" t="s">
        <v>14</v>
      </c>
      <c r="C1394" t="s">
        <v>14</v>
      </c>
      <c r="D1394" s="1">
        <v>45315.568749999999</v>
      </c>
      <c r="E1394">
        <v>44808</v>
      </c>
      <c r="F1394">
        <v>44810.85</v>
      </c>
      <c r="G1394">
        <v>44764.85</v>
      </c>
      <c r="H1394" s="2">
        <v>44774.400000000001</v>
      </c>
      <c r="I1394">
        <v>0</v>
      </c>
      <c r="J1394">
        <v>44800</v>
      </c>
      <c r="K1394" s="2">
        <v>45315</v>
      </c>
      <c r="L1394">
        <v>44797.67</v>
      </c>
      <c r="M1394">
        <v>44797.97</v>
      </c>
      <c r="N1394">
        <v>44769.88</v>
      </c>
      <c r="O1394">
        <v>13.06</v>
      </c>
      <c r="P1394">
        <v>46.72</v>
      </c>
      <c r="Q1394">
        <v>-1.9999999999999574E-2</v>
      </c>
    </row>
    <row r="1395" spans="1:20" x14ac:dyDescent="0.25">
      <c r="A1395" s="4">
        <v>999920005</v>
      </c>
      <c r="B1395" t="s">
        <v>14</v>
      </c>
      <c r="C1395" t="s">
        <v>14</v>
      </c>
      <c r="D1395" s="1">
        <v>45315.569444444445</v>
      </c>
      <c r="E1395">
        <v>44771.3</v>
      </c>
      <c r="F1395">
        <v>44814.9</v>
      </c>
      <c r="G1395">
        <v>44771.3</v>
      </c>
      <c r="H1395" s="2">
        <v>44809.3</v>
      </c>
      <c r="I1395">
        <v>0</v>
      </c>
      <c r="J1395">
        <v>44800</v>
      </c>
      <c r="K1395" s="2">
        <v>45315</v>
      </c>
      <c r="L1395">
        <v>44798.48</v>
      </c>
      <c r="M1395">
        <v>44798.53</v>
      </c>
      <c r="N1395">
        <v>44772.75</v>
      </c>
      <c r="O1395">
        <v>12.89</v>
      </c>
      <c r="P1395">
        <v>52.08</v>
      </c>
      <c r="Q1395">
        <v>-0.16999999999999993</v>
      </c>
    </row>
    <row r="1396" spans="1:20" x14ac:dyDescent="0.25">
      <c r="A1396" s="4">
        <v>999920005</v>
      </c>
      <c r="B1396" t="s">
        <v>14</v>
      </c>
      <c r="C1396" t="s">
        <v>14</v>
      </c>
      <c r="D1396" s="1">
        <v>45315.570138888892</v>
      </c>
      <c r="E1396">
        <v>44807.35</v>
      </c>
      <c r="F1396">
        <v>44807.35</v>
      </c>
      <c r="G1396">
        <v>44786</v>
      </c>
      <c r="H1396" s="2">
        <v>44798.45</v>
      </c>
      <c r="I1396">
        <v>0</v>
      </c>
      <c r="J1396">
        <v>44800</v>
      </c>
      <c r="K1396" s="2">
        <v>45315</v>
      </c>
      <c r="L1396">
        <v>44795.4</v>
      </c>
      <c r="M1396">
        <v>44798.38</v>
      </c>
      <c r="N1396">
        <v>44775.68</v>
      </c>
      <c r="O1396">
        <v>12.73</v>
      </c>
      <c r="P1396">
        <v>50.38</v>
      </c>
      <c r="Q1396">
        <v>-0.16000000000000014</v>
      </c>
    </row>
    <row r="1397" spans="1:20" x14ac:dyDescent="0.25">
      <c r="A1397" s="4">
        <v>999920005</v>
      </c>
      <c r="B1397" t="s">
        <v>14</v>
      </c>
      <c r="C1397" t="s">
        <v>14</v>
      </c>
      <c r="D1397" s="1">
        <v>45315.570833333331</v>
      </c>
      <c r="E1397">
        <v>44795.8</v>
      </c>
      <c r="F1397">
        <v>44800.15</v>
      </c>
      <c r="G1397">
        <v>44772.7</v>
      </c>
      <c r="H1397" s="2">
        <v>44772.7</v>
      </c>
      <c r="I1397">
        <v>0</v>
      </c>
      <c r="J1397">
        <v>44800</v>
      </c>
      <c r="K1397" s="2">
        <v>45315</v>
      </c>
      <c r="L1397">
        <v>44792.13</v>
      </c>
      <c r="M1397">
        <v>44797.82</v>
      </c>
      <c r="N1397">
        <v>44777.89</v>
      </c>
      <c r="O1397">
        <v>13.01</v>
      </c>
      <c r="P1397">
        <v>46.51</v>
      </c>
      <c r="Q1397">
        <v>0.27999999999999936</v>
      </c>
    </row>
    <row r="1398" spans="1:20" x14ac:dyDescent="0.25">
      <c r="A1398" s="4">
        <v>999920005</v>
      </c>
      <c r="B1398" t="s">
        <v>14</v>
      </c>
      <c r="C1398" t="s">
        <v>14</v>
      </c>
      <c r="D1398" s="1">
        <v>45315.571527777778</v>
      </c>
      <c r="E1398">
        <v>44777.15</v>
      </c>
      <c r="F1398">
        <v>44777.15</v>
      </c>
      <c r="G1398">
        <v>44745.9</v>
      </c>
      <c r="H1398" s="2">
        <v>44768.65</v>
      </c>
      <c r="I1398">
        <v>0</v>
      </c>
      <c r="J1398">
        <v>44800</v>
      </c>
      <c r="K1398" s="2">
        <v>45315</v>
      </c>
      <c r="L1398">
        <v>44789.31</v>
      </c>
      <c r="M1398">
        <v>44796.66</v>
      </c>
      <c r="N1398">
        <v>44780.14</v>
      </c>
      <c r="O1398">
        <v>14.01</v>
      </c>
      <c r="P1398">
        <v>45.91</v>
      </c>
      <c r="Q1398">
        <v>1</v>
      </c>
    </row>
    <row r="1399" spans="1:20" x14ac:dyDescent="0.25">
      <c r="A1399" s="4">
        <v>999920005</v>
      </c>
      <c r="B1399" t="s">
        <v>14</v>
      </c>
      <c r="C1399" t="s">
        <v>14</v>
      </c>
      <c r="D1399" s="1">
        <v>45315.572222222225</v>
      </c>
      <c r="E1399">
        <v>44771.35</v>
      </c>
      <c r="F1399">
        <v>44785.9</v>
      </c>
      <c r="G1399">
        <v>44758.55</v>
      </c>
      <c r="H1399" s="2">
        <v>44763.7</v>
      </c>
      <c r="I1399">
        <v>0</v>
      </c>
      <c r="J1399">
        <v>44800</v>
      </c>
      <c r="K1399" s="2">
        <v>45315</v>
      </c>
      <c r="L1399">
        <v>44784.12</v>
      </c>
      <c r="M1399">
        <v>44796.08</v>
      </c>
      <c r="N1399">
        <v>44782.63</v>
      </c>
      <c r="O1399">
        <v>14.56</v>
      </c>
      <c r="P1399">
        <v>45.15</v>
      </c>
      <c r="Q1399">
        <v>0.55000000000000071</v>
      </c>
    </row>
    <row r="1400" spans="1:20" x14ac:dyDescent="0.25">
      <c r="A1400" s="4">
        <v>999920005</v>
      </c>
      <c r="B1400" t="s">
        <v>14</v>
      </c>
      <c r="C1400" t="s">
        <v>14</v>
      </c>
      <c r="D1400" s="1">
        <v>45315.572916666664</v>
      </c>
      <c r="E1400">
        <v>44762.400000000001</v>
      </c>
      <c r="F1400">
        <v>44778.7</v>
      </c>
      <c r="G1400">
        <v>44762.400000000001</v>
      </c>
      <c r="H1400" s="2">
        <v>44778.1</v>
      </c>
      <c r="I1400">
        <v>0</v>
      </c>
      <c r="J1400">
        <v>44800</v>
      </c>
      <c r="K1400" s="2">
        <v>45315</v>
      </c>
      <c r="L1400">
        <v>44783.29</v>
      </c>
      <c r="M1400">
        <v>44797.74</v>
      </c>
      <c r="N1400">
        <v>44785.19</v>
      </c>
      <c r="O1400">
        <v>15.07</v>
      </c>
      <c r="P1400">
        <v>47.87</v>
      </c>
      <c r="Q1400">
        <v>0.50999999999999979</v>
      </c>
    </row>
    <row r="1401" spans="1:20" x14ac:dyDescent="0.25">
      <c r="A1401" s="4">
        <v>999920005</v>
      </c>
      <c r="B1401" t="s">
        <v>14</v>
      </c>
      <c r="C1401" t="s">
        <v>14</v>
      </c>
      <c r="D1401" s="1">
        <v>45315.573611111111</v>
      </c>
      <c r="E1401">
        <v>44776.45</v>
      </c>
      <c r="F1401">
        <v>44785.599999999999</v>
      </c>
      <c r="G1401">
        <v>44758.3</v>
      </c>
      <c r="H1401" s="2">
        <v>44767.75</v>
      </c>
      <c r="I1401">
        <v>0</v>
      </c>
      <c r="J1401">
        <v>44800</v>
      </c>
      <c r="K1401" s="2">
        <v>45315</v>
      </c>
      <c r="L1401">
        <v>44781.07</v>
      </c>
      <c r="M1401">
        <v>44800.32</v>
      </c>
      <c r="N1401">
        <v>44787.31</v>
      </c>
      <c r="O1401">
        <v>15.21</v>
      </c>
      <c r="P1401">
        <v>46.1</v>
      </c>
      <c r="Q1401">
        <v>0.14000000000000057</v>
      </c>
    </row>
    <row r="1402" spans="1:20" x14ac:dyDescent="0.25">
      <c r="A1402" s="4">
        <v>999920005</v>
      </c>
      <c r="B1402" t="s">
        <v>14</v>
      </c>
      <c r="C1402" t="s">
        <v>14</v>
      </c>
      <c r="D1402" s="1">
        <v>45315.574305555558</v>
      </c>
      <c r="E1402">
        <v>44766.2</v>
      </c>
      <c r="F1402">
        <v>44791.15</v>
      </c>
      <c r="G1402">
        <v>44753.4</v>
      </c>
      <c r="H1402" s="2">
        <v>44791.15</v>
      </c>
      <c r="I1402">
        <v>0</v>
      </c>
      <c r="J1402">
        <v>44800</v>
      </c>
      <c r="K1402" s="2">
        <v>45315</v>
      </c>
      <c r="L1402">
        <v>44781.61</v>
      </c>
      <c r="M1402">
        <v>44800.87</v>
      </c>
      <c r="N1402">
        <v>44789.22</v>
      </c>
      <c r="O1402">
        <v>15.09</v>
      </c>
      <c r="P1402">
        <v>50.54</v>
      </c>
      <c r="Q1402">
        <v>-0.12000000000000099</v>
      </c>
    </row>
    <row r="1403" spans="1:20" x14ac:dyDescent="0.25">
      <c r="A1403" s="4">
        <v>999920005</v>
      </c>
      <c r="B1403" t="s">
        <v>14</v>
      </c>
      <c r="C1403" t="s">
        <v>14</v>
      </c>
      <c r="D1403" s="1">
        <v>45315.574999999997</v>
      </c>
      <c r="E1403">
        <v>44791.1</v>
      </c>
      <c r="F1403">
        <v>44798.35</v>
      </c>
      <c r="G1403">
        <v>44777.3</v>
      </c>
      <c r="H1403" s="2">
        <v>44794.75</v>
      </c>
      <c r="I1403">
        <v>0</v>
      </c>
      <c r="J1403">
        <v>44800</v>
      </c>
      <c r="K1403" s="2">
        <v>45315</v>
      </c>
      <c r="L1403">
        <v>44783.37</v>
      </c>
      <c r="M1403">
        <v>44799.53</v>
      </c>
      <c r="N1403">
        <v>44791.75</v>
      </c>
      <c r="O1403">
        <v>14.64</v>
      </c>
      <c r="P1403">
        <v>51.21</v>
      </c>
      <c r="Q1403">
        <v>-0.44999999999999929</v>
      </c>
    </row>
    <row r="1404" spans="1:20" x14ac:dyDescent="0.25">
      <c r="A1404" s="4">
        <v>999920005</v>
      </c>
      <c r="B1404" t="s">
        <v>14</v>
      </c>
      <c r="C1404" t="s">
        <v>14</v>
      </c>
      <c r="D1404" s="1">
        <v>45315.575694444444</v>
      </c>
      <c r="E1404">
        <v>44792.85</v>
      </c>
      <c r="F1404">
        <v>44794.7</v>
      </c>
      <c r="G1404">
        <v>44736.55</v>
      </c>
      <c r="H1404" s="2">
        <v>44736.55</v>
      </c>
      <c r="I1404">
        <v>0</v>
      </c>
      <c r="J1404">
        <v>44700</v>
      </c>
      <c r="K1404" s="2">
        <v>45315</v>
      </c>
      <c r="L1404">
        <v>44781.46</v>
      </c>
      <c r="M1404">
        <v>44794.28</v>
      </c>
      <c r="N1404">
        <v>44792.800000000003</v>
      </c>
      <c r="O1404">
        <v>15.54</v>
      </c>
      <c r="P1404">
        <v>41.48</v>
      </c>
      <c r="Q1404">
        <v>0.89999999999999858</v>
      </c>
    </row>
    <row r="1405" spans="1:20" x14ac:dyDescent="0.25">
      <c r="A1405" s="4">
        <v>999920005</v>
      </c>
      <c r="B1405" t="s">
        <v>14</v>
      </c>
      <c r="C1405" t="s">
        <v>14</v>
      </c>
      <c r="D1405" s="1">
        <v>45315.576388888891</v>
      </c>
      <c r="E1405">
        <v>44738.55</v>
      </c>
      <c r="F1405">
        <v>44756.75</v>
      </c>
      <c r="G1405">
        <v>44736</v>
      </c>
      <c r="H1405" s="2">
        <v>44742.9</v>
      </c>
      <c r="I1405">
        <v>0</v>
      </c>
      <c r="J1405">
        <v>44700</v>
      </c>
      <c r="K1405" s="2">
        <v>45315</v>
      </c>
      <c r="L1405">
        <v>44779.11</v>
      </c>
      <c r="M1405">
        <v>44791.29</v>
      </c>
      <c r="N1405">
        <v>44793.51</v>
      </c>
      <c r="O1405">
        <v>16.399999999999999</v>
      </c>
      <c r="P1405">
        <v>42.75</v>
      </c>
      <c r="Q1405">
        <v>0.85999999999999943</v>
      </c>
      <c r="T1405" t="s">
        <v>792</v>
      </c>
    </row>
    <row r="1406" spans="1:20" x14ac:dyDescent="0.25">
      <c r="A1406" s="4">
        <v>999920005</v>
      </c>
      <c r="B1406" t="s">
        <v>14</v>
      </c>
      <c r="C1406" t="s">
        <v>14</v>
      </c>
      <c r="D1406" s="1">
        <v>45315.57708333333</v>
      </c>
      <c r="E1406">
        <v>44742.8</v>
      </c>
      <c r="F1406">
        <v>44744.85</v>
      </c>
      <c r="G1406">
        <v>44700.95</v>
      </c>
      <c r="H1406" s="2">
        <v>44701.1</v>
      </c>
      <c r="I1406">
        <v>0</v>
      </c>
      <c r="J1406">
        <v>44700</v>
      </c>
      <c r="K1406" s="2">
        <v>45315</v>
      </c>
      <c r="L1406">
        <v>44772.12</v>
      </c>
      <c r="M1406">
        <v>44786.85</v>
      </c>
      <c r="N1406">
        <v>44792.56</v>
      </c>
      <c r="O1406">
        <v>18.059999999999999</v>
      </c>
      <c r="P1406">
        <v>37.020000000000003</v>
      </c>
      <c r="Q1406">
        <v>1.6600000000000001</v>
      </c>
      <c r="R1406" t="s">
        <v>792</v>
      </c>
      <c r="T1406" t="s">
        <v>792</v>
      </c>
    </row>
    <row r="1407" spans="1:20" x14ac:dyDescent="0.25">
      <c r="A1407" s="4">
        <v>999920005</v>
      </c>
      <c r="B1407" t="s">
        <v>14</v>
      </c>
      <c r="C1407" t="s">
        <v>14</v>
      </c>
      <c r="D1407" s="1">
        <v>45315.577777777777</v>
      </c>
      <c r="E1407">
        <v>44704.05</v>
      </c>
      <c r="F1407">
        <v>44707.35</v>
      </c>
      <c r="G1407">
        <v>44666.2</v>
      </c>
      <c r="H1407" s="2">
        <v>44691.85</v>
      </c>
      <c r="I1407">
        <v>0</v>
      </c>
      <c r="J1407">
        <v>44700</v>
      </c>
      <c r="K1407" s="2">
        <v>45315</v>
      </c>
      <c r="L1407">
        <v>44763.67</v>
      </c>
      <c r="M1407">
        <v>44782.12</v>
      </c>
      <c r="N1407">
        <v>44791.1</v>
      </c>
      <c r="O1407">
        <v>20.260000000000002</v>
      </c>
      <c r="P1407">
        <v>35.869999999999997</v>
      </c>
      <c r="Q1407">
        <v>2.2000000000000028</v>
      </c>
      <c r="R1407" t="s">
        <v>792</v>
      </c>
      <c r="T1407" t="s">
        <v>792</v>
      </c>
    </row>
    <row r="1408" spans="1:20" x14ac:dyDescent="0.25">
      <c r="A1408" s="4">
        <v>999920005</v>
      </c>
      <c r="B1408" t="s">
        <v>14</v>
      </c>
      <c r="C1408" t="s">
        <v>14</v>
      </c>
      <c r="D1408" s="1">
        <v>45315.578472222223</v>
      </c>
      <c r="E1408">
        <v>44683.75</v>
      </c>
      <c r="F1408">
        <v>44714.3</v>
      </c>
      <c r="G1408">
        <v>44683.75</v>
      </c>
      <c r="H1408" s="2">
        <v>44708.1</v>
      </c>
      <c r="I1408">
        <v>0</v>
      </c>
      <c r="J1408">
        <v>44700</v>
      </c>
      <c r="K1408" s="2">
        <v>45315</v>
      </c>
      <c r="L1408">
        <v>44758.93</v>
      </c>
      <c r="M1408">
        <v>44779.28</v>
      </c>
      <c r="N1408">
        <v>44791.02</v>
      </c>
      <c r="O1408">
        <v>21.96</v>
      </c>
      <c r="P1408">
        <v>39.42</v>
      </c>
      <c r="Q1408">
        <v>1.6999999999999993</v>
      </c>
      <c r="R1408" t="s">
        <v>792</v>
      </c>
      <c r="T1408" t="s">
        <v>792</v>
      </c>
    </row>
    <row r="1409" spans="1:21" x14ac:dyDescent="0.25">
      <c r="A1409" s="4">
        <v>999920005</v>
      </c>
      <c r="B1409" t="s">
        <v>14</v>
      </c>
      <c r="C1409" t="s">
        <v>14</v>
      </c>
      <c r="D1409" s="1">
        <v>45315.57916666667</v>
      </c>
      <c r="E1409">
        <v>44709.3</v>
      </c>
      <c r="F1409">
        <v>44710.15</v>
      </c>
      <c r="G1409">
        <v>44671.8</v>
      </c>
      <c r="H1409" s="2">
        <v>44696</v>
      </c>
      <c r="I1409">
        <v>0</v>
      </c>
      <c r="J1409">
        <v>44700</v>
      </c>
      <c r="K1409" s="2">
        <v>45315</v>
      </c>
      <c r="L1409">
        <v>44750.84</v>
      </c>
      <c r="M1409">
        <v>44775.46</v>
      </c>
      <c r="N1409">
        <v>44791.24</v>
      </c>
      <c r="O1409">
        <v>23.77</v>
      </c>
      <c r="P1409">
        <v>37.75</v>
      </c>
      <c r="Q1409">
        <v>1.8099999999999987</v>
      </c>
      <c r="R1409" t="s">
        <v>792</v>
      </c>
      <c r="T1409" t="s">
        <v>792</v>
      </c>
    </row>
    <row r="1410" spans="1:21" x14ac:dyDescent="0.25">
      <c r="A1410" s="4">
        <v>999920005</v>
      </c>
      <c r="B1410" t="s">
        <v>14</v>
      </c>
      <c r="C1410" t="s">
        <v>14</v>
      </c>
      <c r="D1410" s="1">
        <v>45315.579861111109</v>
      </c>
      <c r="E1410">
        <v>44694.3</v>
      </c>
      <c r="F1410">
        <v>44703.75</v>
      </c>
      <c r="G1410">
        <v>44675.4</v>
      </c>
      <c r="H1410" s="2">
        <v>44699.199999999997</v>
      </c>
      <c r="I1410">
        <v>0</v>
      </c>
      <c r="J1410">
        <v>44700</v>
      </c>
      <c r="K1410" s="2">
        <v>45315</v>
      </c>
      <c r="L1410">
        <v>44743.75</v>
      </c>
      <c r="M1410">
        <v>44772.06</v>
      </c>
      <c r="N1410">
        <v>44790.96</v>
      </c>
      <c r="O1410">
        <v>25.44</v>
      </c>
      <c r="P1410">
        <v>38.49</v>
      </c>
      <c r="Q1410">
        <v>1.6700000000000017</v>
      </c>
      <c r="R1410" t="s">
        <v>792</v>
      </c>
      <c r="T1410" t="s">
        <v>792</v>
      </c>
    </row>
    <row r="1411" spans="1:21" x14ac:dyDescent="0.25">
      <c r="A1411" s="4">
        <v>999920005</v>
      </c>
      <c r="B1411" t="s">
        <v>14</v>
      </c>
      <c r="C1411" t="s">
        <v>14</v>
      </c>
      <c r="D1411" s="1">
        <v>45315.580555555556</v>
      </c>
      <c r="E1411">
        <v>44695.8</v>
      </c>
      <c r="F1411">
        <v>44715.9</v>
      </c>
      <c r="G1411">
        <v>44680</v>
      </c>
      <c r="H1411" s="2">
        <v>44712.35</v>
      </c>
      <c r="I1411">
        <v>0</v>
      </c>
      <c r="J1411">
        <v>44700</v>
      </c>
      <c r="K1411" s="2">
        <v>45315</v>
      </c>
      <c r="L1411">
        <v>44739.44</v>
      </c>
      <c r="M1411">
        <v>44767.6</v>
      </c>
      <c r="N1411">
        <v>44790.59</v>
      </c>
      <c r="O1411">
        <v>26.35</v>
      </c>
      <c r="P1411">
        <v>41.58</v>
      </c>
      <c r="Q1411">
        <v>0.91000000000000014</v>
      </c>
      <c r="T1411" t="s">
        <v>792</v>
      </c>
    </row>
    <row r="1412" spans="1:21" x14ac:dyDescent="0.25">
      <c r="A1412" s="4">
        <v>999920005</v>
      </c>
      <c r="B1412" t="s">
        <v>14</v>
      </c>
      <c r="C1412" t="s">
        <v>14</v>
      </c>
      <c r="D1412" s="1">
        <v>45315.581250000003</v>
      </c>
      <c r="E1412">
        <v>44712.05</v>
      </c>
      <c r="F1412">
        <v>44712.05</v>
      </c>
      <c r="G1412">
        <v>44687.05</v>
      </c>
      <c r="H1412" s="2">
        <v>44700.25</v>
      </c>
      <c r="I1412">
        <v>0</v>
      </c>
      <c r="J1412">
        <v>44700</v>
      </c>
      <c r="K1412" s="2">
        <v>45315</v>
      </c>
      <c r="L1412">
        <v>44734.55</v>
      </c>
      <c r="M1412">
        <v>44763.519999999997</v>
      </c>
      <c r="N1412">
        <v>44790.23</v>
      </c>
      <c r="O1412">
        <v>27.2</v>
      </c>
      <c r="P1412">
        <v>39.61</v>
      </c>
      <c r="Q1412">
        <v>0.84999999999999787</v>
      </c>
      <c r="T1412" t="s">
        <v>792</v>
      </c>
    </row>
    <row r="1413" spans="1:21" x14ac:dyDescent="0.25">
      <c r="A1413" s="4">
        <v>999920005</v>
      </c>
      <c r="B1413" t="s">
        <v>14</v>
      </c>
      <c r="C1413" t="s">
        <v>14</v>
      </c>
      <c r="D1413" s="1">
        <v>45315.581944444442</v>
      </c>
      <c r="E1413">
        <v>44700.65</v>
      </c>
      <c r="F1413">
        <v>44723</v>
      </c>
      <c r="G1413">
        <v>44695.6</v>
      </c>
      <c r="H1413" s="2">
        <v>44723</v>
      </c>
      <c r="I1413">
        <v>0</v>
      </c>
      <c r="J1413">
        <v>44700</v>
      </c>
      <c r="K1413" s="2">
        <v>45315</v>
      </c>
      <c r="L1413">
        <v>44731.65</v>
      </c>
      <c r="M1413">
        <v>44760.59</v>
      </c>
      <c r="N1413">
        <v>44789.79</v>
      </c>
      <c r="O1413">
        <v>27.39</v>
      </c>
      <c r="P1413">
        <v>44.9</v>
      </c>
      <c r="Q1413">
        <v>0.19000000000000128</v>
      </c>
      <c r="T1413" t="s">
        <v>792</v>
      </c>
    </row>
    <row r="1414" spans="1:21" x14ac:dyDescent="0.25">
      <c r="A1414" s="4">
        <v>999920005</v>
      </c>
      <c r="B1414" t="s">
        <v>14</v>
      </c>
      <c r="C1414" t="s">
        <v>14</v>
      </c>
      <c r="D1414" s="1">
        <v>45315.582638888889</v>
      </c>
      <c r="E1414">
        <v>44720.35</v>
      </c>
      <c r="F1414">
        <v>44740.35</v>
      </c>
      <c r="G1414">
        <v>44674.400000000001</v>
      </c>
      <c r="H1414" s="2">
        <v>44682.95</v>
      </c>
      <c r="I1414">
        <v>0</v>
      </c>
      <c r="J1414">
        <v>44700</v>
      </c>
      <c r="K1414" s="2">
        <v>45315</v>
      </c>
      <c r="L1414">
        <v>44724.85</v>
      </c>
      <c r="M1414">
        <v>44755.3</v>
      </c>
      <c r="N1414">
        <v>44788.04</v>
      </c>
      <c r="O1414">
        <v>28.12</v>
      </c>
      <c r="P1414">
        <v>38.51</v>
      </c>
      <c r="Q1414">
        <v>0.73000000000000043</v>
      </c>
      <c r="T1414" t="s">
        <v>792</v>
      </c>
    </row>
    <row r="1415" spans="1:21" x14ac:dyDescent="0.25">
      <c r="A1415" s="4">
        <v>999920005</v>
      </c>
      <c r="B1415" t="s">
        <v>14</v>
      </c>
      <c r="C1415" t="s">
        <v>14</v>
      </c>
      <c r="D1415" s="1">
        <v>45315.583333333336</v>
      </c>
      <c r="E1415">
        <v>44685.1</v>
      </c>
      <c r="F1415">
        <v>44738.95</v>
      </c>
      <c r="G1415">
        <v>44683.9</v>
      </c>
      <c r="H1415" s="2">
        <v>44738.95</v>
      </c>
      <c r="I1415">
        <v>0</v>
      </c>
      <c r="J1415">
        <v>44700</v>
      </c>
      <c r="K1415" s="2">
        <v>45315</v>
      </c>
      <c r="L1415">
        <v>44722.79</v>
      </c>
      <c r="M1415">
        <v>44753.55</v>
      </c>
      <c r="N1415">
        <v>44786.47</v>
      </c>
      <c r="O1415">
        <v>28.81</v>
      </c>
      <c r="P1415">
        <v>49.37</v>
      </c>
      <c r="Q1415">
        <v>0.68999999999999773</v>
      </c>
      <c r="U1415" t="s">
        <v>817</v>
      </c>
    </row>
    <row r="1416" spans="1:21" x14ac:dyDescent="0.25">
      <c r="A1416" s="4">
        <v>999920005</v>
      </c>
      <c r="B1416" t="s">
        <v>14</v>
      </c>
      <c r="C1416" t="s">
        <v>14</v>
      </c>
      <c r="D1416" s="1">
        <v>45315.584027777775</v>
      </c>
      <c r="E1416">
        <v>44746.5</v>
      </c>
      <c r="F1416">
        <v>44784.5</v>
      </c>
      <c r="G1416">
        <v>44724.35</v>
      </c>
      <c r="H1416" s="2">
        <v>44771.5</v>
      </c>
      <c r="I1416">
        <v>0</v>
      </c>
      <c r="J1416">
        <v>44800</v>
      </c>
      <c r="K1416" s="2">
        <v>45315</v>
      </c>
      <c r="L1416">
        <v>44721.39</v>
      </c>
      <c r="M1416">
        <v>44752.61</v>
      </c>
      <c r="N1416">
        <v>44785.06</v>
      </c>
      <c r="O1416">
        <v>27.3</v>
      </c>
      <c r="P1416">
        <v>54.41</v>
      </c>
      <c r="Q1416">
        <v>-1.509999999999998</v>
      </c>
    </row>
    <row r="1417" spans="1:21" x14ac:dyDescent="0.25">
      <c r="A1417" s="4">
        <v>999920005</v>
      </c>
      <c r="B1417" t="s">
        <v>14</v>
      </c>
      <c r="C1417" t="s">
        <v>14</v>
      </c>
      <c r="D1417" s="1">
        <v>45315.584722222222</v>
      </c>
      <c r="E1417">
        <v>44772.5</v>
      </c>
      <c r="F1417">
        <v>44772.5</v>
      </c>
      <c r="G1417">
        <v>44744.15</v>
      </c>
      <c r="H1417" s="2">
        <v>44748.65</v>
      </c>
      <c r="I1417">
        <v>0</v>
      </c>
      <c r="J1417">
        <v>44700</v>
      </c>
      <c r="K1417" s="2">
        <v>45315</v>
      </c>
      <c r="L1417">
        <v>44718.1</v>
      </c>
      <c r="M1417">
        <v>44751.4</v>
      </c>
      <c r="N1417">
        <v>44783.53</v>
      </c>
      <c r="O1417">
        <v>25.9</v>
      </c>
      <c r="P1417">
        <v>50.6</v>
      </c>
      <c r="Q1417">
        <v>-1.4000000000000021</v>
      </c>
    </row>
    <row r="1418" spans="1:21" x14ac:dyDescent="0.25">
      <c r="A1418" s="4">
        <v>999920005</v>
      </c>
      <c r="B1418" t="s">
        <v>14</v>
      </c>
      <c r="C1418" t="s">
        <v>14</v>
      </c>
      <c r="D1418" s="1">
        <v>45315.585416666669</v>
      </c>
      <c r="E1418">
        <v>44746.05</v>
      </c>
      <c r="F1418">
        <v>44776</v>
      </c>
      <c r="G1418">
        <v>44737.7</v>
      </c>
      <c r="H1418" s="2">
        <v>44776</v>
      </c>
      <c r="I1418">
        <v>0</v>
      </c>
      <c r="J1418">
        <v>44800</v>
      </c>
      <c r="K1418" s="2">
        <v>45315</v>
      </c>
      <c r="L1418">
        <v>44720.91</v>
      </c>
      <c r="M1418">
        <v>44751.61</v>
      </c>
      <c r="N1418">
        <v>44781.97</v>
      </c>
      <c r="O1418">
        <v>24.83</v>
      </c>
      <c r="P1418">
        <v>54.69</v>
      </c>
      <c r="Q1418">
        <v>-1.0700000000000003</v>
      </c>
    </row>
    <row r="1419" spans="1:21" x14ac:dyDescent="0.25">
      <c r="A1419" s="4">
        <v>999920005</v>
      </c>
      <c r="B1419" t="s">
        <v>14</v>
      </c>
      <c r="C1419" t="s">
        <v>14</v>
      </c>
      <c r="D1419" s="1">
        <v>45315.586111111108</v>
      </c>
      <c r="E1419">
        <v>44775.45</v>
      </c>
      <c r="F1419">
        <v>44805.05</v>
      </c>
      <c r="G1419">
        <v>44761.599999999999</v>
      </c>
      <c r="H1419" s="2">
        <v>44804.05</v>
      </c>
      <c r="I1419">
        <v>0</v>
      </c>
      <c r="J1419">
        <v>44800</v>
      </c>
      <c r="K1419" s="2">
        <v>45315</v>
      </c>
      <c r="L1419">
        <v>44725.279999999999</v>
      </c>
      <c r="M1419">
        <v>44753.01</v>
      </c>
      <c r="N1419">
        <v>44781.11</v>
      </c>
      <c r="O1419">
        <v>23.41</v>
      </c>
      <c r="P1419">
        <v>58.49</v>
      </c>
      <c r="Q1419">
        <v>-1.4199999999999982</v>
      </c>
    </row>
    <row r="1420" spans="1:21" x14ac:dyDescent="0.25">
      <c r="A1420" s="4">
        <v>999920005</v>
      </c>
      <c r="B1420" t="s">
        <v>14</v>
      </c>
      <c r="C1420" t="s">
        <v>14</v>
      </c>
      <c r="D1420" s="1">
        <v>45315.586805555555</v>
      </c>
      <c r="E1420">
        <v>44800.55</v>
      </c>
      <c r="F1420">
        <v>44846.15</v>
      </c>
      <c r="G1420">
        <v>44797.599999999999</v>
      </c>
      <c r="H1420" s="2">
        <v>44832.65</v>
      </c>
      <c r="I1420">
        <v>0</v>
      </c>
      <c r="J1420">
        <v>44800</v>
      </c>
      <c r="K1420" s="2">
        <v>45315</v>
      </c>
      <c r="L1420">
        <v>44734.68</v>
      </c>
      <c r="M1420">
        <v>44754.97</v>
      </c>
      <c r="N1420">
        <v>44780.87</v>
      </c>
      <c r="O1420">
        <v>23.32</v>
      </c>
      <c r="P1420">
        <v>61.98</v>
      </c>
      <c r="Q1420">
        <v>-8.9999999999999858E-2</v>
      </c>
    </row>
    <row r="1421" spans="1:21" x14ac:dyDescent="0.25">
      <c r="A1421" s="4">
        <v>999920005</v>
      </c>
      <c r="B1421" t="s">
        <v>14</v>
      </c>
      <c r="C1421" t="s">
        <v>14</v>
      </c>
      <c r="D1421" s="1">
        <v>45315.587500000001</v>
      </c>
      <c r="E1421">
        <v>44830.45</v>
      </c>
      <c r="F1421">
        <v>44830.45</v>
      </c>
      <c r="G1421">
        <v>44797.2</v>
      </c>
      <c r="H1421" s="2">
        <v>44827.5</v>
      </c>
      <c r="I1421">
        <v>0</v>
      </c>
      <c r="J1421">
        <v>44800</v>
      </c>
      <c r="K1421" s="2">
        <v>45315</v>
      </c>
      <c r="L1421">
        <v>44744.37</v>
      </c>
      <c r="M1421">
        <v>44755.95</v>
      </c>
      <c r="N1421">
        <v>44779.82</v>
      </c>
      <c r="O1421">
        <v>23.21</v>
      </c>
      <c r="P1421">
        <v>60.99</v>
      </c>
      <c r="Q1421">
        <v>-0.10999999999999943</v>
      </c>
    </row>
    <row r="1422" spans="1:21" x14ac:dyDescent="0.25">
      <c r="A1422" s="4">
        <v>999920005</v>
      </c>
      <c r="B1422" t="s">
        <v>14</v>
      </c>
      <c r="C1422" t="s">
        <v>14</v>
      </c>
      <c r="D1422" s="1">
        <v>45315.588194444441</v>
      </c>
      <c r="E1422">
        <v>44821.4</v>
      </c>
      <c r="F1422">
        <v>44821.4</v>
      </c>
      <c r="G1422">
        <v>44791.3</v>
      </c>
      <c r="H1422" s="2">
        <v>44794.7</v>
      </c>
      <c r="I1422">
        <v>0</v>
      </c>
      <c r="J1422">
        <v>44800</v>
      </c>
      <c r="K1422" s="2">
        <v>45315</v>
      </c>
      <c r="L1422">
        <v>44750.55</v>
      </c>
      <c r="M1422">
        <v>44755.42</v>
      </c>
      <c r="N1422">
        <v>44779.12</v>
      </c>
      <c r="O1422">
        <v>22.86</v>
      </c>
      <c r="P1422">
        <v>54.93</v>
      </c>
      <c r="Q1422">
        <v>-0.35000000000000142</v>
      </c>
    </row>
    <row r="1423" spans="1:21" x14ac:dyDescent="0.25">
      <c r="A1423" s="4">
        <v>999920005</v>
      </c>
      <c r="B1423" t="s">
        <v>14</v>
      </c>
      <c r="C1423" t="s">
        <v>14</v>
      </c>
      <c r="D1423" s="1">
        <v>45315.588888888888</v>
      </c>
      <c r="E1423">
        <v>44793.85</v>
      </c>
      <c r="F1423">
        <v>44795.6</v>
      </c>
      <c r="G1423">
        <v>44769.599999999999</v>
      </c>
      <c r="H1423" s="2">
        <v>44783.8</v>
      </c>
      <c r="I1423">
        <v>0</v>
      </c>
      <c r="J1423">
        <v>44800</v>
      </c>
      <c r="K1423" s="2">
        <v>45315</v>
      </c>
      <c r="L1423">
        <v>44756.82</v>
      </c>
      <c r="M1423">
        <v>44755.74</v>
      </c>
      <c r="N1423">
        <v>44778.400000000001</v>
      </c>
      <c r="O1423">
        <v>21.66</v>
      </c>
      <c r="P1423">
        <v>53.05</v>
      </c>
      <c r="Q1423">
        <v>-1.1999999999999993</v>
      </c>
    </row>
    <row r="1424" spans="1:21" x14ac:dyDescent="0.25">
      <c r="A1424" s="4">
        <v>999920005</v>
      </c>
      <c r="B1424" t="s">
        <v>14</v>
      </c>
      <c r="C1424" t="s">
        <v>14</v>
      </c>
      <c r="D1424" s="1">
        <v>45315.589583333334</v>
      </c>
      <c r="E1424">
        <v>44780.800000000003</v>
      </c>
      <c r="F1424">
        <v>44782.55</v>
      </c>
      <c r="G1424">
        <v>44758.95</v>
      </c>
      <c r="H1424" s="2">
        <v>44768.75</v>
      </c>
      <c r="I1424">
        <v>0</v>
      </c>
      <c r="J1424">
        <v>44800</v>
      </c>
      <c r="K1424" s="2">
        <v>45315</v>
      </c>
      <c r="L1424">
        <v>44761.79</v>
      </c>
      <c r="M1424">
        <v>44754.35</v>
      </c>
      <c r="N1424">
        <v>44777.74</v>
      </c>
      <c r="O1424">
        <v>20.16</v>
      </c>
      <c r="P1424">
        <v>50.47</v>
      </c>
      <c r="Q1424">
        <v>-1.5</v>
      </c>
    </row>
    <row r="1425" spans="1:18" x14ac:dyDescent="0.25">
      <c r="A1425" s="4">
        <v>999920005</v>
      </c>
      <c r="B1425" t="s">
        <v>14</v>
      </c>
      <c r="C1425" t="s">
        <v>14</v>
      </c>
      <c r="D1425" s="1">
        <v>45315.590277777781</v>
      </c>
      <c r="E1425">
        <v>44766.400000000001</v>
      </c>
      <c r="F1425">
        <v>44768.4</v>
      </c>
      <c r="G1425">
        <v>44720.3</v>
      </c>
      <c r="H1425" s="2">
        <v>44722.05</v>
      </c>
      <c r="I1425">
        <v>0</v>
      </c>
      <c r="J1425">
        <v>44700</v>
      </c>
      <c r="K1425" s="2">
        <v>45315</v>
      </c>
      <c r="L1425">
        <v>44762.49</v>
      </c>
      <c r="M1425">
        <v>44751.71</v>
      </c>
      <c r="N1425">
        <v>44775.81</v>
      </c>
      <c r="O1425">
        <v>19.88</v>
      </c>
      <c r="P1425">
        <v>43.43</v>
      </c>
      <c r="Q1425">
        <v>-0.28000000000000114</v>
      </c>
    </row>
    <row r="1426" spans="1:18" x14ac:dyDescent="0.25">
      <c r="A1426" s="4">
        <v>999920005</v>
      </c>
      <c r="B1426" t="s">
        <v>14</v>
      </c>
      <c r="C1426" t="s">
        <v>14</v>
      </c>
      <c r="D1426" s="1">
        <v>45315.59097222222</v>
      </c>
      <c r="E1426">
        <v>44717.45</v>
      </c>
      <c r="F1426">
        <v>44747.65</v>
      </c>
      <c r="G1426">
        <v>44716.1</v>
      </c>
      <c r="H1426" s="2">
        <v>44747.65</v>
      </c>
      <c r="I1426">
        <v>0</v>
      </c>
      <c r="J1426">
        <v>44700</v>
      </c>
      <c r="K1426" s="2">
        <v>45315</v>
      </c>
      <c r="L1426">
        <v>44765.87</v>
      </c>
      <c r="M1426">
        <v>44750.85</v>
      </c>
      <c r="N1426">
        <v>44775.05</v>
      </c>
      <c r="O1426">
        <v>19.73</v>
      </c>
      <c r="P1426">
        <v>47.73</v>
      </c>
      <c r="Q1426">
        <v>-0.14999999999999858</v>
      </c>
    </row>
    <row r="1427" spans="1:18" x14ac:dyDescent="0.25">
      <c r="A1427" s="4">
        <v>999920005</v>
      </c>
      <c r="B1427" t="s">
        <v>14</v>
      </c>
      <c r="C1427" t="s">
        <v>14</v>
      </c>
      <c r="D1427" s="1">
        <v>45315.591666666667</v>
      </c>
      <c r="E1427">
        <v>44741.5</v>
      </c>
      <c r="F1427">
        <v>44788.85</v>
      </c>
      <c r="G1427">
        <v>44735.95</v>
      </c>
      <c r="H1427" s="2">
        <v>44788.85</v>
      </c>
      <c r="I1427">
        <v>0</v>
      </c>
      <c r="J1427">
        <v>44800</v>
      </c>
      <c r="K1427" s="2">
        <v>45315</v>
      </c>
      <c r="L1427">
        <v>44770.58</v>
      </c>
      <c r="M1427">
        <v>44751.54</v>
      </c>
      <c r="N1427">
        <v>44774.82</v>
      </c>
      <c r="O1427">
        <v>18.47</v>
      </c>
      <c r="P1427">
        <v>53.83</v>
      </c>
      <c r="Q1427">
        <v>-1.2600000000000016</v>
      </c>
    </row>
    <row r="1428" spans="1:18" x14ac:dyDescent="0.25">
      <c r="A1428" s="4">
        <v>999920005</v>
      </c>
      <c r="B1428" t="s">
        <v>14</v>
      </c>
      <c r="C1428" t="s">
        <v>14</v>
      </c>
      <c r="D1428" s="1">
        <v>45315.592361111114</v>
      </c>
      <c r="E1428">
        <v>44780.1</v>
      </c>
      <c r="F1428">
        <v>44783.7</v>
      </c>
      <c r="G1428">
        <v>44759.1</v>
      </c>
      <c r="H1428" s="2">
        <v>44770</v>
      </c>
      <c r="I1428">
        <v>0</v>
      </c>
      <c r="J1428">
        <v>44800</v>
      </c>
      <c r="K1428" s="2">
        <v>45315</v>
      </c>
      <c r="L1428">
        <v>44776.79</v>
      </c>
      <c r="M1428">
        <v>44751.76</v>
      </c>
      <c r="N1428">
        <v>44774.5</v>
      </c>
      <c r="O1428">
        <v>17.3</v>
      </c>
      <c r="P1428">
        <v>50.9</v>
      </c>
      <c r="Q1428">
        <v>-1.1699999999999982</v>
      </c>
    </row>
    <row r="1429" spans="1:18" x14ac:dyDescent="0.25">
      <c r="A1429" s="4">
        <v>999920005</v>
      </c>
      <c r="B1429" t="s">
        <v>14</v>
      </c>
      <c r="C1429" t="s">
        <v>14</v>
      </c>
      <c r="D1429" s="1">
        <v>45315.593055555553</v>
      </c>
      <c r="E1429">
        <v>44768.3</v>
      </c>
      <c r="F1429">
        <v>44783.85</v>
      </c>
      <c r="G1429">
        <v>44759.05</v>
      </c>
      <c r="H1429" s="2">
        <v>44776.25</v>
      </c>
      <c r="I1429">
        <v>0</v>
      </c>
      <c r="J1429">
        <v>44800</v>
      </c>
      <c r="K1429" s="2">
        <v>45315</v>
      </c>
      <c r="L1429">
        <v>44779.46</v>
      </c>
      <c r="M1429">
        <v>44751.7</v>
      </c>
      <c r="N1429">
        <v>44774.07</v>
      </c>
      <c r="O1429">
        <v>16.22</v>
      </c>
      <c r="P1429">
        <v>51.84</v>
      </c>
      <c r="Q1429">
        <v>-1.0800000000000018</v>
      </c>
    </row>
    <row r="1430" spans="1:18" x14ac:dyDescent="0.25">
      <c r="A1430" s="4">
        <v>999920005</v>
      </c>
      <c r="B1430" t="s">
        <v>14</v>
      </c>
      <c r="C1430" t="s">
        <v>14</v>
      </c>
      <c r="D1430" s="1">
        <v>45315.59375</v>
      </c>
      <c r="E1430">
        <v>44768.45</v>
      </c>
      <c r="F1430">
        <v>44806.85</v>
      </c>
      <c r="G1430">
        <v>44764.800000000003</v>
      </c>
      <c r="H1430" s="2">
        <v>44804.2</v>
      </c>
      <c r="I1430">
        <v>0</v>
      </c>
      <c r="J1430">
        <v>44800</v>
      </c>
      <c r="K1430" s="2">
        <v>45315</v>
      </c>
      <c r="L1430">
        <v>44781.79</v>
      </c>
      <c r="M1430">
        <v>44752.959999999999</v>
      </c>
      <c r="N1430">
        <v>44774.47</v>
      </c>
      <c r="O1430">
        <v>15.95</v>
      </c>
      <c r="P1430">
        <v>55.88</v>
      </c>
      <c r="Q1430">
        <v>-0.26999999999999957</v>
      </c>
    </row>
    <row r="1431" spans="1:18" x14ac:dyDescent="0.25">
      <c r="A1431" s="4">
        <v>999920005</v>
      </c>
      <c r="B1431" t="s">
        <v>14</v>
      </c>
      <c r="C1431" t="s">
        <v>14</v>
      </c>
      <c r="D1431" s="1">
        <v>45315.594444444447</v>
      </c>
      <c r="E1431">
        <v>44795.45</v>
      </c>
      <c r="F1431">
        <v>44795.55</v>
      </c>
      <c r="G1431">
        <v>44747</v>
      </c>
      <c r="H1431" s="2">
        <v>44752.800000000003</v>
      </c>
      <c r="I1431">
        <v>0</v>
      </c>
      <c r="J1431">
        <v>44800</v>
      </c>
      <c r="K1431" s="2">
        <v>45315</v>
      </c>
      <c r="L1431">
        <v>44782.09</v>
      </c>
      <c r="M1431">
        <v>44751.63</v>
      </c>
      <c r="N1431">
        <v>44774.85</v>
      </c>
      <c r="O1431">
        <v>15.05</v>
      </c>
      <c r="P1431">
        <v>47.91</v>
      </c>
      <c r="Q1431">
        <v>-0.89999999999999858</v>
      </c>
    </row>
    <row r="1432" spans="1:18" x14ac:dyDescent="0.25">
      <c r="A1432" s="4">
        <v>999920005</v>
      </c>
      <c r="B1432" t="s">
        <v>14</v>
      </c>
      <c r="C1432" t="s">
        <v>14</v>
      </c>
      <c r="D1432" s="1">
        <v>45315.595138888886</v>
      </c>
      <c r="E1432">
        <v>44747.9</v>
      </c>
      <c r="F1432">
        <v>44753.15</v>
      </c>
      <c r="G1432">
        <v>44737.7</v>
      </c>
      <c r="H1432" s="2">
        <v>44737.7</v>
      </c>
      <c r="I1432">
        <v>0</v>
      </c>
      <c r="J1432">
        <v>44700</v>
      </c>
      <c r="K1432" s="2">
        <v>45315</v>
      </c>
      <c r="L1432">
        <v>44779.35</v>
      </c>
      <c r="M1432">
        <v>44749.67</v>
      </c>
      <c r="N1432">
        <v>44775.59</v>
      </c>
      <c r="O1432">
        <v>14.06</v>
      </c>
      <c r="P1432">
        <v>45.85</v>
      </c>
      <c r="Q1432">
        <v>-0.99000000000000021</v>
      </c>
    </row>
    <row r="1433" spans="1:18" x14ac:dyDescent="0.25">
      <c r="A1433" s="4">
        <v>999920005</v>
      </c>
      <c r="B1433" t="s">
        <v>14</v>
      </c>
      <c r="C1433" t="s">
        <v>14</v>
      </c>
      <c r="D1433" s="1">
        <v>45315.595833333333</v>
      </c>
      <c r="E1433">
        <v>44741.2</v>
      </c>
      <c r="F1433">
        <v>44799.15</v>
      </c>
      <c r="G1433">
        <v>44740.800000000003</v>
      </c>
      <c r="H1433" s="2">
        <v>44799.15</v>
      </c>
      <c r="I1433">
        <v>0</v>
      </c>
      <c r="J1433">
        <v>44800</v>
      </c>
      <c r="K1433" s="2">
        <v>45315</v>
      </c>
      <c r="L1433">
        <v>44779</v>
      </c>
      <c r="M1433">
        <v>44751.82</v>
      </c>
      <c r="N1433">
        <v>44775.99</v>
      </c>
      <c r="O1433">
        <v>14.33</v>
      </c>
      <c r="P1433">
        <v>54.46</v>
      </c>
      <c r="Q1433">
        <v>0.26999999999999957</v>
      </c>
    </row>
    <row r="1434" spans="1:18" x14ac:dyDescent="0.25">
      <c r="A1434" s="4">
        <v>999920005</v>
      </c>
      <c r="B1434" t="s">
        <v>14</v>
      </c>
      <c r="C1434" t="s">
        <v>14</v>
      </c>
      <c r="D1434" s="1">
        <v>45315.59652777778</v>
      </c>
      <c r="E1434">
        <v>44796.1</v>
      </c>
      <c r="F1434">
        <v>44797.3</v>
      </c>
      <c r="G1434">
        <v>44772.1</v>
      </c>
      <c r="H1434" s="2">
        <v>44789.55</v>
      </c>
      <c r="I1434">
        <v>0</v>
      </c>
      <c r="J1434">
        <v>44800</v>
      </c>
      <c r="K1434" s="2">
        <v>45315</v>
      </c>
      <c r="L1434">
        <v>44775.92</v>
      </c>
      <c r="M1434">
        <v>44753.43</v>
      </c>
      <c r="N1434">
        <v>44775.26</v>
      </c>
      <c r="O1434">
        <v>14.58</v>
      </c>
      <c r="P1434">
        <v>53.04</v>
      </c>
      <c r="Q1434">
        <v>0.25</v>
      </c>
    </row>
    <row r="1435" spans="1:18" x14ac:dyDescent="0.25">
      <c r="A1435" s="4">
        <v>999920005</v>
      </c>
      <c r="B1435" t="s">
        <v>14</v>
      </c>
      <c r="C1435" t="s">
        <v>14</v>
      </c>
      <c r="D1435" s="1">
        <v>45315.597222222219</v>
      </c>
      <c r="E1435">
        <v>44790.6</v>
      </c>
      <c r="F1435">
        <v>44824.55</v>
      </c>
      <c r="G1435">
        <v>44788.25</v>
      </c>
      <c r="H1435" s="2">
        <v>44822.7</v>
      </c>
      <c r="I1435">
        <v>0</v>
      </c>
      <c r="J1435">
        <v>44800</v>
      </c>
      <c r="K1435" s="2">
        <v>45315</v>
      </c>
      <c r="L1435">
        <v>44775.58</v>
      </c>
      <c r="M1435">
        <v>44757.63</v>
      </c>
      <c r="N1435">
        <v>44774.16</v>
      </c>
      <c r="O1435">
        <v>15.49</v>
      </c>
      <c r="P1435">
        <v>57.19</v>
      </c>
      <c r="Q1435">
        <v>0.91000000000000014</v>
      </c>
    </row>
    <row r="1436" spans="1:18" x14ac:dyDescent="0.25">
      <c r="A1436" s="4">
        <v>999920005</v>
      </c>
      <c r="B1436" t="s">
        <v>14</v>
      </c>
      <c r="C1436" t="s">
        <v>14</v>
      </c>
      <c r="D1436" s="1">
        <v>45315.597916666666</v>
      </c>
      <c r="E1436">
        <v>44821.45</v>
      </c>
      <c r="F1436">
        <v>44839.4</v>
      </c>
      <c r="G1436">
        <v>44817.25</v>
      </c>
      <c r="H1436" s="2">
        <v>44838.9</v>
      </c>
      <c r="I1436">
        <v>0</v>
      </c>
      <c r="J1436">
        <v>44800</v>
      </c>
      <c r="K1436" s="2">
        <v>45315</v>
      </c>
      <c r="L1436">
        <v>44778.74</v>
      </c>
      <c r="M1436">
        <v>44762.7</v>
      </c>
      <c r="N1436">
        <v>44774.31</v>
      </c>
      <c r="O1436">
        <v>16.66</v>
      </c>
      <c r="P1436">
        <v>59.09</v>
      </c>
      <c r="Q1436">
        <v>1.17</v>
      </c>
      <c r="R1436" t="s">
        <v>792</v>
      </c>
    </row>
    <row r="1437" spans="1:18" x14ac:dyDescent="0.25">
      <c r="A1437" s="4">
        <v>999920005</v>
      </c>
      <c r="B1437" t="s">
        <v>14</v>
      </c>
      <c r="C1437" t="s">
        <v>14</v>
      </c>
      <c r="D1437" s="1">
        <v>45315.598611111112</v>
      </c>
      <c r="E1437">
        <v>44830.55</v>
      </c>
      <c r="F1437">
        <v>44830.55</v>
      </c>
      <c r="G1437">
        <v>44792.6</v>
      </c>
      <c r="H1437" s="2">
        <v>44797.599999999999</v>
      </c>
      <c r="I1437">
        <v>0</v>
      </c>
      <c r="J1437">
        <v>44800</v>
      </c>
      <c r="K1437" s="2">
        <v>45315</v>
      </c>
      <c r="L1437">
        <v>44779.72</v>
      </c>
      <c r="M1437">
        <v>44765.78</v>
      </c>
      <c r="N1437">
        <v>44773.77</v>
      </c>
      <c r="O1437">
        <v>16.79</v>
      </c>
      <c r="P1437">
        <v>52.67</v>
      </c>
      <c r="Q1437">
        <v>0.12999999999999901</v>
      </c>
    </row>
    <row r="1438" spans="1:18" x14ac:dyDescent="0.25">
      <c r="A1438" s="4">
        <v>999920005</v>
      </c>
      <c r="B1438" t="s">
        <v>14</v>
      </c>
      <c r="C1438" t="s">
        <v>14</v>
      </c>
      <c r="D1438" s="1">
        <v>45315.599305555559</v>
      </c>
      <c r="E1438">
        <v>44796.9</v>
      </c>
      <c r="F1438">
        <v>44825.1</v>
      </c>
      <c r="G1438">
        <v>44795.55</v>
      </c>
      <c r="H1438" s="2">
        <v>44822.5</v>
      </c>
      <c r="I1438">
        <v>0</v>
      </c>
      <c r="J1438">
        <v>44800</v>
      </c>
      <c r="K1438" s="2">
        <v>45315</v>
      </c>
      <c r="L1438">
        <v>44783.56</v>
      </c>
      <c r="M1438">
        <v>44770.14</v>
      </c>
      <c r="N1438">
        <v>44773.66</v>
      </c>
      <c r="O1438">
        <v>16.91</v>
      </c>
      <c r="P1438">
        <v>55.79</v>
      </c>
      <c r="Q1438">
        <v>0.12000000000000099</v>
      </c>
    </row>
    <row r="1439" spans="1:18" x14ac:dyDescent="0.25">
      <c r="A1439" s="4">
        <v>999920005</v>
      </c>
      <c r="B1439" t="s">
        <v>14</v>
      </c>
      <c r="C1439" t="s">
        <v>14</v>
      </c>
      <c r="D1439" s="1">
        <v>45315.6</v>
      </c>
      <c r="E1439">
        <v>44817.05</v>
      </c>
      <c r="F1439">
        <v>44819.75</v>
      </c>
      <c r="G1439">
        <v>44788.05</v>
      </c>
      <c r="H1439" s="2">
        <v>44807.95</v>
      </c>
      <c r="I1439">
        <v>0</v>
      </c>
      <c r="J1439">
        <v>44800</v>
      </c>
      <c r="K1439" s="2">
        <v>45315</v>
      </c>
      <c r="L1439">
        <v>44789.7</v>
      </c>
      <c r="M1439">
        <v>44773.89</v>
      </c>
      <c r="N1439">
        <v>44773.96</v>
      </c>
      <c r="O1439">
        <v>16.739999999999998</v>
      </c>
      <c r="P1439">
        <v>53.56</v>
      </c>
      <c r="Q1439">
        <v>-0.17000000000000171</v>
      </c>
    </row>
    <row r="1440" spans="1:18" x14ac:dyDescent="0.25">
      <c r="A1440" s="4">
        <v>999920005</v>
      </c>
      <c r="B1440" t="s">
        <v>14</v>
      </c>
      <c r="C1440" t="s">
        <v>14</v>
      </c>
      <c r="D1440" s="1">
        <v>45315.600694444445</v>
      </c>
      <c r="E1440">
        <v>44805.599999999999</v>
      </c>
      <c r="F1440">
        <v>44806.75</v>
      </c>
      <c r="G1440">
        <v>44774.45</v>
      </c>
      <c r="H1440" s="2">
        <v>44776.35</v>
      </c>
      <c r="I1440">
        <v>0</v>
      </c>
      <c r="J1440">
        <v>44800</v>
      </c>
      <c r="K1440" s="2">
        <v>45315</v>
      </c>
      <c r="L1440">
        <v>44791.75</v>
      </c>
      <c r="M1440">
        <v>44776.1</v>
      </c>
      <c r="N1440">
        <v>44773.45</v>
      </c>
      <c r="O1440">
        <v>16.059999999999999</v>
      </c>
      <c r="P1440">
        <v>49</v>
      </c>
      <c r="Q1440">
        <v>-0.67999999999999972</v>
      </c>
    </row>
    <row r="1441" spans="1:19" x14ac:dyDescent="0.25">
      <c r="A1441" s="4">
        <v>999920005</v>
      </c>
      <c r="B1441" t="s">
        <v>14</v>
      </c>
      <c r="C1441" t="s">
        <v>14</v>
      </c>
      <c r="D1441" s="1">
        <v>45315.601388888892</v>
      </c>
      <c r="E1441">
        <v>44780.4</v>
      </c>
      <c r="F1441">
        <v>44808.15</v>
      </c>
      <c r="G1441">
        <v>44776.800000000003</v>
      </c>
      <c r="H1441" s="2">
        <v>44806.5</v>
      </c>
      <c r="I1441">
        <v>0</v>
      </c>
      <c r="J1441">
        <v>44800</v>
      </c>
      <c r="K1441" s="2">
        <v>45315</v>
      </c>
      <c r="L1441">
        <v>44793.01</v>
      </c>
      <c r="M1441">
        <v>44779.77</v>
      </c>
      <c r="N1441">
        <v>44773.59</v>
      </c>
      <c r="O1441">
        <v>15.47</v>
      </c>
      <c r="P1441">
        <v>53.11</v>
      </c>
      <c r="Q1441">
        <v>-0.58999999999999808</v>
      </c>
      <c r="S1441" t="s">
        <v>792</v>
      </c>
    </row>
    <row r="1442" spans="1:19" x14ac:dyDescent="0.25">
      <c r="A1442" s="4">
        <v>999920005</v>
      </c>
      <c r="B1442" t="s">
        <v>14</v>
      </c>
      <c r="C1442" t="s">
        <v>14</v>
      </c>
      <c r="D1442" s="1">
        <v>45315.602083333331</v>
      </c>
      <c r="E1442">
        <v>44805.9</v>
      </c>
      <c r="F1442">
        <v>44850.85</v>
      </c>
      <c r="G1442">
        <v>44802.6</v>
      </c>
      <c r="H1442" s="2">
        <v>44848.05</v>
      </c>
      <c r="I1442">
        <v>0</v>
      </c>
      <c r="J1442">
        <v>44800</v>
      </c>
      <c r="K1442" s="2">
        <v>45315</v>
      </c>
      <c r="L1442">
        <v>44798.59</v>
      </c>
      <c r="M1442">
        <v>44784.08</v>
      </c>
      <c r="N1442">
        <v>44773.7</v>
      </c>
      <c r="O1442">
        <v>16.149999999999999</v>
      </c>
      <c r="P1442">
        <v>58.11</v>
      </c>
      <c r="Q1442">
        <v>0.67999999999999794</v>
      </c>
      <c r="S1442" t="s">
        <v>792</v>
      </c>
    </row>
    <row r="1443" spans="1:19" x14ac:dyDescent="0.25">
      <c r="A1443" s="4">
        <v>999920005</v>
      </c>
      <c r="B1443" t="s">
        <v>14</v>
      </c>
      <c r="C1443" t="s">
        <v>14</v>
      </c>
      <c r="D1443" s="1">
        <v>45315.602777777778</v>
      </c>
      <c r="E1443">
        <v>44847.8</v>
      </c>
      <c r="F1443">
        <v>44865.8</v>
      </c>
      <c r="G1443">
        <v>44822.45</v>
      </c>
      <c r="H1443" s="2">
        <v>44863.45</v>
      </c>
      <c r="I1443">
        <v>0</v>
      </c>
      <c r="J1443">
        <v>44900</v>
      </c>
      <c r="K1443" s="2">
        <v>45315</v>
      </c>
      <c r="L1443">
        <v>44804.81</v>
      </c>
      <c r="M1443">
        <v>44790.3</v>
      </c>
      <c r="N1443">
        <v>44774.45</v>
      </c>
      <c r="O1443">
        <v>17.13</v>
      </c>
      <c r="P1443">
        <v>59.82</v>
      </c>
      <c r="Q1443">
        <v>0.98000000000000043</v>
      </c>
      <c r="S1443" t="s">
        <v>792</v>
      </c>
    </row>
    <row r="1444" spans="1:19" x14ac:dyDescent="0.25">
      <c r="A1444" s="4">
        <v>999920005</v>
      </c>
      <c r="B1444" t="s">
        <v>14</v>
      </c>
      <c r="C1444" t="s">
        <v>14</v>
      </c>
      <c r="D1444" s="1">
        <v>45315.603472222225</v>
      </c>
      <c r="E1444">
        <v>44859.45</v>
      </c>
      <c r="F1444">
        <v>44865</v>
      </c>
      <c r="G1444">
        <v>44845.1</v>
      </c>
      <c r="H1444" s="2">
        <v>44850.35</v>
      </c>
      <c r="I1444">
        <v>0</v>
      </c>
      <c r="J1444">
        <v>44900</v>
      </c>
      <c r="K1444" s="2">
        <v>45315</v>
      </c>
      <c r="L1444">
        <v>44808.11</v>
      </c>
      <c r="M1444">
        <v>44794.14</v>
      </c>
      <c r="N1444">
        <v>44775.15</v>
      </c>
      <c r="O1444">
        <v>18.04</v>
      </c>
      <c r="P1444">
        <v>57.66</v>
      </c>
      <c r="Q1444">
        <v>0.91000000000000014</v>
      </c>
      <c r="S1444" t="s">
        <v>792</v>
      </c>
    </row>
    <row r="1445" spans="1:19" x14ac:dyDescent="0.25">
      <c r="A1445" s="4">
        <v>999920005</v>
      </c>
      <c r="B1445" t="s">
        <v>14</v>
      </c>
      <c r="C1445" t="s">
        <v>14</v>
      </c>
      <c r="D1445" s="1">
        <v>45315.604166666664</v>
      </c>
      <c r="E1445">
        <v>44844.15</v>
      </c>
      <c r="F1445">
        <v>44881.7</v>
      </c>
      <c r="G1445">
        <v>44831.55</v>
      </c>
      <c r="H1445" s="2">
        <v>44881.7</v>
      </c>
      <c r="I1445">
        <v>0</v>
      </c>
      <c r="J1445">
        <v>44900</v>
      </c>
      <c r="K1445" s="2">
        <v>45315</v>
      </c>
      <c r="L1445">
        <v>44817.32</v>
      </c>
      <c r="M1445">
        <v>44797.94</v>
      </c>
      <c r="N1445">
        <v>44775.91</v>
      </c>
      <c r="O1445">
        <v>19.28</v>
      </c>
      <c r="P1445">
        <v>61.27</v>
      </c>
      <c r="Q1445">
        <v>1.240000000000002</v>
      </c>
      <c r="R1445" t="s">
        <v>792</v>
      </c>
      <c r="S1445" t="s">
        <v>792</v>
      </c>
    </row>
    <row r="1446" spans="1:19" x14ac:dyDescent="0.25">
      <c r="A1446" s="4">
        <v>999920005</v>
      </c>
      <c r="B1446" t="s">
        <v>14</v>
      </c>
      <c r="C1446" t="s">
        <v>14</v>
      </c>
      <c r="D1446" s="1">
        <v>45315.604861111111</v>
      </c>
      <c r="E1446">
        <v>44883.95</v>
      </c>
      <c r="F1446">
        <v>44890.3</v>
      </c>
      <c r="G1446">
        <v>44859.9</v>
      </c>
      <c r="H1446" s="2">
        <v>44861.65</v>
      </c>
      <c r="I1446">
        <v>0</v>
      </c>
      <c r="J1446">
        <v>44900</v>
      </c>
      <c r="K1446" s="2">
        <v>45315</v>
      </c>
      <c r="L1446">
        <v>44826.17</v>
      </c>
      <c r="M1446">
        <v>44801.84</v>
      </c>
      <c r="N1446">
        <v>44777.11</v>
      </c>
      <c r="O1446">
        <v>20.62</v>
      </c>
      <c r="P1446">
        <v>57.88</v>
      </c>
      <c r="Q1446">
        <v>1.3399999999999999</v>
      </c>
      <c r="R1446" t="s">
        <v>792</v>
      </c>
      <c r="S1446" t="s">
        <v>792</v>
      </c>
    </row>
    <row r="1447" spans="1:19" x14ac:dyDescent="0.25">
      <c r="A1447" s="4">
        <v>999920005</v>
      </c>
      <c r="B1447" t="s">
        <v>14</v>
      </c>
      <c r="C1447" t="s">
        <v>14</v>
      </c>
      <c r="D1447" s="1">
        <v>45315.605555555558</v>
      </c>
      <c r="E1447">
        <v>44859.65</v>
      </c>
      <c r="F1447">
        <v>44872.4</v>
      </c>
      <c r="G1447">
        <v>44853.15</v>
      </c>
      <c r="H1447" s="2">
        <v>44856.65</v>
      </c>
      <c r="I1447">
        <v>0</v>
      </c>
      <c r="J1447">
        <v>44900</v>
      </c>
      <c r="K1447" s="2">
        <v>45315</v>
      </c>
      <c r="L1447">
        <v>44830.28</v>
      </c>
      <c r="M1447">
        <v>44804.62</v>
      </c>
      <c r="N1447">
        <v>44778.07</v>
      </c>
      <c r="O1447">
        <v>21.53</v>
      </c>
      <c r="P1447">
        <v>57.03</v>
      </c>
      <c r="Q1447">
        <v>0.91000000000000014</v>
      </c>
      <c r="S1447" t="s">
        <v>792</v>
      </c>
    </row>
    <row r="1448" spans="1:19" x14ac:dyDescent="0.25">
      <c r="A1448" s="4">
        <v>999920005</v>
      </c>
      <c r="B1448" t="s">
        <v>14</v>
      </c>
      <c r="C1448" t="s">
        <v>14</v>
      </c>
      <c r="D1448" s="1">
        <v>45315.606249999997</v>
      </c>
      <c r="E1448">
        <v>44853.5</v>
      </c>
      <c r="F1448">
        <v>44881.599999999999</v>
      </c>
      <c r="G1448">
        <v>44853.1</v>
      </c>
      <c r="H1448" s="2">
        <v>44873.599999999999</v>
      </c>
      <c r="I1448">
        <v>0</v>
      </c>
      <c r="J1448">
        <v>44900</v>
      </c>
      <c r="K1448" s="2">
        <v>45315</v>
      </c>
      <c r="L1448">
        <v>44836.28</v>
      </c>
      <c r="M1448">
        <v>44807.02</v>
      </c>
      <c r="N1448">
        <v>44779.57</v>
      </c>
      <c r="O1448">
        <v>22.6</v>
      </c>
      <c r="P1448">
        <v>59.21</v>
      </c>
      <c r="Q1448">
        <v>1.0700000000000003</v>
      </c>
      <c r="R1448" t="s">
        <v>792</v>
      </c>
      <c r="S1448" t="s">
        <v>792</v>
      </c>
    </row>
    <row r="1449" spans="1:19" x14ac:dyDescent="0.25">
      <c r="A1449" s="4">
        <v>999920005</v>
      </c>
      <c r="B1449" t="s">
        <v>14</v>
      </c>
      <c r="C1449" t="s">
        <v>14</v>
      </c>
      <c r="D1449" s="1">
        <v>45315.606944444444</v>
      </c>
      <c r="E1449">
        <v>44868.15</v>
      </c>
      <c r="F1449">
        <v>44921.9</v>
      </c>
      <c r="G1449">
        <v>44868.15</v>
      </c>
      <c r="H1449" s="2">
        <v>44921.9</v>
      </c>
      <c r="I1449">
        <v>0</v>
      </c>
      <c r="J1449">
        <v>44900</v>
      </c>
      <c r="K1449" s="2">
        <v>45315</v>
      </c>
      <c r="L1449">
        <v>44843.37</v>
      </c>
      <c r="M1449">
        <v>44810.1</v>
      </c>
      <c r="N1449">
        <v>44782.1</v>
      </c>
      <c r="O1449">
        <v>24.42</v>
      </c>
      <c r="P1449">
        <v>64.709999999999994</v>
      </c>
      <c r="Q1449">
        <v>1.8200000000000003</v>
      </c>
      <c r="R1449" t="s">
        <v>792</v>
      </c>
      <c r="S1449" t="s">
        <v>792</v>
      </c>
    </row>
    <row r="1450" spans="1:19" x14ac:dyDescent="0.25">
      <c r="A1450" s="4">
        <v>999920005</v>
      </c>
      <c r="B1450" t="s">
        <v>14</v>
      </c>
      <c r="C1450" t="s">
        <v>14</v>
      </c>
      <c r="D1450" s="1">
        <v>45315.607638888891</v>
      </c>
      <c r="E1450">
        <v>44924.35</v>
      </c>
      <c r="F1450">
        <v>44985.75</v>
      </c>
      <c r="G1450">
        <v>44916.9</v>
      </c>
      <c r="H1450" s="2">
        <v>44982.05</v>
      </c>
      <c r="I1450">
        <v>0</v>
      </c>
      <c r="J1450">
        <v>45000</v>
      </c>
      <c r="K1450" s="2">
        <v>45315</v>
      </c>
      <c r="L1450">
        <v>44853.59</v>
      </c>
      <c r="M1450">
        <v>44815.43</v>
      </c>
      <c r="N1450">
        <v>44785.75</v>
      </c>
      <c r="O1450">
        <v>26.99</v>
      </c>
      <c r="P1450">
        <v>70.11</v>
      </c>
      <c r="Q1450">
        <v>2.5699999999999967</v>
      </c>
      <c r="R1450" t="s">
        <v>792</v>
      </c>
      <c r="S1450" t="s">
        <v>792</v>
      </c>
    </row>
    <row r="1451" spans="1:19" x14ac:dyDescent="0.25">
      <c r="A1451" s="4">
        <v>999920005</v>
      </c>
      <c r="B1451" t="s">
        <v>14</v>
      </c>
      <c r="C1451" t="s">
        <v>14</v>
      </c>
      <c r="D1451" s="1">
        <v>45315.60833333333</v>
      </c>
      <c r="E1451">
        <v>44983.9</v>
      </c>
      <c r="F1451">
        <v>44983.9</v>
      </c>
      <c r="G1451">
        <v>44946.6</v>
      </c>
      <c r="H1451" s="2">
        <v>44961.85</v>
      </c>
      <c r="I1451">
        <v>0</v>
      </c>
      <c r="J1451">
        <v>45000</v>
      </c>
      <c r="K1451" s="2">
        <v>45315</v>
      </c>
      <c r="L1451">
        <v>44865.32</v>
      </c>
      <c r="M1451">
        <v>44821.19</v>
      </c>
      <c r="N1451">
        <v>44788.85</v>
      </c>
      <c r="O1451">
        <v>29.38</v>
      </c>
      <c r="P1451">
        <v>66.430000000000007</v>
      </c>
      <c r="Q1451">
        <v>2.3900000000000006</v>
      </c>
      <c r="R1451" t="s">
        <v>792</v>
      </c>
      <c r="S1451" t="s">
        <v>792</v>
      </c>
    </row>
    <row r="1452" spans="1:19" x14ac:dyDescent="0.25">
      <c r="A1452" s="4">
        <v>999920005</v>
      </c>
      <c r="B1452" t="s">
        <v>14</v>
      </c>
      <c r="C1452" t="s">
        <v>14</v>
      </c>
      <c r="D1452" s="1">
        <v>45315.609027777777</v>
      </c>
      <c r="E1452">
        <v>44960.25</v>
      </c>
      <c r="F1452">
        <v>45011.45</v>
      </c>
      <c r="G1452">
        <v>44960.25</v>
      </c>
      <c r="H1452" s="2">
        <v>44967.3</v>
      </c>
      <c r="I1452">
        <v>0</v>
      </c>
      <c r="J1452">
        <v>45000</v>
      </c>
      <c r="K1452" s="2">
        <v>45315</v>
      </c>
      <c r="L1452">
        <v>44875.67</v>
      </c>
      <c r="M1452">
        <v>44827.519999999997</v>
      </c>
      <c r="N1452">
        <v>44791.65</v>
      </c>
      <c r="O1452">
        <v>31.9</v>
      </c>
      <c r="P1452">
        <v>66.94</v>
      </c>
      <c r="Q1452">
        <v>2.5199999999999996</v>
      </c>
      <c r="R1452" t="s">
        <v>792</v>
      </c>
      <c r="S1452" t="s">
        <v>792</v>
      </c>
    </row>
    <row r="1453" spans="1:19" x14ac:dyDescent="0.25">
      <c r="A1453" s="4">
        <v>999920005</v>
      </c>
      <c r="B1453" t="s">
        <v>14</v>
      </c>
      <c r="C1453" t="s">
        <v>14</v>
      </c>
      <c r="D1453" s="1">
        <v>45315.609722222223</v>
      </c>
      <c r="E1453">
        <v>44965.35</v>
      </c>
      <c r="F1453">
        <v>44984.75</v>
      </c>
      <c r="G1453">
        <v>44963.3</v>
      </c>
      <c r="H1453" s="2">
        <v>44978.400000000001</v>
      </c>
      <c r="I1453">
        <v>0</v>
      </c>
      <c r="J1453">
        <v>45000</v>
      </c>
      <c r="K1453" s="2">
        <v>45315</v>
      </c>
      <c r="L1453">
        <v>44887.839999999997</v>
      </c>
      <c r="M1453">
        <v>44834.75</v>
      </c>
      <c r="N1453">
        <v>44794.46</v>
      </c>
      <c r="O1453">
        <v>34.24</v>
      </c>
      <c r="P1453">
        <v>67.989999999999995</v>
      </c>
      <c r="Q1453">
        <v>2.3400000000000034</v>
      </c>
      <c r="R1453" t="s">
        <v>792</v>
      </c>
      <c r="S1453" t="s">
        <v>792</v>
      </c>
    </row>
    <row r="1454" spans="1:19" x14ac:dyDescent="0.25">
      <c r="A1454" s="4">
        <v>999920005</v>
      </c>
      <c r="B1454" t="s">
        <v>14</v>
      </c>
      <c r="C1454" t="s">
        <v>14</v>
      </c>
      <c r="D1454" s="1">
        <v>45315.61041666667</v>
      </c>
      <c r="E1454">
        <v>44979.9</v>
      </c>
      <c r="F1454">
        <v>45006.65</v>
      </c>
      <c r="G1454">
        <v>44971.15</v>
      </c>
      <c r="H1454" s="2">
        <v>45006.65</v>
      </c>
      <c r="I1454">
        <v>0</v>
      </c>
      <c r="J1454">
        <v>45000</v>
      </c>
      <c r="K1454" s="2">
        <v>45315</v>
      </c>
      <c r="L1454">
        <v>44904.29</v>
      </c>
      <c r="M1454">
        <v>44844.56</v>
      </c>
      <c r="N1454">
        <v>44798.33</v>
      </c>
      <c r="O1454">
        <v>36.64</v>
      </c>
      <c r="P1454">
        <v>70.56</v>
      </c>
      <c r="Q1454">
        <v>2.3999999999999986</v>
      </c>
      <c r="R1454" t="s">
        <v>792</v>
      </c>
      <c r="S1454" t="s">
        <v>792</v>
      </c>
    </row>
    <row r="1455" spans="1:19" x14ac:dyDescent="0.25">
      <c r="A1455" s="4">
        <v>999920005</v>
      </c>
      <c r="B1455" t="s">
        <v>14</v>
      </c>
      <c r="C1455" t="s">
        <v>14</v>
      </c>
      <c r="D1455" s="1">
        <v>45315.611111111109</v>
      </c>
      <c r="E1455">
        <v>45011.3</v>
      </c>
      <c r="F1455">
        <v>45042.1</v>
      </c>
      <c r="G1455">
        <v>44994.55</v>
      </c>
      <c r="H1455" s="2">
        <v>45042.1</v>
      </c>
      <c r="I1455">
        <v>0</v>
      </c>
      <c r="J1455">
        <v>45000</v>
      </c>
      <c r="K1455" s="2">
        <v>45315</v>
      </c>
      <c r="L1455">
        <v>44921.120000000003</v>
      </c>
      <c r="M1455">
        <v>44854.71</v>
      </c>
      <c r="N1455">
        <v>44802.21</v>
      </c>
      <c r="O1455">
        <v>39.18</v>
      </c>
      <c r="P1455">
        <v>73.45</v>
      </c>
      <c r="Q1455">
        <v>2.5399999999999991</v>
      </c>
      <c r="R1455" t="s">
        <v>792</v>
      </c>
      <c r="S1455" t="s">
        <v>792</v>
      </c>
    </row>
    <row r="1456" spans="1:19" x14ac:dyDescent="0.25">
      <c r="A1456" s="4">
        <v>999920005</v>
      </c>
      <c r="B1456" t="s">
        <v>14</v>
      </c>
      <c r="C1456" t="s">
        <v>14</v>
      </c>
      <c r="D1456" s="1">
        <v>45315.611805555556</v>
      </c>
      <c r="E1456">
        <v>45046.85</v>
      </c>
      <c r="F1456">
        <v>45054.65</v>
      </c>
      <c r="G1456">
        <v>45023.1</v>
      </c>
      <c r="H1456" s="2">
        <v>45051</v>
      </c>
      <c r="I1456">
        <v>0</v>
      </c>
      <c r="J1456">
        <v>45100</v>
      </c>
      <c r="K1456" s="2">
        <v>45315</v>
      </c>
      <c r="L1456">
        <v>44935.62</v>
      </c>
      <c r="M1456">
        <v>44863.75</v>
      </c>
      <c r="N1456">
        <v>44806.42</v>
      </c>
      <c r="O1456">
        <v>41.63</v>
      </c>
      <c r="P1456">
        <v>74.13</v>
      </c>
      <c r="Q1456">
        <v>2.4500000000000028</v>
      </c>
      <c r="R1456" t="s">
        <v>792</v>
      </c>
      <c r="S1456" t="s">
        <v>792</v>
      </c>
    </row>
    <row r="1457" spans="1:21" x14ac:dyDescent="0.25">
      <c r="A1457" s="4">
        <v>999920005</v>
      </c>
      <c r="B1457" t="s">
        <v>14</v>
      </c>
      <c r="C1457" t="s">
        <v>14</v>
      </c>
      <c r="D1457" s="1">
        <v>45315.612500000003</v>
      </c>
      <c r="E1457">
        <v>45049.45</v>
      </c>
      <c r="F1457">
        <v>45075.6</v>
      </c>
      <c r="G1457">
        <v>45036.65</v>
      </c>
      <c r="H1457" s="2">
        <v>45075.6</v>
      </c>
      <c r="I1457">
        <v>0</v>
      </c>
      <c r="J1457">
        <v>45100</v>
      </c>
      <c r="K1457" s="2">
        <v>45315</v>
      </c>
      <c r="L1457">
        <v>44950.77</v>
      </c>
      <c r="M1457">
        <v>44874.29</v>
      </c>
      <c r="N1457">
        <v>44811.46</v>
      </c>
      <c r="O1457">
        <v>44.06</v>
      </c>
      <c r="P1457">
        <v>75.98</v>
      </c>
      <c r="Q1457">
        <v>2.4299999999999997</v>
      </c>
      <c r="R1457" t="s">
        <v>792</v>
      </c>
      <c r="S1457" t="s">
        <v>792</v>
      </c>
    </row>
    <row r="1458" spans="1:21" x14ac:dyDescent="0.25">
      <c r="A1458" s="4">
        <v>999920005</v>
      </c>
      <c r="B1458" t="s">
        <v>14</v>
      </c>
      <c r="C1458" t="s">
        <v>14</v>
      </c>
      <c r="D1458" s="1">
        <v>45315.613194444442</v>
      </c>
      <c r="E1458">
        <v>45075.4</v>
      </c>
      <c r="F1458">
        <v>45102.85</v>
      </c>
      <c r="G1458">
        <v>45067.7</v>
      </c>
      <c r="H1458" s="2">
        <v>45082.35</v>
      </c>
      <c r="I1458">
        <v>0</v>
      </c>
      <c r="J1458">
        <v>45100</v>
      </c>
      <c r="K1458" s="2">
        <v>45315</v>
      </c>
      <c r="L1458">
        <v>44967.34</v>
      </c>
      <c r="M1458">
        <v>44884.85</v>
      </c>
      <c r="N1458">
        <v>44816.69</v>
      </c>
      <c r="O1458">
        <v>46.49</v>
      </c>
      <c r="P1458">
        <v>76.47</v>
      </c>
      <c r="Q1458">
        <v>2.4299999999999997</v>
      </c>
      <c r="R1458" t="s">
        <v>792</v>
      </c>
      <c r="S1458" t="s">
        <v>792</v>
      </c>
    </row>
    <row r="1459" spans="1:21" x14ac:dyDescent="0.25">
      <c r="A1459" s="4">
        <v>999920005</v>
      </c>
      <c r="B1459" t="s">
        <v>14</v>
      </c>
      <c r="C1459" t="s">
        <v>14</v>
      </c>
      <c r="D1459" s="1">
        <v>45315.613888888889</v>
      </c>
      <c r="E1459">
        <v>45086.6</v>
      </c>
      <c r="F1459">
        <v>45100.7</v>
      </c>
      <c r="G1459">
        <v>45067.35</v>
      </c>
      <c r="H1459" s="2">
        <v>45099.35</v>
      </c>
      <c r="I1459">
        <v>0</v>
      </c>
      <c r="J1459">
        <v>45100</v>
      </c>
      <c r="K1459" s="2">
        <v>45315</v>
      </c>
      <c r="L1459">
        <v>44982.89</v>
      </c>
      <c r="M1459">
        <v>44895.02</v>
      </c>
      <c r="N1459">
        <v>44822.29</v>
      </c>
      <c r="O1459">
        <v>48.73</v>
      </c>
      <c r="P1459">
        <v>77.72</v>
      </c>
      <c r="Q1459">
        <v>2.2399999999999949</v>
      </c>
      <c r="R1459" t="s">
        <v>792</v>
      </c>
      <c r="S1459" t="s">
        <v>792</v>
      </c>
    </row>
    <row r="1460" spans="1:21" x14ac:dyDescent="0.25">
      <c r="A1460" s="4">
        <v>999920005</v>
      </c>
      <c r="B1460" t="s">
        <v>14</v>
      </c>
      <c r="C1460" t="s">
        <v>14</v>
      </c>
      <c r="D1460" s="1">
        <v>45315.614583333336</v>
      </c>
      <c r="E1460">
        <v>45094.400000000001</v>
      </c>
      <c r="F1460">
        <v>45101.15</v>
      </c>
      <c r="G1460">
        <v>45078.1</v>
      </c>
      <c r="H1460" s="2">
        <v>45082.6</v>
      </c>
      <c r="I1460">
        <v>0</v>
      </c>
      <c r="J1460">
        <v>45100</v>
      </c>
      <c r="K1460" s="2">
        <v>45315</v>
      </c>
      <c r="L1460">
        <v>44998.67</v>
      </c>
      <c r="M1460">
        <v>44906.400000000001</v>
      </c>
      <c r="N1460">
        <v>44827.360000000001</v>
      </c>
      <c r="O1460">
        <v>50.81</v>
      </c>
      <c r="P1460">
        <v>73.58</v>
      </c>
      <c r="Q1460">
        <v>2.0800000000000054</v>
      </c>
      <c r="R1460" t="s">
        <v>792</v>
      </c>
      <c r="S1460" t="s">
        <v>792</v>
      </c>
    </row>
    <row r="1461" spans="1:21" x14ac:dyDescent="0.25">
      <c r="A1461" s="4">
        <v>999920005</v>
      </c>
      <c r="B1461" t="s">
        <v>14</v>
      </c>
      <c r="C1461" t="s">
        <v>14</v>
      </c>
      <c r="D1461" s="1">
        <v>45315.615277777775</v>
      </c>
      <c r="E1461">
        <v>45081.75</v>
      </c>
      <c r="F1461">
        <v>45082</v>
      </c>
      <c r="G1461">
        <v>45024.95</v>
      </c>
      <c r="H1461" s="2">
        <v>45056.35</v>
      </c>
      <c r="I1461">
        <v>0</v>
      </c>
      <c r="J1461">
        <v>45100</v>
      </c>
      <c r="K1461" s="2">
        <v>45315</v>
      </c>
      <c r="L1461">
        <v>45012.94</v>
      </c>
      <c r="M1461">
        <v>44917.38</v>
      </c>
      <c r="N1461">
        <v>44832.17</v>
      </c>
      <c r="O1461">
        <v>50.24</v>
      </c>
      <c r="P1461">
        <v>67.510000000000005</v>
      </c>
      <c r="Q1461">
        <v>-0.57000000000000028</v>
      </c>
      <c r="S1461" t="s">
        <v>792</v>
      </c>
      <c r="U1461" t="s">
        <v>816</v>
      </c>
    </row>
    <row r="1462" spans="1:21" x14ac:dyDescent="0.25">
      <c r="A1462" s="4">
        <v>999920005</v>
      </c>
      <c r="B1462" t="s">
        <v>14</v>
      </c>
      <c r="C1462" t="s">
        <v>14</v>
      </c>
      <c r="D1462" s="1">
        <v>45315.615972222222</v>
      </c>
      <c r="E1462">
        <v>45057.7</v>
      </c>
      <c r="F1462">
        <v>45057.7</v>
      </c>
      <c r="G1462">
        <v>45016</v>
      </c>
      <c r="H1462" s="2">
        <v>45022.9</v>
      </c>
      <c r="I1462">
        <v>0</v>
      </c>
      <c r="J1462">
        <v>45000</v>
      </c>
      <c r="K1462" s="2">
        <v>45315</v>
      </c>
      <c r="L1462">
        <v>45023.6</v>
      </c>
      <c r="M1462">
        <v>44925.1</v>
      </c>
      <c r="N1462">
        <v>44836.04</v>
      </c>
      <c r="O1462">
        <v>49.35</v>
      </c>
      <c r="P1462">
        <v>60.65</v>
      </c>
      <c r="Q1462">
        <v>-0.89000000000000057</v>
      </c>
      <c r="U1462" t="s">
        <v>816</v>
      </c>
    </row>
    <row r="1463" spans="1:21" x14ac:dyDescent="0.25">
      <c r="A1463" s="4">
        <v>999920005</v>
      </c>
      <c r="B1463" t="s">
        <v>14</v>
      </c>
      <c r="C1463" t="s">
        <v>14</v>
      </c>
      <c r="D1463" s="1">
        <v>45315.616666666669</v>
      </c>
      <c r="E1463">
        <v>45021.9</v>
      </c>
      <c r="F1463">
        <v>45024.05</v>
      </c>
      <c r="G1463">
        <v>44945.2</v>
      </c>
      <c r="H1463" s="2">
        <v>44977.8</v>
      </c>
      <c r="I1463">
        <v>0</v>
      </c>
      <c r="J1463">
        <v>45000</v>
      </c>
      <c r="K1463" s="2">
        <v>45315</v>
      </c>
      <c r="L1463">
        <v>45027.59</v>
      </c>
      <c r="M1463">
        <v>44931.59</v>
      </c>
      <c r="N1463">
        <v>44839.09</v>
      </c>
      <c r="O1463">
        <v>46.28</v>
      </c>
      <c r="P1463">
        <v>52.85</v>
      </c>
      <c r="Q1463">
        <v>-3.0700000000000003</v>
      </c>
    </row>
    <row r="1464" spans="1:21" x14ac:dyDescent="0.25">
      <c r="A1464" s="4">
        <v>999920005</v>
      </c>
      <c r="B1464" t="s">
        <v>14</v>
      </c>
      <c r="C1464" t="s">
        <v>14</v>
      </c>
      <c r="D1464" s="1">
        <v>45315.617361111108</v>
      </c>
      <c r="E1464">
        <v>44976.75</v>
      </c>
      <c r="F1464">
        <v>45023.75</v>
      </c>
      <c r="G1464">
        <v>44968.6</v>
      </c>
      <c r="H1464" s="2">
        <v>45021.2</v>
      </c>
      <c r="I1464">
        <v>0</v>
      </c>
      <c r="J1464">
        <v>45000</v>
      </c>
      <c r="K1464" s="2">
        <v>45315</v>
      </c>
      <c r="L1464">
        <v>45030.39</v>
      </c>
      <c r="M1464">
        <v>44938.44</v>
      </c>
      <c r="N1464">
        <v>44843.83</v>
      </c>
      <c r="O1464">
        <v>43.43</v>
      </c>
      <c r="P1464">
        <v>58.39</v>
      </c>
      <c r="Q1464">
        <v>-2.8500000000000014</v>
      </c>
    </row>
    <row r="1465" spans="1:21" x14ac:dyDescent="0.25">
      <c r="A1465" s="4">
        <v>999920005</v>
      </c>
      <c r="B1465" t="s">
        <v>14</v>
      </c>
      <c r="C1465" t="s">
        <v>14</v>
      </c>
      <c r="D1465" s="1">
        <v>45315.618055555555</v>
      </c>
      <c r="E1465">
        <v>45023.199999999997</v>
      </c>
      <c r="F1465">
        <v>45025.15</v>
      </c>
      <c r="G1465">
        <v>45000.05</v>
      </c>
      <c r="H1465" s="2">
        <v>45013.3</v>
      </c>
      <c r="I1465">
        <v>0</v>
      </c>
      <c r="J1465">
        <v>45000</v>
      </c>
      <c r="K1465" s="2">
        <v>45315</v>
      </c>
      <c r="L1465">
        <v>45034.06</v>
      </c>
      <c r="M1465">
        <v>44944.45</v>
      </c>
      <c r="N1465">
        <v>44848.34</v>
      </c>
      <c r="O1465">
        <v>40.82</v>
      </c>
      <c r="P1465">
        <v>57.08</v>
      </c>
      <c r="Q1465">
        <v>-2.6099999999999994</v>
      </c>
    </row>
    <row r="1466" spans="1:21" x14ac:dyDescent="0.25">
      <c r="A1466" s="4">
        <v>999920005</v>
      </c>
      <c r="B1466" t="s">
        <v>14</v>
      </c>
      <c r="C1466" t="s">
        <v>14</v>
      </c>
      <c r="D1466" s="1">
        <v>45315.618750000001</v>
      </c>
      <c r="E1466">
        <v>45010.55</v>
      </c>
      <c r="F1466">
        <v>45038</v>
      </c>
      <c r="G1466">
        <v>45006.05</v>
      </c>
      <c r="H1466" s="2">
        <v>45033.75</v>
      </c>
      <c r="I1466">
        <v>0</v>
      </c>
      <c r="J1466">
        <v>45000</v>
      </c>
      <c r="K1466" s="2">
        <v>45315</v>
      </c>
      <c r="L1466">
        <v>45038.81</v>
      </c>
      <c r="M1466">
        <v>44952.59</v>
      </c>
      <c r="N1466">
        <v>44853.88</v>
      </c>
      <c r="O1466">
        <v>38.72</v>
      </c>
      <c r="P1466">
        <v>59.61</v>
      </c>
      <c r="Q1466">
        <v>-2.1000000000000014</v>
      </c>
    </row>
    <row r="1467" spans="1:21" x14ac:dyDescent="0.25">
      <c r="A1467" s="4">
        <v>999920005</v>
      </c>
      <c r="B1467" t="s">
        <v>14</v>
      </c>
      <c r="C1467" t="s">
        <v>14</v>
      </c>
      <c r="D1467" s="1">
        <v>45315.619444444441</v>
      </c>
      <c r="E1467">
        <v>45031.45</v>
      </c>
      <c r="F1467">
        <v>45034.75</v>
      </c>
      <c r="G1467">
        <v>45005.45</v>
      </c>
      <c r="H1467" s="2">
        <v>45015.65</v>
      </c>
      <c r="I1467">
        <v>0</v>
      </c>
      <c r="J1467">
        <v>45000</v>
      </c>
      <c r="K1467" s="2">
        <v>45315</v>
      </c>
      <c r="L1467">
        <v>45041.47</v>
      </c>
      <c r="M1467">
        <v>44959.25</v>
      </c>
      <c r="N1467">
        <v>44859.28</v>
      </c>
      <c r="O1467">
        <v>36.75</v>
      </c>
      <c r="P1467">
        <v>56.43</v>
      </c>
      <c r="Q1467">
        <v>-1.9699999999999989</v>
      </c>
    </row>
    <row r="1468" spans="1:21" x14ac:dyDescent="0.25">
      <c r="A1468" s="4">
        <v>999920005</v>
      </c>
      <c r="B1468" t="s">
        <v>14</v>
      </c>
      <c r="C1468" t="s">
        <v>14</v>
      </c>
      <c r="D1468" s="1">
        <v>45315.620138888888</v>
      </c>
      <c r="E1468">
        <v>45015.65</v>
      </c>
      <c r="F1468">
        <v>45024.15</v>
      </c>
      <c r="G1468">
        <v>45009.7</v>
      </c>
      <c r="H1468" s="2">
        <v>45014.7</v>
      </c>
      <c r="I1468">
        <v>0</v>
      </c>
      <c r="J1468">
        <v>45000</v>
      </c>
      <c r="K1468" s="2">
        <v>45315</v>
      </c>
      <c r="L1468">
        <v>45042.05</v>
      </c>
      <c r="M1468">
        <v>44966.38</v>
      </c>
      <c r="N1468">
        <v>44864.39</v>
      </c>
      <c r="O1468">
        <v>34.92</v>
      </c>
      <c r="P1468">
        <v>56.26</v>
      </c>
      <c r="Q1468">
        <v>-1.8299999999999983</v>
      </c>
    </row>
    <row r="1469" spans="1:21" x14ac:dyDescent="0.25">
      <c r="A1469" s="4">
        <v>999920005</v>
      </c>
      <c r="B1469" t="s">
        <v>14</v>
      </c>
      <c r="C1469" t="s">
        <v>14</v>
      </c>
      <c r="D1469" s="1">
        <v>45315.620833333334</v>
      </c>
      <c r="E1469">
        <v>45011.3</v>
      </c>
      <c r="F1469">
        <v>45038.15</v>
      </c>
      <c r="G1469">
        <v>45011.05</v>
      </c>
      <c r="H1469" s="2">
        <v>45038.15</v>
      </c>
      <c r="I1469">
        <v>0</v>
      </c>
      <c r="J1469">
        <v>45000</v>
      </c>
      <c r="K1469" s="2">
        <v>45315</v>
      </c>
      <c r="L1469">
        <v>45041.760000000002</v>
      </c>
      <c r="M1469">
        <v>44975.41</v>
      </c>
      <c r="N1469">
        <v>44870.09</v>
      </c>
      <c r="O1469">
        <v>33.619999999999997</v>
      </c>
      <c r="P1469">
        <v>59.5</v>
      </c>
      <c r="Q1469">
        <v>-1.3000000000000043</v>
      </c>
    </row>
    <row r="1470" spans="1:21" x14ac:dyDescent="0.25">
      <c r="A1470" s="4">
        <v>999920005</v>
      </c>
      <c r="B1470" t="s">
        <v>14</v>
      </c>
      <c r="C1470" t="s">
        <v>14</v>
      </c>
      <c r="D1470" s="1">
        <v>45315.621527777781</v>
      </c>
      <c r="E1470">
        <v>45036.7</v>
      </c>
      <c r="F1470">
        <v>45079.85</v>
      </c>
      <c r="G1470">
        <v>45034.3</v>
      </c>
      <c r="H1470" s="2">
        <v>45079.65</v>
      </c>
      <c r="I1470">
        <v>0</v>
      </c>
      <c r="J1470">
        <v>45100</v>
      </c>
      <c r="K1470" s="2">
        <v>45315</v>
      </c>
      <c r="L1470">
        <v>45043.81</v>
      </c>
      <c r="M1470">
        <v>44984.83</v>
      </c>
      <c r="N1470">
        <v>44876.43</v>
      </c>
      <c r="O1470">
        <v>33.4</v>
      </c>
      <c r="P1470">
        <v>64.510000000000005</v>
      </c>
      <c r="Q1470">
        <v>-0.21999999999999886</v>
      </c>
      <c r="S1470" t="s">
        <v>792</v>
      </c>
    </row>
    <row r="1471" spans="1:21" x14ac:dyDescent="0.25">
      <c r="A1471" s="4">
        <v>999920005</v>
      </c>
      <c r="B1471" t="s">
        <v>14</v>
      </c>
      <c r="C1471" t="s">
        <v>14</v>
      </c>
      <c r="D1471" s="1">
        <v>45315.62222222222</v>
      </c>
      <c r="E1471">
        <v>45080.45</v>
      </c>
      <c r="F1471">
        <v>45080.45</v>
      </c>
      <c r="G1471">
        <v>45044.800000000003</v>
      </c>
      <c r="H1471" s="2">
        <v>45058.75</v>
      </c>
      <c r="I1471">
        <v>0</v>
      </c>
      <c r="J1471">
        <v>45100</v>
      </c>
      <c r="K1471" s="2">
        <v>45315</v>
      </c>
      <c r="L1471">
        <v>45042.61</v>
      </c>
      <c r="M1471">
        <v>44992.09</v>
      </c>
      <c r="N1471">
        <v>44882.2</v>
      </c>
      <c r="O1471">
        <v>33.21</v>
      </c>
      <c r="P1471">
        <v>60.45</v>
      </c>
      <c r="Q1471">
        <v>-0.18999999999999773</v>
      </c>
      <c r="S1471" t="s">
        <v>792</v>
      </c>
    </row>
    <row r="1472" spans="1:21" x14ac:dyDescent="0.25">
      <c r="A1472" s="4">
        <v>999920005</v>
      </c>
      <c r="B1472" t="s">
        <v>14</v>
      </c>
      <c r="C1472" t="s">
        <v>14</v>
      </c>
      <c r="D1472" s="1">
        <v>45315.622916666667</v>
      </c>
      <c r="E1472">
        <v>45065.35</v>
      </c>
      <c r="F1472">
        <v>45067.55</v>
      </c>
      <c r="G1472">
        <v>45038.05</v>
      </c>
      <c r="H1472" s="2">
        <v>45054.95</v>
      </c>
      <c r="I1472">
        <v>0</v>
      </c>
      <c r="J1472">
        <v>45100</v>
      </c>
      <c r="K1472" s="2">
        <v>45315</v>
      </c>
      <c r="L1472">
        <v>45040.65</v>
      </c>
      <c r="M1472">
        <v>44998.7</v>
      </c>
      <c r="N1472">
        <v>44888.12</v>
      </c>
      <c r="O1472">
        <v>32.75</v>
      </c>
      <c r="P1472">
        <v>59.72</v>
      </c>
      <c r="Q1472">
        <v>-0.46000000000000085</v>
      </c>
      <c r="S1472" t="s">
        <v>792</v>
      </c>
    </row>
    <row r="1473" spans="1:21" x14ac:dyDescent="0.25">
      <c r="A1473" s="4">
        <v>999920005</v>
      </c>
      <c r="B1473" t="s">
        <v>14</v>
      </c>
      <c r="C1473" t="s">
        <v>14</v>
      </c>
      <c r="D1473" s="1">
        <v>45315.623611111114</v>
      </c>
      <c r="E1473">
        <v>45053.599999999999</v>
      </c>
      <c r="F1473">
        <v>45101.55</v>
      </c>
      <c r="G1473">
        <v>45051.9</v>
      </c>
      <c r="H1473" s="2">
        <v>45084.3</v>
      </c>
      <c r="I1473">
        <v>0</v>
      </c>
      <c r="J1473">
        <v>45100</v>
      </c>
      <c r="K1473" s="2">
        <v>45315</v>
      </c>
      <c r="L1473">
        <v>45039.58</v>
      </c>
      <c r="M1473">
        <v>45006.77</v>
      </c>
      <c r="N1473">
        <v>44894.14</v>
      </c>
      <c r="O1473">
        <v>33.06</v>
      </c>
      <c r="P1473">
        <v>63.42</v>
      </c>
      <c r="Q1473">
        <v>0.31000000000000227</v>
      </c>
      <c r="S1473" t="s">
        <v>792</v>
      </c>
    </row>
    <row r="1474" spans="1:21" x14ac:dyDescent="0.25">
      <c r="A1474" s="4">
        <v>999920005</v>
      </c>
      <c r="B1474" t="s">
        <v>14</v>
      </c>
      <c r="C1474" t="s">
        <v>14</v>
      </c>
      <c r="D1474" s="1">
        <v>45315.624305555553</v>
      </c>
      <c r="E1474">
        <v>45083.5</v>
      </c>
      <c r="F1474">
        <v>45093</v>
      </c>
      <c r="G1474">
        <v>45070.5</v>
      </c>
      <c r="H1474" s="2">
        <v>45091.75</v>
      </c>
      <c r="I1474">
        <v>0</v>
      </c>
      <c r="J1474">
        <v>45100</v>
      </c>
      <c r="K1474" s="2">
        <v>45315</v>
      </c>
      <c r="L1474">
        <v>45040.23</v>
      </c>
      <c r="M1474">
        <v>45014.01</v>
      </c>
      <c r="N1474">
        <v>44900.95</v>
      </c>
      <c r="O1474">
        <v>33.340000000000003</v>
      </c>
      <c r="P1474">
        <v>64.31</v>
      </c>
      <c r="Q1474">
        <v>0.28000000000000114</v>
      </c>
      <c r="S1474" t="s">
        <v>792</v>
      </c>
    </row>
    <row r="1475" spans="1:21" x14ac:dyDescent="0.25">
      <c r="A1475" s="4">
        <v>999920005</v>
      </c>
      <c r="B1475" t="s">
        <v>14</v>
      </c>
      <c r="C1475" t="s">
        <v>14</v>
      </c>
      <c r="D1475" s="1">
        <v>45315.625</v>
      </c>
      <c r="E1475">
        <v>45093.5</v>
      </c>
      <c r="F1475">
        <v>45148.2</v>
      </c>
      <c r="G1475">
        <v>45082.35</v>
      </c>
      <c r="H1475" s="2">
        <v>45114.25</v>
      </c>
      <c r="I1475">
        <v>0</v>
      </c>
      <c r="J1475">
        <v>45100</v>
      </c>
      <c r="K1475" s="2">
        <v>45315</v>
      </c>
      <c r="L1475">
        <v>45044.36</v>
      </c>
      <c r="M1475">
        <v>45022.720000000001</v>
      </c>
      <c r="N1475">
        <v>44907.21</v>
      </c>
      <c r="O1475">
        <v>34.549999999999997</v>
      </c>
      <c r="P1475">
        <v>66.94</v>
      </c>
      <c r="Q1475">
        <v>1.2099999999999937</v>
      </c>
      <c r="R1475" t="s">
        <v>792</v>
      </c>
      <c r="S1475" t="s">
        <v>792</v>
      </c>
    </row>
    <row r="1476" spans="1:21" x14ac:dyDescent="0.25">
      <c r="A1476" s="4">
        <v>999920005</v>
      </c>
      <c r="B1476" t="s">
        <v>14</v>
      </c>
      <c r="C1476" t="s">
        <v>14</v>
      </c>
      <c r="D1476" s="1">
        <v>45315.625694444447</v>
      </c>
      <c r="E1476">
        <v>45112.55</v>
      </c>
      <c r="F1476">
        <v>45140.35</v>
      </c>
      <c r="G1476">
        <v>45082.5</v>
      </c>
      <c r="H1476" s="2">
        <v>45082.5</v>
      </c>
      <c r="I1476">
        <v>0</v>
      </c>
      <c r="J1476">
        <v>45100</v>
      </c>
      <c r="K1476" s="2">
        <v>45315</v>
      </c>
      <c r="L1476">
        <v>45048.62</v>
      </c>
      <c r="M1476">
        <v>45030.51</v>
      </c>
      <c r="N1476">
        <v>44912.39</v>
      </c>
      <c r="O1476">
        <v>35.67</v>
      </c>
      <c r="P1476">
        <v>60.2</v>
      </c>
      <c r="Q1476">
        <v>1.1200000000000045</v>
      </c>
      <c r="R1476" t="s">
        <v>792</v>
      </c>
      <c r="S1476" t="s">
        <v>792</v>
      </c>
    </row>
    <row r="1477" spans="1:21" x14ac:dyDescent="0.25">
      <c r="A1477" s="4">
        <v>999920005</v>
      </c>
      <c r="B1477" t="s">
        <v>14</v>
      </c>
      <c r="C1477" t="s">
        <v>14</v>
      </c>
      <c r="D1477" s="1">
        <v>45315.626388888886</v>
      </c>
      <c r="E1477">
        <v>45084.9</v>
      </c>
      <c r="F1477">
        <v>45106.15</v>
      </c>
      <c r="G1477">
        <v>45040.2</v>
      </c>
      <c r="H1477" s="2">
        <v>45054.7</v>
      </c>
      <c r="I1477">
        <v>0</v>
      </c>
      <c r="J1477">
        <v>45100</v>
      </c>
      <c r="K1477" s="2">
        <v>45315</v>
      </c>
      <c r="L1477">
        <v>45054.11</v>
      </c>
      <c r="M1477">
        <v>45036.75</v>
      </c>
      <c r="N1477">
        <v>44917.49</v>
      </c>
      <c r="O1477">
        <v>35.03</v>
      </c>
      <c r="P1477">
        <v>54.97</v>
      </c>
      <c r="Q1477">
        <v>-0.64000000000000057</v>
      </c>
      <c r="S1477" t="s">
        <v>792</v>
      </c>
      <c r="U1477" t="s">
        <v>816</v>
      </c>
    </row>
    <row r="1478" spans="1:21" x14ac:dyDescent="0.25">
      <c r="A1478" s="4">
        <v>999920005</v>
      </c>
      <c r="B1478" t="s">
        <v>14</v>
      </c>
      <c r="C1478" t="s">
        <v>14</v>
      </c>
      <c r="D1478" s="1">
        <v>45315.627083333333</v>
      </c>
      <c r="E1478">
        <v>45044.55</v>
      </c>
      <c r="F1478">
        <v>45044.55</v>
      </c>
      <c r="G1478">
        <v>45007.15</v>
      </c>
      <c r="H1478" s="2">
        <v>45019.15</v>
      </c>
      <c r="I1478">
        <v>0</v>
      </c>
      <c r="J1478">
        <v>45000</v>
      </c>
      <c r="K1478" s="2">
        <v>45315</v>
      </c>
      <c r="L1478">
        <v>45053.97</v>
      </c>
      <c r="M1478">
        <v>45040.11</v>
      </c>
      <c r="N1478">
        <v>44921.54</v>
      </c>
      <c r="O1478">
        <v>33.380000000000003</v>
      </c>
      <c r="P1478">
        <v>49.11</v>
      </c>
      <c r="Q1478">
        <v>-1.6499999999999986</v>
      </c>
      <c r="U1478" t="s">
        <v>816</v>
      </c>
    </row>
    <row r="1479" spans="1:21" x14ac:dyDescent="0.25">
      <c r="A1479" s="4">
        <v>999920005</v>
      </c>
      <c r="B1479" t="s">
        <v>14</v>
      </c>
      <c r="C1479" t="s">
        <v>14</v>
      </c>
      <c r="D1479" s="1">
        <v>45315.62777777778</v>
      </c>
      <c r="E1479">
        <v>45023.05</v>
      </c>
      <c r="F1479">
        <v>45088.55</v>
      </c>
      <c r="G1479">
        <v>45023.05</v>
      </c>
      <c r="H1479" s="2">
        <v>45056.35</v>
      </c>
      <c r="I1479">
        <v>0</v>
      </c>
      <c r="J1479">
        <v>45100</v>
      </c>
      <c r="K1479" s="2">
        <v>45315</v>
      </c>
      <c r="L1479">
        <v>45057.04</v>
      </c>
      <c r="M1479">
        <v>45042.67</v>
      </c>
      <c r="N1479">
        <v>44925.75</v>
      </c>
      <c r="O1479">
        <v>32.75</v>
      </c>
      <c r="P1479">
        <v>54.57</v>
      </c>
      <c r="Q1479">
        <v>-0.63000000000000256</v>
      </c>
    </row>
    <row r="1480" spans="1:21" x14ac:dyDescent="0.25">
      <c r="A1480" s="4">
        <v>999920005</v>
      </c>
      <c r="B1480" t="s">
        <v>14</v>
      </c>
      <c r="C1480" t="s">
        <v>14</v>
      </c>
      <c r="D1480" s="1">
        <v>45315.628472222219</v>
      </c>
      <c r="E1480">
        <v>45056.45</v>
      </c>
      <c r="F1480">
        <v>45085.85</v>
      </c>
      <c r="G1480">
        <v>45056.45</v>
      </c>
      <c r="H1480" s="2">
        <v>45081.15</v>
      </c>
      <c r="I1480">
        <v>0</v>
      </c>
      <c r="J1480">
        <v>45100</v>
      </c>
      <c r="K1480" s="2">
        <v>45315</v>
      </c>
      <c r="L1480">
        <v>45060.43</v>
      </c>
      <c r="M1480">
        <v>45046.78</v>
      </c>
      <c r="N1480">
        <v>44929.89</v>
      </c>
      <c r="O1480">
        <v>32.159999999999997</v>
      </c>
      <c r="P1480">
        <v>57.82</v>
      </c>
      <c r="Q1480">
        <v>-0.59000000000000341</v>
      </c>
      <c r="S1480" t="s">
        <v>792</v>
      </c>
    </row>
    <row r="1481" spans="1:21" x14ac:dyDescent="0.25">
      <c r="A1481" s="4">
        <v>999920005</v>
      </c>
      <c r="B1481" t="s">
        <v>14</v>
      </c>
      <c r="C1481" t="s">
        <v>14</v>
      </c>
      <c r="D1481" s="1">
        <v>45315.629166666666</v>
      </c>
      <c r="E1481">
        <v>45083.199999999997</v>
      </c>
      <c r="F1481">
        <v>45098.95</v>
      </c>
      <c r="G1481">
        <v>45070.9</v>
      </c>
      <c r="H1481" s="2">
        <v>45074.35</v>
      </c>
      <c r="I1481">
        <v>0</v>
      </c>
      <c r="J1481">
        <v>45100</v>
      </c>
      <c r="K1481" s="2">
        <v>45315</v>
      </c>
      <c r="L1481">
        <v>45064.62</v>
      </c>
      <c r="M1481">
        <v>45050.47</v>
      </c>
      <c r="N1481">
        <v>44934</v>
      </c>
      <c r="O1481">
        <v>31.87</v>
      </c>
      <c r="P1481">
        <v>56.63</v>
      </c>
      <c r="Q1481">
        <v>-0.28999999999999559</v>
      </c>
      <c r="S1481" t="s">
        <v>792</v>
      </c>
    </row>
    <row r="1482" spans="1:21" x14ac:dyDescent="0.25">
      <c r="A1482" s="4">
        <v>999920005</v>
      </c>
      <c r="B1482" t="s">
        <v>14</v>
      </c>
      <c r="C1482" t="s">
        <v>14</v>
      </c>
      <c r="D1482" s="1">
        <v>45315.629861111112</v>
      </c>
      <c r="E1482">
        <v>45075.15</v>
      </c>
      <c r="F1482">
        <v>45077</v>
      </c>
      <c r="G1482">
        <v>45054.8</v>
      </c>
      <c r="H1482" s="2">
        <v>45064.800000000003</v>
      </c>
      <c r="I1482">
        <v>0</v>
      </c>
      <c r="J1482">
        <v>45100</v>
      </c>
      <c r="K1482" s="2">
        <v>45315</v>
      </c>
      <c r="L1482">
        <v>45068.2</v>
      </c>
      <c r="M1482">
        <v>45053.45</v>
      </c>
      <c r="N1482">
        <v>44938.5</v>
      </c>
      <c r="O1482">
        <v>31.06</v>
      </c>
      <c r="P1482">
        <v>54.91</v>
      </c>
      <c r="Q1482">
        <v>-0.81000000000000227</v>
      </c>
      <c r="U1482" t="s">
        <v>816</v>
      </c>
    </row>
    <row r="1483" spans="1:21" x14ac:dyDescent="0.25">
      <c r="A1483" s="4">
        <v>999920005</v>
      </c>
      <c r="B1483" t="s">
        <v>14</v>
      </c>
      <c r="C1483" t="s">
        <v>14</v>
      </c>
      <c r="D1483" s="1">
        <v>45315.630555555559</v>
      </c>
      <c r="E1483">
        <v>45065.45</v>
      </c>
      <c r="F1483">
        <v>45082.95</v>
      </c>
      <c r="G1483">
        <v>45058.2</v>
      </c>
      <c r="H1483" s="2">
        <v>45058.2</v>
      </c>
      <c r="I1483">
        <v>0</v>
      </c>
      <c r="J1483">
        <v>45100</v>
      </c>
      <c r="K1483" s="2">
        <v>45315</v>
      </c>
      <c r="L1483">
        <v>45069.63</v>
      </c>
      <c r="M1483">
        <v>45055.23</v>
      </c>
      <c r="N1483">
        <v>44943.08</v>
      </c>
      <c r="O1483">
        <v>30.44</v>
      </c>
      <c r="P1483">
        <v>53.69</v>
      </c>
      <c r="Q1483">
        <v>-0.61999999999999744</v>
      </c>
    </row>
    <row r="1484" spans="1:21" x14ac:dyDescent="0.25">
      <c r="A1484" s="4">
        <v>999920005</v>
      </c>
      <c r="B1484" t="s">
        <v>14</v>
      </c>
      <c r="C1484" t="s">
        <v>14</v>
      </c>
      <c r="D1484" s="1">
        <v>45315.631249999999</v>
      </c>
      <c r="E1484">
        <v>45059.15</v>
      </c>
      <c r="F1484">
        <v>45064.3</v>
      </c>
      <c r="G1484">
        <v>45036.3</v>
      </c>
      <c r="H1484" s="2">
        <v>45062.9</v>
      </c>
      <c r="I1484">
        <v>0</v>
      </c>
      <c r="J1484">
        <v>45100</v>
      </c>
      <c r="K1484" s="2">
        <v>45315</v>
      </c>
      <c r="L1484">
        <v>45068.44</v>
      </c>
      <c r="M1484">
        <v>45055.95</v>
      </c>
      <c r="N1484">
        <v>44947.98</v>
      </c>
      <c r="O1484">
        <v>29.14</v>
      </c>
      <c r="P1484">
        <v>54.47</v>
      </c>
      <c r="Q1484">
        <v>-1.3000000000000007</v>
      </c>
    </row>
    <row r="1485" spans="1:21" x14ac:dyDescent="0.25">
      <c r="A1485" s="4">
        <v>999920005</v>
      </c>
      <c r="B1485" t="s">
        <v>14</v>
      </c>
      <c r="C1485" t="s">
        <v>14</v>
      </c>
      <c r="D1485" s="1">
        <v>45315.631944444445</v>
      </c>
      <c r="E1485">
        <v>45062.9</v>
      </c>
      <c r="F1485">
        <v>45074.85</v>
      </c>
      <c r="G1485">
        <v>45055.25</v>
      </c>
      <c r="H1485" s="2">
        <v>45069.55</v>
      </c>
      <c r="I1485">
        <v>0</v>
      </c>
      <c r="J1485">
        <v>45100</v>
      </c>
      <c r="K1485" s="2">
        <v>45315</v>
      </c>
      <c r="L1485">
        <v>45069.21</v>
      </c>
      <c r="M1485">
        <v>45056.59</v>
      </c>
      <c r="N1485">
        <v>44953.77</v>
      </c>
      <c r="O1485">
        <v>28.19</v>
      </c>
      <c r="P1485">
        <v>55.59</v>
      </c>
      <c r="Q1485">
        <v>-0.94999999999999929</v>
      </c>
      <c r="S1485" t="s">
        <v>792</v>
      </c>
    </row>
    <row r="1486" spans="1:21" x14ac:dyDescent="0.25">
      <c r="A1486" s="4">
        <v>999920005</v>
      </c>
      <c r="B1486" t="s">
        <v>14</v>
      </c>
      <c r="C1486" t="s">
        <v>14</v>
      </c>
      <c r="D1486" s="1">
        <v>45315.632638888892</v>
      </c>
      <c r="E1486">
        <v>45068.65</v>
      </c>
      <c r="F1486">
        <v>45076.95</v>
      </c>
      <c r="G1486">
        <v>45062.3</v>
      </c>
      <c r="H1486" s="2">
        <v>45075.55</v>
      </c>
      <c r="I1486">
        <v>0</v>
      </c>
      <c r="J1486">
        <v>45100</v>
      </c>
      <c r="K1486" s="2">
        <v>45315</v>
      </c>
      <c r="L1486">
        <v>45070.68</v>
      </c>
      <c r="M1486">
        <v>45056.58</v>
      </c>
      <c r="N1486">
        <v>44959.24</v>
      </c>
      <c r="O1486">
        <v>27.36</v>
      </c>
      <c r="P1486">
        <v>56.64</v>
      </c>
      <c r="Q1486">
        <v>-0.83000000000000185</v>
      </c>
      <c r="S1486" t="s">
        <v>792</v>
      </c>
    </row>
    <row r="1487" spans="1:21" x14ac:dyDescent="0.25">
      <c r="A1487" s="4">
        <v>999920005</v>
      </c>
      <c r="B1487" t="s">
        <v>14</v>
      </c>
      <c r="C1487" t="s">
        <v>14</v>
      </c>
      <c r="D1487" s="1">
        <v>45315.633333333331</v>
      </c>
      <c r="E1487">
        <v>45076.6</v>
      </c>
      <c r="F1487">
        <v>45088.55</v>
      </c>
      <c r="G1487">
        <v>45076.6</v>
      </c>
      <c r="H1487" s="2">
        <v>45079.7</v>
      </c>
      <c r="I1487">
        <v>0</v>
      </c>
      <c r="J1487">
        <v>45100</v>
      </c>
      <c r="K1487" s="2">
        <v>45315</v>
      </c>
      <c r="L1487">
        <v>45070.35</v>
      </c>
      <c r="M1487">
        <v>45056.49</v>
      </c>
      <c r="N1487">
        <v>44964.08</v>
      </c>
      <c r="O1487">
        <v>26.88</v>
      </c>
      <c r="P1487">
        <v>57.38</v>
      </c>
      <c r="Q1487">
        <v>-0.48000000000000043</v>
      </c>
      <c r="S1487" t="s">
        <v>792</v>
      </c>
    </row>
    <row r="1488" spans="1:21" x14ac:dyDescent="0.25">
      <c r="A1488" s="4">
        <v>999920005</v>
      </c>
      <c r="B1488" t="s">
        <v>14</v>
      </c>
      <c r="C1488" t="s">
        <v>14</v>
      </c>
      <c r="D1488" s="1">
        <v>45315.634027777778</v>
      </c>
      <c r="E1488">
        <v>45080.55</v>
      </c>
      <c r="F1488">
        <v>45097.3</v>
      </c>
      <c r="G1488">
        <v>45073.15</v>
      </c>
      <c r="H1488" s="2">
        <v>45095.25</v>
      </c>
      <c r="I1488">
        <v>0</v>
      </c>
      <c r="J1488">
        <v>45100</v>
      </c>
      <c r="K1488" s="2">
        <v>45315</v>
      </c>
      <c r="L1488">
        <v>45070.6</v>
      </c>
      <c r="M1488">
        <v>45056.35</v>
      </c>
      <c r="N1488">
        <v>44969.51</v>
      </c>
      <c r="O1488">
        <v>26.66</v>
      </c>
      <c r="P1488">
        <v>60.15</v>
      </c>
      <c r="Q1488">
        <v>-0.21999999999999886</v>
      </c>
      <c r="S1488" t="s">
        <v>792</v>
      </c>
    </row>
    <row r="1489" spans="1:21" x14ac:dyDescent="0.25">
      <c r="A1489" s="4">
        <v>999920005</v>
      </c>
      <c r="B1489" t="s">
        <v>14</v>
      </c>
      <c r="C1489" t="s">
        <v>14</v>
      </c>
      <c r="D1489" s="1">
        <v>45315.634722222225</v>
      </c>
      <c r="E1489">
        <v>45096.1</v>
      </c>
      <c r="F1489">
        <v>45111.65</v>
      </c>
      <c r="G1489">
        <v>45086.25</v>
      </c>
      <c r="H1489" s="2">
        <v>45108.35</v>
      </c>
      <c r="I1489">
        <v>0</v>
      </c>
      <c r="J1489">
        <v>45100</v>
      </c>
      <c r="K1489" s="2">
        <v>45315</v>
      </c>
      <c r="L1489">
        <v>45070.18</v>
      </c>
      <c r="M1489">
        <v>45057.24</v>
      </c>
      <c r="N1489">
        <v>44975.040000000001</v>
      </c>
      <c r="O1489">
        <v>26.8</v>
      </c>
      <c r="P1489">
        <v>62.36</v>
      </c>
      <c r="Q1489">
        <v>0.14000000000000057</v>
      </c>
      <c r="S1489" t="s">
        <v>792</v>
      </c>
    </row>
    <row r="1490" spans="1:21" x14ac:dyDescent="0.25">
      <c r="A1490" s="4">
        <v>999920005</v>
      </c>
      <c r="B1490" t="s">
        <v>14</v>
      </c>
      <c r="C1490" t="s">
        <v>14</v>
      </c>
      <c r="D1490" s="1">
        <v>45315.635416666664</v>
      </c>
      <c r="E1490">
        <v>45104.75</v>
      </c>
      <c r="F1490">
        <v>45141.8</v>
      </c>
      <c r="G1490">
        <v>45101.85</v>
      </c>
      <c r="H1490" s="2">
        <v>45141.7</v>
      </c>
      <c r="I1490">
        <v>0</v>
      </c>
      <c r="J1490">
        <v>45100</v>
      </c>
      <c r="K1490" s="2">
        <v>45315</v>
      </c>
      <c r="L1490">
        <v>45074.41</v>
      </c>
      <c r="M1490">
        <v>45060.18</v>
      </c>
      <c r="N1490">
        <v>44980.67</v>
      </c>
      <c r="O1490">
        <v>27.58</v>
      </c>
      <c r="P1490">
        <v>67.34</v>
      </c>
      <c r="Q1490">
        <v>0.77999999999999758</v>
      </c>
      <c r="S1490" t="s">
        <v>792</v>
      </c>
    </row>
    <row r="1491" spans="1:21" x14ac:dyDescent="0.25">
      <c r="A1491" s="4">
        <v>999920005</v>
      </c>
      <c r="B1491" t="s">
        <v>14</v>
      </c>
      <c r="C1491" t="s">
        <v>14</v>
      </c>
      <c r="D1491" s="1">
        <v>45315.636111111111</v>
      </c>
      <c r="E1491">
        <v>45139.6</v>
      </c>
      <c r="F1491">
        <v>45140.6</v>
      </c>
      <c r="G1491">
        <v>45119.95</v>
      </c>
      <c r="H1491" s="2">
        <v>45140.6</v>
      </c>
      <c r="I1491">
        <v>0</v>
      </c>
      <c r="J1491">
        <v>45100</v>
      </c>
      <c r="K1491" s="2">
        <v>45315</v>
      </c>
      <c r="L1491">
        <v>45080.54</v>
      </c>
      <c r="M1491">
        <v>45064.24</v>
      </c>
      <c r="N1491">
        <v>44987.13</v>
      </c>
      <c r="O1491">
        <v>28.3</v>
      </c>
      <c r="P1491">
        <v>67.03</v>
      </c>
      <c r="Q1491">
        <v>0.72000000000000242</v>
      </c>
      <c r="S1491" t="s">
        <v>792</v>
      </c>
    </row>
    <row r="1492" spans="1:21" x14ac:dyDescent="0.25">
      <c r="A1492" s="4">
        <v>999920005</v>
      </c>
      <c r="B1492" t="s">
        <v>14</v>
      </c>
      <c r="C1492" t="s">
        <v>14</v>
      </c>
      <c r="D1492" s="1">
        <v>45315.636805555558</v>
      </c>
      <c r="E1492">
        <v>45141.8</v>
      </c>
      <c r="F1492">
        <v>45146</v>
      </c>
      <c r="G1492">
        <v>45136.800000000003</v>
      </c>
      <c r="H1492" s="2">
        <v>45136.800000000003</v>
      </c>
      <c r="I1492">
        <v>0</v>
      </c>
      <c r="J1492">
        <v>45100</v>
      </c>
      <c r="K1492" s="2">
        <v>45315</v>
      </c>
      <c r="L1492">
        <v>45088.95</v>
      </c>
      <c r="M1492">
        <v>45069.72</v>
      </c>
      <c r="N1492">
        <v>44993.78</v>
      </c>
      <c r="O1492">
        <v>29.09</v>
      </c>
      <c r="P1492">
        <v>65.88</v>
      </c>
      <c r="Q1492">
        <v>0.78999999999999915</v>
      </c>
      <c r="S1492" t="s">
        <v>792</v>
      </c>
    </row>
    <row r="1493" spans="1:21" x14ac:dyDescent="0.25">
      <c r="A1493" s="4">
        <v>999920005</v>
      </c>
      <c r="B1493" t="s">
        <v>14</v>
      </c>
      <c r="C1493" t="s">
        <v>14</v>
      </c>
      <c r="D1493" s="1">
        <v>45315.637499999997</v>
      </c>
      <c r="E1493">
        <v>45137.95</v>
      </c>
      <c r="F1493">
        <v>45137.95</v>
      </c>
      <c r="G1493">
        <v>45104.55</v>
      </c>
      <c r="H1493" s="2">
        <v>45109.15</v>
      </c>
      <c r="I1493">
        <v>0</v>
      </c>
      <c r="J1493">
        <v>45100</v>
      </c>
      <c r="K1493" s="2">
        <v>45315</v>
      </c>
      <c r="L1493">
        <v>45092.72</v>
      </c>
      <c r="M1493">
        <v>45072.76</v>
      </c>
      <c r="N1493">
        <v>44998.95</v>
      </c>
      <c r="O1493">
        <v>28.41</v>
      </c>
      <c r="P1493">
        <v>58.1</v>
      </c>
      <c r="Q1493">
        <v>-0.67999999999999972</v>
      </c>
      <c r="S1493" t="s">
        <v>792</v>
      </c>
    </row>
    <row r="1494" spans="1:21" x14ac:dyDescent="0.25">
      <c r="A1494" s="4">
        <v>999920005</v>
      </c>
      <c r="B1494" t="s">
        <v>14</v>
      </c>
      <c r="C1494" t="s">
        <v>14</v>
      </c>
      <c r="D1494" s="1">
        <v>45315.638194444444</v>
      </c>
      <c r="E1494">
        <v>45109.15</v>
      </c>
      <c r="F1494">
        <v>45114.95</v>
      </c>
      <c r="G1494">
        <v>45105.2</v>
      </c>
      <c r="H1494" s="2">
        <v>45107.55</v>
      </c>
      <c r="I1494">
        <v>0</v>
      </c>
      <c r="J1494">
        <v>45100</v>
      </c>
      <c r="K1494" s="2">
        <v>45315</v>
      </c>
      <c r="L1494">
        <v>45094.6</v>
      </c>
      <c r="M1494">
        <v>45076.01</v>
      </c>
      <c r="N1494">
        <v>45004.25</v>
      </c>
      <c r="O1494">
        <v>27.78</v>
      </c>
      <c r="P1494">
        <v>57.67</v>
      </c>
      <c r="Q1494">
        <v>-0.62999999999999901</v>
      </c>
      <c r="S1494" t="s">
        <v>792</v>
      </c>
    </row>
    <row r="1495" spans="1:21" x14ac:dyDescent="0.25">
      <c r="A1495" s="4">
        <v>999920005</v>
      </c>
      <c r="B1495" t="s">
        <v>14</v>
      </c>
      <c r="C1495" t="s">
        <v>14</v>
      </c>
      <c r="D1495" s="1">
        <v>45315.638888888891</v>
      </c>
      <c r="E1495">
        <v>45107.65</v>
      </c>
      <c r="F1495">
        <v>45107.65</v>
      </c>
      <c r="G1495">
        <v>45087.6</v>
      </c>
      <c r="H1495" s="2">
        <v>45088</v>
      </c>
      <c r="I1495">
        <v>0</v>
      </c>
      <c r="J1495">
        <v>45100</v>
      </c>
      <c r="K1495" s="2">
        <v>45315</v>
      </c>
      <c r="L1495">
        <v>45095.58</v>
      </c>
      <c r="M1495">
        <v>45077.88</v>
      </c>
      <c r="N1495">
        <v>45008.67</v>
      </c>
      <c r="O1495">
        <v>26.49</v>
      </c>
      <c r="P1495">
        <v>52.61</v>
      </c>
      <c r="Q1495">
        <v>-1.2900000000000027</v>
      </c>
      <c r="U1495" t="s">
        <v>816</v>
      </c>
    </row>
    <row r="1496" spans="1:21" x14ac:dyDescent="0.25">
      <c r="A1496" s="4">
        <v>999920005</v>
      </c>
      <c r="B1496" t="s">
        <v>14</v>
      </c>
      <c r="C1496" t="s">
        <v>14</v>
      </c>
      <c r="D1496" s="1">
        <v>45315.63958333333</v>
      </c>
      <c r="E1496">
        <v>45088.2</v>
      </c>
      <c r="F1496">
        <v>45090.85</v>
      </c>
      <c r="G1496">
        <v>45083.65</v>
      </c>
      <c r="H1496" s="2">
        <v>45086.55</v>
      </c>
      <c r="I1496">
        <v>0</v>
      </c>
      <c r="J1496">
        <v>45100</v>
      </c>
      <c r="K1496" s="2">
        <v>45315</v>
      </c>
      <c r="L1496">
        <v>45097.13</v>
      </c>
      <c r="M1496">
        <v>45080.32</v>
      </c>
      <c r="N1496">
        <v>45012.800000000003</v>
      </c>
      <c r="O1496">
        <v>25.15</v>
      </c>
      <c r="P1496">
        <v>52.24</v>
      </c>
      <c r="Q1496">
        <v>-1.3399999999999999</v>
      </c>
    </row>
    <row r="1497" spans="1:21" x14ac:dyDescent="0.25">
      <c r="A1497" s="4">
        <v>999920005</v>
      </c>
      <c r="B1497" t="s">
        <v>14</v>
      </c>
      <c r="C1497" t="s">
        <v>14</v>
      </c>
      <c r="D1497" s="1">
        <v>45315.640277777777</v>
      </c>
      <c r="E1497">
        <v>45085.65</v>
      </c>
      <c r="F1497">
        <v>45089.4</v>
      </c>
      <c r="G1497">
        <v>45082.5</v>
      </c>
      <c r="H1497" s="2">
        <v>45084.55</v>
      </c>
      <c r="I1497">
        <v>0</v>
      </c>
      <c r="J1497">
        <v>45100</v>
      </c>
      <c r="K1497" s="2">
        <v>45315</v>
      </c>
      <c r="L1497">
        <v>45099.01</v>
      </c>
      <c r="M1497">
        <v>45082.73</v>
      </c>
      <c r="N1497">
        <v>45017.58</v>
      </c>
      <c r="O1497">
        <v>23.85</v>
      </c>
      <c r="P1497">
        <v>51.71</v>
      </c>
      <c r="Q1497">
        <v>-1.2999999999999972</v>
      </c>
    </row>
    <row r="1498" spans="1:21" x14ac:dyDescent="0.25">
      <c r="A1498" s="4">
        <v>999920005</v>
      </c>
      <c r="B1498" t="s">
        <v>14</v>
      </c>
      <c r="C1498" t="s">
        <v>14</v>
      </c>
      <c r="D1498" s="1">
        <v>45315.640972222223</v>
      </c>
      <c r="E1498">
        <v>45084</v>
      </c>
      <c r="F1498">
        <v>45084.95</v>
      </c>
      <c r="G1498">
        <v>45061.2</v>
      </c>
      <c r="H1498" s="2">
        <v>45062</v>
      </c>
      <c r="I1498">
        <v>0</v>
      </c>
      <c r="J1498">
        <v>45100</v>
      </c>
      <c r="K1498" s="2">
        <v>45315</v>
      </c>
      <c r="L1498">
        <v>45098.95</v>
      </c>
      <c r="M1498">
        <v>45083.55</v>
      </c>
      <c r="N1498">
        <v>45021.57</v>
      </c>
      <c r="O1498">
        <v>22.47</v>
      </c>
      <c r="P1498">
        <v>46</v>
      </c>
      <c r="Q1498">
        <v>-1.3800000000000026</v>
      </c>
    </row>
    <row r="1499" spans="1:21" x14ac:dyDescent="0.25">
      <c r="A1499" s="4">
        <v>999920005</v>
      </c>
      <c r="B1499" t="s">
        <v>14</v>
      </c>
      <c r="C1499" t="s">
        <v>14</v>
      </c>
      <c r="D1499" s="1">
        <v>45315.64166666667</v>
      </c>
      <c r="E1499">
        <v>45060.4</v>
      </c>
      <c r="F1499">
        <v>45071</v>
      </c>
      <c r="G1499">
        <v>45056.2</v>
      </c>
      <c r="H1499" s="2">
        <v>45059.9</v>
      </c>
      <c r="I1499">
        <v>0</v>
      </c>
      <c r="J1499">
        <v>45100</v>
      </c>
      <c r="K1499" s="2">
        <v>45315</v>
      </c>
      <c r="L1499">
        <v>45098.26</v>
      </c>
      <c r="M1499">
        <v>45082.87</v>
      </c>
      <c r="N1499">
        <v>45025.77</v>
      </c>
      <c r="O1499">
        <v>21.37</v>
      </c>
      <c r="P1499">
        <v>45.49</v>
      </c>
      <c r="Q1499">
        <v>-1.0999999999999979</v>
      </c>
    </row>
    <row r="1500" spans="1:21" x14ac:dyDescent="0.25">
      <c r="A1500" s="4">
        <v>999920005</v>
      </c>
      <c r="B1500" t="s">
        <v>14</v>
      </c>
      <c r="C1500" t="s">
        <v>14</v>
      </c>
      <c r="D1500" s="1">
        <v>45315.642361111109</v>
      </c>
      <c r="E1500">
        <v>45057.75</v>
      </c>
      <c r="F1500">
        <v>45070.5</v>
      </c>
      <c r="G1500">
        <v>45055.45</v>
      </c>
      <c r="H1500" s="2">
        <v>45069.05</v>
      </c>
      <c r="I1500">
        <v>0</v>
      </c>
      <c r="J1500">
        <v>45100</v>
      </c>
      <c r="K1500" s="2">
        <v>45315</v>
      </c>
      <c r="L1500">
        <v>45097.8</v>
      </c>
      <c r="M1500">
        <v>45083.23</v>
      </c>
      <c r="N1500">
        <v>45030.65</v>
      </c>
      <c r="O1500">
        <v>20.38</v>
      </c>
      <c r="P1500">
        <v>48.16</v>
      </c>
      <c r="Q1500">
        <v>-0.99000000000000199</v>
      </c>
    </row>
    <row r="1501" spans="1:21" x14ac:dyDescent="0.25">
      <c r="A1501" s="4">
        <v>999920005</v>
      </c>
      <c r="B1501" t="s">
        <v>14</v>
      </c>
      <c r="C1501" t="s">
        <v>14</v>
      </c>
      <c r="D1501" s="1">
        <v>45315.643055555556</v>
      </c>
      <c r="E1501">
        <v>45069.5</v>
      </c>
      <c r="F1501">
        <v>45081.95</v>
      </c>
      <c r="G1501">
        <v>45063.45</v>
      </c>
      <c r="H1501" s="2">
        <v>45066.45</v>
      </c>
      <c r="I1501">
        <v>0</v>
      </c>
      <c r="J1501">
        <v>45100</v>
      </c>
      <c r="K1501" s="2">
        <v>45315</v>
      </c>
      <c r="L1501">
        <v>45096.85</v>
      </c>
      <c r="M1501">
        <v>45083.62</v>
      </c>
      <c r="N1501">
        <v>45034.98</v>
      </c>
      <c r="O1501">
        <v>18.96</v>
      </c>
      <c r="P1501">
        <v>47.45</v>
      </c>
      <c r="Q1501">
        <v>-1.4199999999999982</v>
      </c>
    </row>
    <row r="1502" spans="1:21" x14ac:dyDescent="0.25">
      <c r="A1502" s="4">
        <v>999920005</v>
      </c>
      <c r="B1502" t="s">
        <v>14</v>
      </c>
      <c r="C1502" t="s">
        <v>14</v>
      </c>
      <c r="D1502" s="1">
        <v>45315.643750000003</v>
      </c>
      <c r="E1502">
        <v>45067.8</v>
      </c>
      <c r="F1502">
        <v>45073.55</v>
      </c>
      <c r="G1502">
        <v>45061.599999999999</v>
      </c>
      <c r="H1502" s="2">
        <v>45064.2</v>
      </c>
      <c r="I1502">
        <v>0</v>
      </c>
      <c r="J1502">
        <v>45100</v>
      </c>
      <c r="K1502" s="2">
        <v>45315</v>
      </c>
      <c r="L1502">
        <v>45094.63</v>
      </c>
      <c r="M1502">
        <v>45082.93</v>
      </c>
      <c r="N1502">
        <v>45038.58</v>
      </c>
      <c r="O1502">
        <v>17.72</v>
      </c>
      <c r="P1502">
        <v>46.8</v>
      </c>
      <c r="Q1502">
        <v>-1.240000000000002</v>
      </c>
    </row>
    <row r="1503" spans="1:21" x14ac:dyDescent="0.25">
      <c r="A1503" s="4">
        <v>999920005</v>
      </c>
      <c r="B1503" t="s">
        <v>14</v>
      </c>
      <c r="C1503" t="s">
        <v>14</v>
      </c>
      <c r="D1503" s="1">
        <v>45315.644444444442</v>
      </c>
      <c r="E1503">
        <v>45064.45</v>
      </c>
      <c r="F1503">
        <v>45076.3</v>
      </c>
      <c r="G1503">
        <v>45058.7</v>
      </c>
      <c r="H1503" s="2">
        <v>45071.85</v>
      </c>
      <c r="I1503">
        <v>0</v>
      </c>
      <c r="J1503">
        <v>45100</v>
      </c>
      <c r="K1503" s="2">
        <v>45315</v>
      </c>
      <c r="L1503">
        <v>45092.02</v>
      </c>
      <c r="M1503">
        <v>45082.239999999998</v>
      </c>
      <c r="N1503">
        <v>45042.06</v>
      </c>
      <c r="O1503">
        <v>16.7</v>
      </c>
      <c r="P1503">
        <v>49.32</v>
      </c>
      <c r="Q1503">
        <v>-1.0199999999999996</v>
      </c>
    </row>
    <row r="1504" spans="1:21" x14ac:dyDescent="0.25">
      <c r="A1504" s="4">
        <v>999920005</v>
      </c>
      <c r="B1504" t="s">
        <v>14</v>
      </c>
      <c r="C1504" t="s">
        <v>14</v>
      </c>
      <c r="D1504" s="1">
        <v>45315.645138888889</v>
      </c>
      <c r="E1504">
        <v>45069.85</v>
      </c>
      <c r="F1504">
        <v>45079.65</v>
      </c>
      <c r="G1504">
        <v>45063.65</v>
      </c>
      <c r="H1504" s="2">
        <v>45074.7</v>
      </c>
      <c r="I1504">
        <v>0</v>
      </c>
      <c r="J1504">
        <v>45100</v>
      </c>
      <c r="K1504" s="2">
        <v>45315</v>
      </c>
      <c r="L1504">
        <v>45087.24</v>
      </c>
      <c r="M1504">
        <v>45080.88</v>
      </c>
      <c r="N1504">
        <v>45045.8</v>
      </c>
      <c r="O1504">
        <v>15.58</v>
      </c>
      <c r="P1504">
        <v>50.26</v>
      </c>
      <c r="Q1504">
        <v>-1.1199999999999992</v>
      </c>
    </row>
    <row r="1505" spans="1:21" x14ac:dyDescent="0.25">
      <c r="A1505" s="4">
        <v>999920005</v>
      </c>
      <c r="B1505" t="s">
        <v>14</v>
      </c>
      <c r="C1505" t="s">
        <v>14</v>
      </c>
      <c r="D1505" s="1">
        <v>45315.645833333336</v>
      </c>
      <c r="E1505">
        <v>45074.5</v>
      </c>
      <c r="F1505">
        <v>45074.5</v>
      </c>
      <c r="G1505">
        <v>45074.5</v>
      </c>
      <c r="H1505" s="2">
        <v>45074.5</v>
      </c>
      <c r="I1505">
        <v>0</v>
      </c>
      <c r="J1505">
        <v>45100</v>
      </c>
      <c r="K1505" s="2">
        <v>45315</v>
      </c>
      <c r="L1505">
        <v>45082.52</v>
      </c>
      <c r="M1505">
        <v>45080.61</v>
      </c>
      <c r="N1505">
        <v>45049.01</v>
      </c>
      <c r="O1505">
        <v>14.54</v>
      </c>
      <c r="P1505">
        <v>50.19</v>
      </c>
      <c r="Q1505">
        <v>-1.0400000000000009</v>
      </c>
    </row>
    <row r="1506" spans="1:21" x14ac:dyDescent="0.25">
      <c r="A1506" s="4">
        <v>999920005</v>
      </c>
      <c r="B1506" t="s">
        <v>14</v>
      </c>
      <c r="C1506" t="s">
        <v>14</v>
      </c>
      <c r="D1506" s="1">
        <v>45316.385416666664</v>
      </c>
      <c r="E1506">
        <v>45060.85</v>
      </c>
      <c r="F1506">
        <v>45080.3</v>
      </c>
      <c r="G1506">
        <v>44909.05</v>
      </c>
      <c r="H1506" s="2">
        <v>45044.4</v>
      </c>
      <c r="I1506">
        <v>0</v>
      </c>
      <c r="J1506">
        <v>45000</v>
      </c>
      <c r="K1506" s="2">
        <v>45316</v>
      </c>
      <c r="L1506">
        <v>45075.92</v>
      </c>
      <c r="M1506">
        <v>45080.25</v>
      </c>
      <c r="N1506">
        <v>45052.06</v>
      </c>
      <c r="O1506">
        <v>17.579999999999998</v>
      </c>
      <c r="P1506">
        <v>40.880000000000003</v>
      </c>
      <c r="Q1506">
        <v>3.0399999999999991</v>
      </c>
      <c r="R1506" t="s">
        <v>792</v>
      </c>
    </row>
    <row r="1507" spans="1:21" x14ac:dyDescent="0.25">
      <c r="A1507" s="4">
        <v>999920005</v>
      </c>
      <c r="B1507" t="s">
        <v>14</v>
      </c>
      <c r="C1507" t="s">
        <v>14</v>
      </c>
      <c r="D1507" s="1">
        <v>45316.386111111111</v>
      </c>
      <c r="E1507">
        <v>45054.85</v>
      </c>
      <c r="F1507">
        <v>45134.9</v>
      </c>
      <c r="G1507">
        <v>45033.7</v>
      </c>
      <c r="H1507" s="2">
        <v>45041.35</v>
      </c>
      <c r="I1507">
        <v>0</v>
      </c>
      <c r="J1507">
        <v>45000</v>
      </c>
      <c r="K1507" s="2">
        <v>45316</v>
      </c>
      <c r="L1507">
        <v>45071.08</v>
      </c>
      <c r="M1507">
        <v>45081.02</v>
      </c>
      <c r="N1507">
        <v>45055.13</v>
      </c>
      <c r="O1507">
        <v>18.52</v>
      </c>
      <c r="P1507">
        <v>40.07</v>
      </c>
      <c r="Q1507">
        <v>0.94000000000000128</v>
      </c>
    </row>
    <row r="1508" spans="1:21" x14ac:dyDescent="0.25">
      <c r="A1508" s="4">
        <v>999920005</v>
      </c>
      <c r="B1508" t="s">
        <v>14</v>
      </c>
      <c r="C1508" t="s">
        <v>14</v>
      </c>
      <c r="D1508" s="1">
        <v>45316.386805555558</v>
      </c>
      <c r="E1508">
        <v>45066.7</v>
      </c>
      <c r="F1508">
        <v>45066.7</v>
      </c>
      <c r="G1508">
        <v>45001.599999999999</v>
      </c>
      <c r="H1508" s="2">
        <v>45035.15</v>
      </c>
      <c r="I1508">
        <v>0</v>
      </c>
      <c r="J1508">
        <v>45000</v>
      </c>
      <c r="K1508" s="2">
        <v>45316</v>
      </c>
      <c r="L1508">
        <v>45065.9</v>
      </c>
      <c r="M1508">
        <v>45080.28</v>
      </c>
      <c r="N1508">
        <v>45057.83</v>
      </c>
      <c r="O1508">
        <v>19.87</v>
      </c>
      <c r="P1508">
        <v>38.4</v>
      </c>
      <c r="Q1508">
        <v>1.3500000000000014</v>
      </c>
      <c r="R1508" t="s">
        <v>792</v>
      </c>
    </row>
    <row r="1509" spans="1:21" x14ac:dyDescent="0.25">
      <c r="A1509" s="4">
        <v>999920005</v>
      </c>
      <c r="B1509" t="s">
        <v>14</v>
      </c>
      <c r="C1509" t="s">
        <v>14</v>
      </c>
      <c r="D1509" s="1">
        <v>45316.387499999997</v>
      </c>
      <c r="E1509">
        <v>45046.9</v>
      </c>
      <c r="F1509">
        <v>45064.3</v>
      </c>
      <c r="G1509">
        <v>45014.3</v>
      </c>
      <c r="H1509" s="2">
        <v>45048.1</v>
      </c>
      <c r="I1509">
        <v>0</v>
      </c>
      <c r="J1509">
        <v>45000</v>
      </c>
      <c r="K1509" s="2">
        <v>45316</v>
      </c>
      <c r="L1509">
        <v>45063.05</v>
      </c>
      <c r="M1509">
        <v>45079.14</v>
      </c>
      <c r="N1509">
        <v>45059.93</v>
      </c>
      <c r="O1509">
        <v>21.12</v>
      </c>
      <c r="P1509">
        <v>43.68</v>
      </c>
      <c r="Q1509">
        <v>1.25</v>
      </c>
      <c r="R1509" t="s">
        <v>792</v>
      </c>
    </row>
    <row r="1510" spans="1:21" x14ac:dyDescent="0.25">
      <c r="A1510" s="4">
        <v>999920005</v>
      </c>
      <c r="B1510" t="s">
        <v>14</v>
      </c>
      <c r="C1510" t="s">
        <v>14</v>
      </c>
      <c r="D1510" s="1">
        <v>45316.388194444444</v>
      </c>
      <c r="E1510">
        <v>45037.15</v>
      </c>
      <c r="F1510">
        <v>45053.15</v>
      </c>
      <c r="G1510">
        <v>45016.45</v>
      </c>
      <c r="H1510" s="2">
        <v>45022.35</v>
      </c>
      <c r="I1510">
        <v>0</v>
      </c>
      <c r="J1510">
        <v>45000</v>
      </c>
      <c r="K1510" s="2">
        <v>45316</v>
      </c>
      <c r="L1510">
        <v>45058.47</v>
      </c>
      <c r="M1510">
        <v>45077.35</v>
      </c>
      <c r="N1510">
        <v>45060.6</v>
      </c>
      <c r="O1510">
        <v>22.28</v>
      </c>
      <c r="P1510">
        <v>36.909999999999997</v>
      </c>
      <c r="Q1510">
        <v>1.1600000000000001</v>
      </c>
      <c r="R1510" t="s">
        <v>792</v>
      </c>
    </row>
    <row r="1511" spans="1:21" x14ac:dyDescent="0.25">
      <c r="A1511" s="4">
        <v>999920005</v>
      </c>
      <c r="B1511" t="s">
        <v>14</v>
      </c>
      <c r="C1511" t="s">
        <v>14</v>
      </c>
      <c r="D1511" s="1">
        <v>45316.388888888891</v>
      </c>
      <c r="E1511">
        <v>45036.05</v>
      </c>
      <c r="F1511">
        <v>45086.9</v>
      </c>
      <c r="G1511">
        <v>45035.65</v>
      </c>
      <c r="H1511" s="2">
        <v>45061.15</v>
      </c>
      <c r="I1511">
        <v>0</v>
      </c>
      <c r="J1511">
        <v>45100</v>
      </c>
      <c r="K1511" s="2">
        <v>45316</v>
      </c>
      <c r="L1511">
        <v>45056.800000000003</v>
      </c>
      <c r="M1511">
        <v>45077.23</v>
      </c>
      <c r="N1511">
        <v>45062.26</v>
      </c>
      <c r="O1511">
        <v>22.26</v>
      </c>
      <c r="P1511">
        <v>49.58</v>
      </c>
      <c r="Q1511">
        <v>-1.9999999999999574E-2</v>
      </c>
      <c r="U1511" t="s">
        <v>816</v>
      </c>
    </row>
    <row r="1512" spans="1:21" x14ac:dyDescent="0.25">
      <c r="A1512" s="4">
        <v>999920005</v>
      </c>
      <c r="B1512" t="s">
        <v>14</v>
      </c>
      <c r="C1512" t="s">
        <v>14</v>
      </c>
      <c r="D1512" s="1">
        <v>45316.38958333333</v>
      </c>
      <c r="E1512">
        <v>45069.65</v>
      </c>
      <c r="F1512">
        <v>45113.4</v>
      </c>
      <c r="G1512">
        <v>45061.65</v>
      </c>
      <c r="H1512" s="2">
        <v>45082.8</v>
      </c>
      <c r="I1512">
        <v>0</v>
      </c>
      <c r="J1512">
        <v>45100</v>
      </c>
      <c r="K1512" s="2">
        <v>45316</v>
      </c>
      <c r="L1512">
        <v>45058.28</v>
      </c>
      <c r="M1512">
        <v>45078.07</v>
      </c>
      <c r="N1512">
        <v>45064.18</v>
      </c>
      <c r="O1512">
        <v>21.49</v>
      </c>
      <c r="P1512">
        <v>55.02</v>
      </c>
      <c r="Q1512">
        <v>-0.77000000000000313</v>
      </c>
    </row>
    <row r="1513" spans="1:21" x14ac:dyDescent="0.25">
      <c r="A1513" s="4">
        <v>999920005</v>
      </c>
      <c r="B1513" t="s">
        <v>14</v>
      </c>
      <c r="C1513" t="s">
        <v>14</v>
      </c>
      <c r="D1513" s="1">
        <v>45316.390277777777</v>
      </c>
      <c r="E1513">
        <v>45084.800000000003</v>
      </c>
      <c r="F1513">
        <v>45127.5</v>
      </c>
      <c r="G1513">
        <v>45075.6</v>
      </c>
      <c r="H1513" s="2">
        <v>45075.6</v>
      </c>
      <c r="I1513">
        <v>0</v>
      </c>
      <c r="J1513">
        <v>45100</v>
      </c>
      <c r="K1513" s="2">
        <v>45316</v>
      </c>
      <c r="L1513">
        <v>45059.4</v>
      </c>
      <c r="M1513">
        <v>45078.51</v>
      </c>
      <c r="N1513">
        <v>45065.8</v>
      </c>
      <c r="O1513">
        <v>20.399999999999999</v>
      </c>
      <c r="P1513">
        <v>52.97</v>
      </c>
      <c r="Q1513">
        <v>-1.0899999999999999</v>
      </c>
    </row>
    <row r="1514" spans="1:21" x14ac:dyDescent="0.25">
      <c r="A1514" s="4">
        <v>999920005</v>
      </c>
      <c r="B1514" t="s">
        <v>14</v>
      </c>
      <c r="C1514" t="s">
        <v>14</v>
      </c>
      <c r="D1514" s="1">
        <v>45316.390972222223</v>
      </c>
      <c r="E1514">
        <v>45077.85</v>
      </c>
      <c r="F1514">
        <v>45084.7</v>
      </c>
      <c r="G1514">
        <v>44955.3</v>
      </c>
      <c r="H1514" s="2">
        <v>44970.7</v>
      </c>
      <c r="I1514">
        <v>0</v>
      </c>
      <c r="J1514">
        <v>45000</v>
      </c>
      <c r="K1514" s="2">
        <v>45316</v>
      </c>
      <c r="L1514">
        <v>45052.38</v>
      </c>
      <c r="M1514">
        <v>45075.1</v>
      </c>
      <c r="N1514">
        <v>45065.2</v>
      </c>
      <c r="O1514">
        <v>21.42</v>
      </c>
      <c r="P1514">
        <v>33.47</v>
      </c>
      <c r="Q1514">
        <v>1.0200000000000031</v>
      </c>
      <c r="R1514" t="s">
        <v>792</v>
      </c>
    </row>
    <row r="1515" spans="1:21" x14ac:dyDescent="0.25">
      <c r="A1515" s="4">
        <v>999920005</v>
      </c>
      <c r="B1515" t="s">
        <v>14</v>
      </c>
      <c r="C1515" t="s">
        <v>14</v>
      </c>
      <c r="D1515" s="1">
        <v>45316.39166666667</v>
      </c>
      <c r="E1515">
        <v>44968.4</v>
      </c>
      <c r="F1515">
        <v>44968.4</v>
      </c>
      <c r="G1515">
        <v>44905</v>
      </c>
      <c r="H1515" s="2">
        <v>44908</v>
      </c>
      <c r="I1515">
        <v>0</v>
      </c>
      <c r="J1515">
        <v>44900</v>
      </c>
      <c r="K1515" s="2">
        <v>45316</v>
      </c>
      <c r="L1515">
        <v>45041.06</v>
      </c>
      <c r="M1515">
        <v>45069.33</v>
      </c>
      <c r="N1515">
        <v>45062.97</v>
      </c>
      <c r="O1515">
        <v>22.92</v>
      </c>
      <c r="P1515">
        <v>27.05</v>
      </c>
      <c r="Q1515">
        <v>1.5</v>
      </c>
      <c r="R1515" t="s">
        <v>792</v>
      </c>
    </row>
    <row r="1516" spans="1:21" x14ac:dyDescent="0.25">
      <c r="A1516" s="4">
        <v>999920005</v>
      </c>
      <c r="B1516" t="s">
        <v>14</v>
      </c>
      <c r="C1516" t="s">
        <v>14</v>
      </c>
      <c r="D1516" s="1">
        <v>45316.392361111109</v>
      </c>
      <c r="E1516">
        <v>44895.85</v>
      </c>
      <c r="F1516">
        <v>44948.4</v>
      </c>
      <c r="G1516">
        <v>44895.85</v>
      </c>
      <c r="H1516" s="2">
        <v>44931</v>
      </c>
      <c r="I1516">
        <v>0</v>
      </c>
      <c r="J1516">
        <v>44900</v>
      </c>
      <c r="K1516" s="2">
        <v>45316</v>
      </c>
      <c r="L1516">
        <v>45031.55</v>
      </c>
      <c r="M1516">
        <v>45064.2</v>
      </c>
      <c r="N1516">
        <v>45060.97</v>
      </c>
      <c r="O1516">
        <v>24.4</v>
      </c>
      <c r="P1516">
        <v>32.19</v>
      </c>
      <c r="Q1516">
        <v>1.4799999999999969</v>
      </c>
      <c r="R1516" t="s">
        <v>792</v>
      </c>
    </row>
    <row r="1517" spans="1:21" x14ac:dyDescent="0.25">
      <c r="A1517" s="4">
        <v>999920005</v>
      </c>
      <c r="B1517" t="s">
        <v>14</v>
      </c>
      <c r="C1517" t="s">
        <v>14</v>
      </c>
      <c r="D1517" s="1">
        <v>45316.393055555556</v>
      </c>
      <c r="E1517">
        <v>44925.2</v>
      </c>
      <c r="F1517">
        <v>44975.5</v>
      </c>
      <c r="G1517">
        <v>44925.2</v>
      </c>
      <c r="H1517" s="2">
        <v>44962.65</v>
      </c>
      <c r="I1517">
        <v>0</v>
      </c>
      <c r="J1517">
        <v>45000</v>
      </c>
      <c r="K1517" s="2">
        <v>45316</v>
      </c>
      <c r="L1517">
        <v>45023.75</v>
      </c>
      <c r="M1517">
        <v>45059.63</v>
      </c>
      <c r="N1517">
        <v>45059.08</v>
      </c>
      <c r="O1517">
        <v>25.08</v>
      </c>
      <c r="P1517">
        <v>38.590000000000003</v>
      </c>
      <c r="Q1517">
        <v>0.67999999999999972</v>
      </c>
    </row>
    <row r="1518" spans="1:21" x14ac:dyDescent="0.25">
      <c r="A1518" s="4">
        <v>999920005</v>
      </c>
      <c r="B1518" t="s">
        <v>14</v>
      </c>
      <c r="C1518" t="s">
        <v>14</v>
      </c>
      <c r="D1518" s="1">
        <v>45316.393750000003</v>
      </c>
      <c r="E1518">
        <v>44962.1</v>
      </c>
      <c r="F1518">
        <v>45068.25</v>
      </c>
      <c r="G1518">
        <v>44962.1</v>
      </c>
      <c r="H1518" s="2">
        <v>45068.25</v>
      </c>
      <c r="I1518">
        <v>0</v>
      </c>
      <c r="J1518">
        <v>45100</v>
      </c>
      <c r="K1518" s="2">
        <v>45316</v>
      </c>
      <c r="L1518">
        <v>45023.29</v>
      </c>
      <c r="M1518">
        <v>45058.239999999998</v>
      </c>
      <c r="N1518">
        <v>45058.85</v>
      </c>
      <c r="O1518">
        <v>23.8</v>
      </c>
      <c r="P1518">
        <v>54.15</v>
      </c>
      <c r="Q1518">
        <v>-1.2799999999999976</v>
      </c>
    </row>
    <row r="1519" spans="1:21" x14ac:dyDescent="0.25">
      <c r="A1519" s="4">
        <v>999920005</v>
      </c>
      <c r="B1519" t="s">
        <v>14</v>
      </c>
      <c r="C1519" t="s">
        <v>14</v>
      </c>
      <c r="D1519" s="1">
        <v>45316.394444444442</v>
      </c>
      <c r="E1519">
        <v>45066.25</v>
      </c>
      <c r="F1519">
        <v>45103.45</v>
      </c>
      <c r="G1519">
        <v>45046.6</v>
      </c>
      <c r="H1519" s="2">
        <v>45068.95</v>
      </c>
      <c r="I1519">
        <v>0</v>
      </c>
      <c r="J1519">
        <v>45100</v>
      </c>
      <c r="K1519" s="2">
        <v>45316</v>
      </c>
      <c r="L1519">
        <v>45022.89</v>
      </c>
      <c r="M1519">
        <v>45055.73</v>
      </c>
      <c r="N1519">
        <v>45058.34</v>
      </c>
      <c r="O1519">
        <v>22.17</v>
      </c>
      <c r="P1519">
        <v>54.23</v>
      </c>
      <c r="Q1519">
        <v>-1.629999999999999</v>
      </c>
    </row>
    <row r="1520" spans="1:21" x14ac:dyDescent="0.25">
      <c r="A1520" s="4">
        <v>999920005</v>
      </c>
      <c r="B1520" t="s">
        <v>14</v>
      </c>
      <c r="C1520" t="s">
        <v>14</v>
      </c>
      <c r="D1520" s="1">
        <v>45316.395138888889</v>
      </c>
      <c r="E1520">
        <v>45060.65</v>
      </c>
      <c r="F1520">
        <v>45065</v>
      </c>
      <c r="G1520">
        <v>45031.4</v>
      </c>
      <c r="H1520" s="2">
        <v>45046.1</v>
      </c>
      <c r="I1520">
        <v>0</v>
      </c>
      <c r="J1520">
        <v>45000</v>
      </c>
      <c r="K1520" s="2">
        <v>45316</v>
      </c>
      <c r="L1520">
        <v>45023.01</v>
      </c>
      <c r="M1520">
        <v>45052.480000000003</v>
      </c>
      <c r="N1520">
        <v>45057.73</v>
      </c>
      <c r="O1520">
        <v>20.76</v>
      </c>
      <c r="P1520">
        <v>51</v>
      </c>
      <c r="Q1520">
        <v>-1.4100000000000001</v>
      </c>
    </row>
    <row r="1521" spans="1:20" x14ac:dyDescent="0.25">
      <c r="A1521" s="4">
        <v>999920005</v>
      </c>
      <c r="B1521" t="s">
        <v>14</v>
      </c>
      <c r="C1521" t="s">
        <v>14</v>
      </c>
      <c r="D1521" s="1">
        <v>45316.395833333336</v>
      </c>
      <c r="E1521">
        <v>45041.2</v>
      </c>
      <c r="F1521">
        <v>45069.8</v>
      </c>
      <c r="G1521">
        <v>45021.4</v>
      </c>
      <c r="H1521" s="2">
        <v>45069.8</v>
      </c>
      <c r="I1521">
        <v>0</v>
      </c>
      <c r="J1521">
        <v>45100</v>
      </c>
      <c r="K1521" s="2">
        <v>45316</v>
      </c>
      <c r="L1521">
        <v>45025.04</v>
      </c>
      <c r="M1521">
        <v>45050.17</v>
      </c>
      <c r="N1521">
        <v>45057.96</v>
      </c>
      <c r="O1521">
        <v>19.61</v>
      </c>
      <c r="P1521">
        <v>54.06</v>
      </c>
      <c r="Q1521">
        <v>-1.1500000000000021</v>
      </c>
    </row>
    <row r="1522" spans="1:20" x14ac:dyDescent="0.25">
      <c r="A1522" s="4">
        <v>999920005</v>
      </c>
      <c r="B1522" t="s">
        <v>14</v>
      </c>
      <c r="C1522" t="s">
        <v>14</v>
      </c>
      <c r="D1522" s="1">
        <v>45316.396527777775</v>
      </c>
      <c r="E1522">
        <v>45065.75</v>
      </c>
      <c r="F1522">
        <v>45069.45</v>
      </c>
      <c r="G1522">
        <v>44985.8</v>
      </c>
      <c r="H1522" s="2">
        <v>44985.8</v>
      </c>
      <c r="I1522">
        <v>0</v>
      </c>
      <c r="J1522">
        <v>45000</v>
      </c>
      <c r="K1522" s="2">
        <v>45316</v>
      </c>
      <c r="L1522">
        <v>45021.52</v>
      </c>
      <c r="M1522">
        <v>45045.91</v>
      </c>
      <c r="N1522">
        <v>45057.34</v>
      </c>
      <c r="O1522">
        <v>19.11</v>
      </c>
      <c r="P1522">
        <v>43.65</v>
      </c>
      <c r="Q1522">
        <v>-0.5</v>
      </c>
      <c r="T1522" t="s">
        <v>792</v>
      </c>
    </row>
    <row r="1523" spans="1:20" x14ac:dyDescent="0.25">
      <c r="A1523" s="4">
        <v>999920005</v>
      </c>
      <c r="B1523" t="s">
        <v>14</v>
      </c>
      <c r="C1523" t="s">
        <v>14</v>
      </c>
      <c r="D1523" s="1">
        <v>45316.397222222222</v>
      </c>
      <c r="E1523">
        <v>44976.75</v>
      </c>
      <c r="F1523">
        <v>44993.35</v>
      </c>
      <c r="G1523">
        <v>44944.5</v>
      </c>
      <c r="H1523" s="2">
        <v>44948.55</v>
      </c>
      <c r="I1523">
        <v>0</v>
      </c>
      <c r="J1523">
        <v>44900</v>
      </c>
      <c r="K1523" s="2">
        <v>45316</v>
      </c>
      <c r="L1523">
        <v>45014.41</v>
      </c>
      <c r="M1523">
        <v>45040.43</v>
      </c>
      <c r="N1523">
        <v>45056.85</v>
      </c>
      <c r="O1523">
        <v>19.23</v>
      </c>
      <c r="P1523">
        <v>39.97</v>
      </c>
      <c r="Q1523">
        <v>0.12000000000000099</v>
      </c>
      <c r="T1523" t="s">
        <v>792</v>
      </c>
    </row>
    <row r="1524" spans="1:20" x14ac:dyDescent="0.25">
      <c r="A1524" s="4">
        <v>999920005</v>
      </c>
      <c r="B1524" t="s">
        <v>14</v>
      </c>
      <c r="C1524" t="s">
        <v>14</v>
      </c>
      <c r="D1524" s="1">
        <v>45316.397916666669</v>
      </c>
      <c r="E1524">
        <v>44949.8</v>
      </c>
      <c r="F1524">
        <v>44961.05</v>
      </c>
      <c r="G1524">
        <v>44911.05</v>
      </c>
      <c r="H1524" s="2">
        <v>44936.4</v>
      </c>
      <c r="I1524">
        <v>0</v>
      </c>
      <c r="J1524">
        <v>44900</v>
      </c>
      <c r="K1524" s="2">
        <v>45316</v>
      </c>
      <c r="L1524">
        <v>45008.27</v>
      </c>
      <c r="M1524">
        <v>45035.199999999997</v>
      </c>
      <c r="N1524">
        <v>45055.44</v>
      </c>
      <c r="O1524">
        <v>19.760000000000002</v>
      </c>
      <c r="P1524">
        <v>38.82</v>
      </c>
      <c r="Q1524">
        <v>0.53000000000000114</v>
      </c>
      <c r="T1524" t="s">
        <v>792</v>
      </c>
    </row>
    <row r="1525" spans="1:20" x14ac:dyDescent="0.25">
      <c r="A1525" s="4">
        <v>999920005</v>
      </c>
      <c r="B1525" t="s">
        <v>14</v>
      </c>
      <c r="C1525" t="s">
        <v>14</v>
      </c>
      <c r="D1525" s="1">
        <v>45316.398611111108</v>
      </c>
      <c r="E1525">
        <v>44934.8</v>
      </c>
      <c r="F1525">
        <v>44940</v>
      </c>
      <c r="G1525">
        <v>44882.55</v>
      </c>
      <c r="H1525" s="2">
        <v>44890.05</v>
      </c>
      <c r="I1525">
        <v>0</v>
      </c>
      <c r="J1525">
        <v>44900</v>
      </c>
      <c r="K1525" s="2">
        <v>45316</v>
      </c>
      <c r="L1525">
        <v>44996.05</v>
      </c>
      <c r="M1525">
        <v>45028.43</v>
      </c>
      <c r="N1525">
        <v>45053.38</v>
      </c>
      <c r="O1525">
        <v>20.6</v>
      </c>
      <c r="P1525">
        <v>34.72</v>
      </c>
      <c r="Q1525">
        <v>0.83999999999999986</v>
      </c>
      <c r="T1525" t="s">
        <v>792</v>
      </c>
    </row>
    <row r="1526" spans="1:20" x14ac:dyDescent="0.25">
      <c r="A1526" s="4">
        <v>999920005</v>
      </c>
      <c r="B1526" t="s">
        <v>14</v>
      </c>
      <c r="C1526" t="s">
        <v>14</v>
      </c>
      <c r="D1526" s="1">
        <v>45316.399305555555</v>
      </c>
      <c r="E1526">
        <v>44884.4</v>
      </c>
      <c r="F1526">
        <v>44926</v>
      </c>
      <c r="G1526">
        <v>44868.85</v>
      </c>
      <c r="H1526" s="2">
        <v>44914.7</v>
      </c>
      <c r="I1526">
        <v>0</v>
      </c>
      <c r="J1526">
        <v>44900</v>
      </c>
      <c r="K1526" s="2">
        <v>45316</v>
      </c>
      <c r="L1526">
        <v>44984.04</v>
      </c>
      <c r="M1526">
        <v>45022.57</v>
      </c>
      <c r="N1526">
        <v>45051.4</v>
      </c>
      <c r="O1526">
        <v>21.54</v>
      </c>
      <c r="P1526">
        <v>38.44</v>
      </c>
      <c r="Q1526">
        <v>0.93999999999999773</v>
      </c>
      <c r="T1526" t="s">
        <v>792</v>
      </c>
    </row>
    <row r="1527" spans="1:20" x14ac:dyDescent="0.25">
      <c r="A1527" s="4">
        <v>999920005</v>
      </c>
      <c r="B1527" t="s">
        <v>14</v>
      </c>
      <c r="C1527" t="s">
        <v>14</v>
      </c>
      <c r="D1527" s="1">
        <v>45316.4</v>
      </c>
      <c r="E1527">
        <v>44922.6</v>
      </c>
      <c r="F1527">
        <v>44957.55</v>
      </c>
      <c r="G1527">
        <v>44893.45</v>
      </c>
      <c r="H1527" s="2">
        <v>44957.55</v>
      </c>
      <c r="I1527">
        <v>0</v>
      </c>
      <c r="J1527">
        <v>45000</v>
      </c>
      <c r="K1527" s="2">
        <v>45316</v>
      </c>
      <c r="L1527">
        <v>44975.61</v>
      </c>
      <c r="M1527">
        <v>45018.97</v>
      </c>
      <c r="N1527">
        <v>45050.43</v>
      </c>
      <c r="O1527">
        <v>21.7</v>
      </c>
      <c r="P1527">
        <v>44.38</v>
      </c>
      <c r="Q1527">
        <v>0.16000000000000014</v>
      </c>
      <c r="T1527" t="s">
        <v>792</v>
      </c>
    </row>
    <row r="1528" spans="1:20" x14ac:dyDescent="0.25">
      <c r="A1528" s="4">
        <v>999920005</v>
      </c>
      <c r="B1528" t="s">
        <v>14</v>
      </c>
      <c r="C1528" t="s">
        <v>14</v>
      </c>
      <c r="D1528" s="1">
        <v>45316.400694444441</v>
      </c>
      <c r="E1528">
        <v>44952.65</v>
      </c>
      <c r="F1528">
        <v>44952.65</v>
      </c>
      <c r="G1528">
        <v>44920.25</v>
      </c>
      <c r="H1528" s="2">
        <v>44941.85</v>
      </c>
      <c r="I1528">
        <v>0</v>
      </c>
      <c r="J1528">
        <v>44900</v>
      </c>
      <c r="K1528" s="2">
        <v>45316</v>
      </c>
      <c r="L1528">
        <v>44973.55</v>
      </c>
      <c r="M1528">
        <v>45014.9</v>
      </c>
      <c r="N1528">
        <v>45049.22</v>
      </c>
      <c r="O1528">
        <v>21.85</v>
      </c>
      <c r="P1528">
        <v>42.76</v>
      </c>
      <c r="Q1528">
        <v>0.15000000000000213</v>
      </c>
      <c r="T1528" t="s">
        <v>792</v>
      </c>
    </row>
    <row r="1529" spans="1:20" x14ac:dyDescent="0.25">
      <c r="A1529" s="4">
        <v>999920005</v>
      </c>
      <c r="B1529" t="s">
        <v>14</v>
      </c>
      <c r="C1529" t="s">
        <v>14</v>
      </c>
      <c r="D1529" s="1">
        <v>45316.401388888888</v>
      </c>
      <c r="E1529">
        <v>44941.5</v>
      </c>
      <c r="F1529">
        <v>44977.1</v>
      </c>
      <c r="G1529">
        <v>44939.5</v>
      </c>
      <c r="H1529" s="2">
        <v>44951.3</v>
      </c>
      <c r="I1529">
        <v>0</v>
      </c>
      <c r="J1529">
        <v>45000</v>
      </c>
      <c r="K1529" s="2">
        <v>45316</v>
      </c>
      <c r="L1529">
        <v>44976.639999999999</v>
      </c>
      <c r="M1529">
        <v>45010.84</v>
      </c>
      <c r="N1529">
        <v>45047.77</v>
      </c>
      <c r="O1529">
        <v>21.43</v>
      </c>
      <c r="P1529">
        <v>44.08</v>
      </c>
      <c r="Q1529">
        <v>-0.42000000000000171</v>
      </c>
      <c r="T1529" t="s">
        <v>792</v>
      </c>
    </row>
    <row r="1530" spans="1:20" x14ac:dyDescent="0.25">
      <c r="A1530" s="4">
        <v>999920005</v>
      </c>
      <c r="B1530" t="s">
        <v>14</v>
      </c>
      <c r="C1530" t="s">
        <v>14</v>
      </c>
      <c r="D1530" s="1">
        <v>45316.402083333334</v>
      </c>
      <c r="E1530">
        <v>44950.35</v>
      </c>
      <c r="F1530">
        <v>44973.35</v>
      </c>
      <c r="G1530">
        <v>44926.2</v>
      </c>
      <c r="H1530" s="2">
        <v>44937.75</v>
      </c>
      <c r="I1530">
        <v>0</v>
      </c>
      <c r="J1530">
        <v>44900</v>
      </c>
      <c r="K1530" s="2">
        <v>45316</v>
      </c>
      <c r="L1530">
        <v>44977.120000000003</v>
      </c>
      <c r="M1530">
        <v>45006.400000000001</v>
      </c>
      <c r="N1530">
        <v>45045.41</v>
      </c>
      <c r="O1530">
        <v>21.26</v>
      </c>
      <c r="P1530">
        <v>42.56</v>
      </c>
      <c r="Q1530">
        <v>-0.16999999999999815</v>
      </c>
      <c r="T1530" t="s">
        <v>792</v>
      </c>
    </row>
    <row r="1531" spans="1:20" x14ac:dyDescent="0.25">
      <c r="A1531" s="4">
        <v>999920005</v>
      </c>
      <c r="B1531" t="s">
        <v>14</v>
      </c>
      <c r="C1531" t="s">
        <v>14</v>
      </c>
      <c r="D1531" s="1">
        <v>45316.402777777781</v>
      </c>
      <c r="E1531">
        <v>44935.3</v>
      </c>
      <c r="F1531">
        <v>44971.8</v>
      </c>
      <c r="G1531">
        <v>44922.400000000001</v>
      </c>
      <c r="H1531" s="2">
        <v>44963.95</v>
      </c>
      <c r="I1531">
        <v>0</v>
      </c>
      <c r="J1531">
        <v>45000</v>
      </c>
      <c r="K1531" s="2">
        <v>45316</v>
      </c>
      <c r="L1531">
        <v>44977.21</v>
      </c>
      <c r="M1531">
        <v>45002.94</v>
      </c>
      <c r="N1531">
        <v>45043.83</v>
      </c>
      <c r="O1531">
        <v>21.15</v>
      </c>
      <c r="P1531">
        <v>46.42</v>
      </c>
      <c r="Q1531">
        <v>-0.11000000000000298</v>
      </c>
      <c r="T1531" t="s">
        <v>792</v>
      </c>
    </row>
    <row r="1532" spans="1:20" x14ac:dyDescent="0.25">
      <c r="A1532" s="4">
        <v>999920005</v>
      </c>
      <c r="B1532" t="s">
        <v>14</v>
      </c>
      <c r="C1532" t="s">
        <v>14</v>
      </c>
      <c r="D1532" s="1">
        <v>45316.40347222222</v>
      </c>
      <c r="E1532">
        <v>44958.45</v>
      </c>
      <c r="F1532">
        <v>44986.55</v>
      </c>
      <c r="G1532">
        <v>44953.35</v>
      </c>
      <c r="H1532" s="2">
        <v>44965</v>
      </c>
      <c r="I1532">
        <v>0</v>
      </c>
      <c r="J1532">
        <v>45000</v>
      </c>
      <c r="K1532" s="2">
        <v>45316</v>
      </c>
      <c r="L1532">
        <v>44969.84</v>
      </c>
      <c r="M1532">
        <v>44999.26</v>
      </c>
      <c r="N1532">
        <v>45042.33</v>
      </c>
      <c r="O1532">
        <v>20.69</v>
      </c>
      <c r="P1532">
        <v>46.57</v>
      </c>
      <c r="Q1532">
        <v>-0.4599999999999973</v>
      </c>
      <c r="T1532" t="s">
        <v>792</v>
      </c>
    </row>
    <row r="1533" spans="1:20" x14ac:dyDescent="0.25">
      <c r="A1533" s="4">
        <v>999920005</v>
      </c>
      <c r="B1533" t="s">
        <v>14</v>
      </c>
      <c r="C1533" t="s">
        <v>14</v>
      </c>
      <c r="D1533" s="1">
        <v>45316.404166666667</v>
      </c>
      <c r="E1533">
        <v>44959.05</v>
      </c>
      <c r="F1533">
        <v>44959.05</v>
      </c>
      <c r="G1533">
        <v>44917.5</v>
      </c>
      <c r="H1533" s="2">
        <v>44929.85</v>
      </c>
      <c r="I1533">
        <v>0</v>
      </c>
      <c r="J1533">
        <v>44900</v>
      </c>
      <c r="K1533" s="2">
        <v>45316</v>
      </c>
      <c r="L1533">
        <v>44959.9</v>
      </c>
      <c r="M1533">
        <v>44994.26</v>
      </c>
      <c r="N1533">
        <v>45039.75</v>
      </c>
      <c r="O1533">
        <v>20.88</v>
      </c>
      <c r="P1533">
        <v>42.18</v>
      </c>
      <c r="Q1533">
        <v>0.18999999999999773</v>
      </c>
      <c r="T1533" t="s">
        <v>792</v>
      </c>
    </row>
    <row r="1534" spans="1:20" x14ac:dyDescent="0.25">
      <c r="A1534" s="4">
        <v>999920005</v>
      </c>
      <c r="B1534" t="s">
        <v>14</v>
      </c>
      <c r="C1534" t="s">
        <v>14</v>
      </c>
      <c r="D1534" s="1">
        <v>45316.404861111114</v>
      </c>
      <c r="E1534">
        <v>44925.9</v>
      </c>
      <c r="F1534">
        <v>44938.45</v>
      </c>
      <c r="G1534">
        <v>44919.95</v>
      </c>
      <c r="H1534" s="2">
        <v>44935.15</v>
      </c>
      <c r="I1534">
        <v>0</v>
      </c>
      <c r="J1534">
        <v>44900</v>
      </c>
      <c r="K1534" s="2">
        <v>45316</v>
      </c>
      <c r="L1534">
        <v>44951.98</v>
      </c>
      <c r="M1534">
        <v>44989.46</v>
      </c>
      <c r="N1534">
        <v>45037.14</v>
      </c>
      <c r="O1534">
        <v>21.06</v>
      </c>
      <c r="P1534">
        <v>43.05</v>
      </c>
      <c r="Q1534">
        <v>0.17999999999999972</v>
      </c>
      <c r="T1534" t="s">
        <v>792</v>
      </c>
    </row>
    <row r="1535" spans="1:20" x14ac:dyDescent="0.25">
      <c r="A1535" s="4">
        <v>999920005</v>
      </c>
      <c r="B1535" t="s">
        <v>14</v>
      </c>
      <c r="C1535" t="s">
        <v>14</v>
      </c>
      <c r="D1535" s="1">
        <v>45316.405555555553</v>
      </c>
      <c r="E1535">
        <v>44929.25</v>
      </c>
      <c r="F1535">
        <v>44933.5</v>
      </c>
      <c r="G1535">
        <v>44897.05</v>
      </c>
      <c r="H1535" s="2">
        <v>44903.35</v>
      </c>
      <c r="I1535">
        <v>0</v>
      </c>
      <c r="J1535">
        <v>44900</v>
      </c>
      <c r="K1535" s="2">
        <v>45316</v>
      </c>
      <c r="L1535">
        <v>44940.09</v>
      </c>
      <c r="M1535">
        <v>44984.59</v>
      </c>
      <c r="N1535">
        <v>45033.63</v>
      </c>
      <c r="O1535">
        <v>21.6</v>
      </c>
      <c r="P1535">
        <v>39.22</v>
      </c>
      <c r="Q1535">
        <v>0.5400000000000027</v>
      </c>
      <c r="T1535" t="s">
        <v>792</v>
      </c>
    </row>
    <row r="1536" spans="1:20" x14ac:dyDescent="0.25">
      <c r="A1536" s="4">
        <v>999920005</v>
      </c>
      <c r="B1536" t="s">
        <v>14</v>
      </c>
      <c r="C1536" t="s">
        <v>14</v>
      </c>
      <c r="D1536" s="1">
        <v>45316.40625</v>
      </c>
      <c r="E1536">
        <v>44890.3</v>
      </c>
      <c r="F1536">
        <v>44900.800000000003</v>
      </c>
      <c r="G1536">
        <v>44850.8</v>
      </c>
      <c r="H1536" s="2">
        <v>44853.25</v>
      </c>
      <c r="I1536">
        <v>0</v>
      </c>
      <c r="J1536">
        <v>44900</v>
      </c>
      <c r="K1536" s="2">
        <v>45316</v>
      </c>
      <c r="L1536">
        <v>44930.62</v>
      </c>
      <c r="M1536">
        <v>44978.11</v>
      </c>
      <c r="N1536">
        <v>45029.81</v>
      </c>
      <c r="O1536">
        <v>22.78</v>
      </c>
      <c r="P1536">
        <v>34.08</v>
      </c>
      <c r="Q1536">
        <v>1.1799999999999997</v>
      </c>
      <c r="R1536" t="s">
        <v>792</v>
      </c>
      <c r="T1536" t="s">
        <v>792</v>
      </c>
    </row>
    <row r="1537" spans="1:21" x14ac:dyDescent="0.25">
      <c r="A1537" s="4">
        <v>999920005</v>
      </c>
      <c r="B1537" t="s">
        <v>14</v>
      </c>
      <c r="C1537" t="s">
        <v>14</v>
      </c>
      <c r="D1537" s="1">
        <v>45316.406944444447</v>
      </c>
      <c r="E1537">
        <v>44854</v>
      </c>
      <c r="F1537">
        <v>44912.5</v>
      </c>
      <c r="G1537">
        <v>44848.45</v>
      </c>
      <c r="H1537" s="2">
        <v>44900.75</v>
      </c>
      <c r="I1537">
        <v>0</v>
      </c>
      <c r="J1537">
        <v>44900</v>
      </c>
      <c r="K1537" s="2">
        <v>45316</v>
      </c>
      <c r="L1537">
        <v>44927.21</v>
      </c>
      <c r="M1537">
        <v>44973.47</v>
      </c>
      <c r="N1537">
        <v>45027.24</v>
      </c>
      <c r="O1537">
        <v>23.54</v>
      </c>
      <c r="P1537">
        <v>41.86</v>
      </c>
      <c r="Q1537">
        <v>0.75999999999999801</v>
      </c>
      <c r="T1537" t="s">
        <v>792</v>
      </c>
    </row>
    <row r="1538" spans="1:21" x14ac:dyDescent="0.25">
      <c r="A1538" s="4">
        <v>999920005</v>
      </c>
      <c r="B1538" t="s">
        <v>14</v>
      </c>
      <c r="C1538" t="s">
        <v>14</v>
      </c>
      <c r="D1538" s="1">
        <v>45316.407638888886</v>
      </c>
      <c r="E1538">
        <v>44897.95</v>
      </c>
      <c r="F1538">
        <v>44922.7</v>
      </c>
      <c r="G1538">
        <v>44887.65</v>
      </c>
      <c r="H1538" s="2">
        <v>44894.15</v>
      </c>
      <c r="I1538">
        <v>0</v>
      </c>
      <c r="J1538">
        <v>44900</v>
      </c>
      <c r="K1538" s="2">
        <v>45316</v>
      </c>
      <c r="L1538">
        <v>44924.19</v>
      </c>
      <c r="M1538">
        <v>44968.160000000003</v>
      </c>
      <c r="N1538">
        <v>45025.16</v>
      </c>
      <c r="O1538">
        <v>23.94</v>
      </c>
      <c r="P1538">
        <v>41.14</v>
      </c>
      <c r="Q1538">
        <v>0.40000000000000213</v>
      </c>
      <c r="T1538" t="s">
        <v>792</v>
      </c>
    </row>
    <row r="1539" spans="1:21" x14ac:dyDescent="0.25">
      <c r="A1539" s="4">
        <v>999920005</v>
      </c>
      <c r="B1539" t="s">
        <v>14</v>
      </c>
      <c r="C1539" t="s">
        <v>14</v>
      </c>
      <c r="D1539" s="1">
        <v>45316.408333333333</v>
      </c>
      <c r="E1539">
        <v>44891.25</v>
      </c>
      <c r="F1539">
        <v>44923.45</v>
      </c>
      <c r="G1539">
        <v>44891.25</v>
      </c>
      <c r="H1539" s="2">
        <v>44922.8</v>
      </c>
      <c r="I1539">
        <v>0</v>
      </c>
      <c r="J1539">
        <v>44900</v>
      </c>
      <c r="K1539" s="2">
        <v>45316</v>
      </c>
      <c r="L1539">
        <v>44926.53</v>
      </c>
      <c r="M1539">
        <v>44964.73</v>
      </c>
      <c r="N1539">
        <v>45022.93</v>
      </c>
      <c r="O1539">
        <v>24.28</v>
      </c>
      <c r="P1539">
        <v>45.55</v>
      </c>
      <c r="Q1539">
        <v>0.33999999999999986</v>
      </c>
      <c r="T1539" t="s">
        <v>792</v>
      </c>
    </row>
    <row r="1540" spans="1:21" x14ac:dyDescent="0.25">
      <c r="A1540" s="4">
        <v>999920005</v>
      </c>
      <c r="B1540" t="s">
        <v>14</v>
      </c>
      <c r="C1540" t="s">
        <v>14</v>
      </c>
      <c r="D1540" s="1">
        <v>45316.40902777778</v>
      </c>
      <c r="E1540">
        <v>44923.25</v>
      </c>
      <c r="F1540">
        <v>44986.65</v>
      </c>
      <c r="G1540">
        <v>44923.25</v>
      </c>
      <c r="H1540" s="2">
        <v>44933.95</v>
      </c>
      <c r="I1540">
        <v>0</v>
      </c>
      <c r="J1540">
        <v>44900</v>
      </c>
      <c r="K1540" s="2">
        <v>45316</v>
      </c>
      <c r="L1540">
        <v>44927.9</v>
      </c>
      <c r="M1540">
        <v>44960.34</v>
      </c>
      <c r="N1540">
        <v>45020.480000000003</v>
      </c>
      <c r="O1540">
        <v>22.91</v>
      </c>
      <c r="P1540">
        <v>47.21</v>
      </c>
      <c r="Q1540">
        <v>-1.370000000000001</v>
      </c>
      <c r="U1540" t="s">
        <v>817</v>
      </c>
    </row>
    <row r="1541" spans="1:21" x14ac:dyDescent="0.25">
      <c r="A1541" s="4">
        <v>999920005</v>
      </c>
      <c r="B1541" t="s">
        <v>14</v>
      </c>
      <c r="C1541" t="s">
        <v>14</v>
      </c>
      <c r="D1541" s="1">
        <v>45316.409722222219</v>
      </c>
      <c r="E1541">
        <v>44930.45</v>
      </c>
      <c r="F1541">
        <v>44944.95</v>
      </c>
      <c r="G1541">
        <v>44919.1</v>
      </c>
      <c r="H1541" s="2">
        <v>44928.1</v>
      </c>
      <c r="I1541">
        <v>0</v>
      </c>
      <c r="J1541">
        <v>44900</v>
      </c>
      <c r="K1541" s="2">
        <v>45316</v>
      </c>
      <c r="L1541">
        <v>44925.8</v>
      </c>
      <c r="M1541">
        <v>44955.01</v>
      </c>
      <c r="N1541">
        <v>45018.04</v>
      </c>
      <c r="O1541">
        <v>21.72</v>
      </c>
      <c r="P1541">
        <v>46.41</v>
      </c>
      <c r="Q1541">
        <v>-1.1900000000000013</v>
      </c>
    </row>
    <row r="1542" spans="1:21" x14ac:dyDescent="0.25">
      <c r="A1542" s="4">
        <v>999920005</v>
      </c>
      <c r="B1542" t="s">
        <v>14</v>
      </c>
      <c r="C1542" t="s">
        <v>14</v>
      </c>
      <c r="D1542" s="1">
        <v>45316.410416666666</v>
      </c>
      <c r="E1542">
        <v>44925.35</v>
      </c>
      <c r="F1542">
        <v>44925.9</v>
      </c>
      <c r="G1542">
        <v>44906.1</v>
      </c>
      <c r="H1542" s="2">
        <v>44925.15</v>
      </c>
      <c r="I1542">
        <v>0</v>
      </c>
      <c r="J1542">
        <v>44900</v>
      </c>
      <c r="K1542" s="2">
        <v>45316</v>
      </c>
      <c r="L1542">
        <v>44924.61</v>
      </c>
      <c r="M1542">
        <v>44949.82</v>
      </c>
      <c r="N1542">
        <v>45015.71</v>
      </c>
      <c r="O1542">
        <v>20.89</v>
      </c>
      <c r="P1542">
        <v>45.99</v>
      </c>
      <c r="Q1542">
        <v>-0.82999999999999829</v>
      </c>
    </row>
    <row r="1543" spans="1:21" x14ac:dyDescent="0.25">
      <c r="A1543" s="4">
        <v>999920005</v>
      </c>
      <c r="B1543" t="s">
        <v>14</v>
      </c>
      <c r="C1543" t="s">
        <v>14</v>
      </c>
      <c r="D1543" s="1">
        <v>45316.411111111112</v>
      </c>
      <c r="E1543">
        <v>44924.7</v>
      </c>
      <c r="F1543">
        <v>44925.25</v>
      </c>
      <c r="G1543">
        <v>44904.9</v>
      </c>
      <c r="H1543" s="2">
        <v>44914.25</v>
      </c>
      <c r="I1543">
        <v>0</v>
      </c>
      <c r="J1543">
        <v>44900</v>
      </c>
      <c r="K1543" s="2">
        <v>45316</v>
      </c>
      <c r="L1543">
        <v>44921.96</v>
      </c>
      <c r="M1543">
        <v>44947.88</v>
      </c>
      <c r="N1543">
        <v>45013.31</v>
      </c>
      <c r="O1543">
        <v>20.149999999999999</v>
      </c>
      <c r="P1543">
        <v>44.38</v>
      </c>
      <c r="Q1543">
        <v>-0.74000000000000199</v>
      </c>
      <c r="T1543" t="s">
        <v>792</v>
      </c>
    </row>
    <row r="1544" spans="1:21" x14ac:dyDescent="0.25">
      <c r="A1544" s="4">
        <v>999920005</v>
      </c>
      <c r="B1544" t="s">
        <v>14</v>
      </c>
      <c r="C1544" t="s">
        <v>14</v>
      </c>
      <c r="D1544" s="1">
        <v>45316.411805555559</v>
      </c>
      <c r="E1544">
        <v>44913.7</v>
      </c>
      <c r="F1544">
        <v>44914.6</v>
      </c>
      <c r="G1544">
        <v>44860</v>
      </c>
      <c r="H1544" s="2">
        <v>44879.7</v>
      </c>
      <c r="I1544">
        <v>0</v>
      </c>
      <c r="J1544">
        <v>44900</v>
      </c>
      <c r="K1544" s="2">
        <v>45316</v>
      </c>
      <c r="L1544">
        <v>44917.81</v>
      </c>
      <c r="M1544">
        <v>44946.9</v>
      </c>
      <c r="N1544">
        <v>45010.26</v>
      </c>
      <c r="O1544">
        <v>20.37</v>
      </c>
      <c r="P1544">
        <v>39.64</v>
      </c>
      <c r="Q1544">
        <v>0.22000000000000242</v>
      </c>
      <c r="T1544" t="s">
        <v>792</v>
      </c>
    </row>
    <row r="1545" spans="1:21" x14ac:dyDescent="0.25">
      <c r="A1545" s="4">
        <v>999920005</v>
      </c>
      <c r="B1545" t="s">
        <v>14</v>
      </c>
      <c r="C1545" t="s">
        <v>14</v>
      </c>
      <c r="D1545" s="1">
        <v>45316.412499999999</v>
      </c>
      <c r="E1545">
        <v>44879.7</v>
      </c>
      <c r="F1545">
        <v>44885.35</v>
      </c>
      <c r="G1545">
        <v>44848.95</v>
      </c>
      <c r="H1545" s="2">
        <v>44856</v>
      </c>
      <c r="I1545">
        <v>0</v>
      </c>
      <c r="J1545">
        <v>44900</v>
      </c>
      <c r="K1545" s="2">
        <v>45316</v>
      </c>
      <c r="L1545">
        <v>44910.1</v>
      </c>
      <c r="M1545">
        <v>44944.31</v>
      </c>
      <c r="N1545">
        <v>45006.7</v>
      </c>
      <c r="O1545">
        <v>20.78</v>
      </c>
      <c r="P1545">
        <v>36.75</v>
      </c>
      <c r="Q1545">
        <v>0.41000000000000014</v>
      </c>
      <c r="T1545" t="s">
        <v>792</v>
      </c>
    </row>
    <row r="1546" spans="1:21" x14ac:dyDescent="0.25">
      <c r="A1546" s="4">
        <v>999920005</v>
      </c>
      <c r="B1546" t="s">
        <v>14</v>
      </c>
      <c r="C1546" t="s">
        <v>14</v>
      </c>
      <c r="D1546" s="1">
        <v>45316.413194444445</v>
      </c>
      <c r="E1546">
        <v>44844.7</v>
      </c>
      <c r="F1546">
        <v>44874.25</v>
      </c>
      <c r="G1546">
        <v>44818.1</v>
      </c>
      <c r="H1546" s="2">
        <v>44856.2</v>
      </c>
      <c r="I1546">
        <v>0</v>
      </c>
      <c r="J1546">
        <v>44900</v>
      </c>
      <c r="K1546" s="2">
        <v>45316</v>
      </c>
      <c r="L1546">
        <v>44902.33</v>
      </c>
      <c r="M1546">
        <v>44940.639999999999</v>
      </c>
      <c r="N1546">
        <v>45003.05</v>
      </c>
      <c r="O1546">
        <v>21.68</v>
      </c>
      <c r="P1546">
        <v>36.79</v>
      </c>
      <c r="Q1546">
        <v>0.89999999999999858</v>
      </c>
      <c r="T1546" t="s">
        <v>792</v>
      </c>
    </row>
    <row r="1547" spans="1:21" x14ac:dyDescent="0.25">
      <c r="A1547" s="4">
        <v>999920005</v>
      </c>
      <c r="B1547" t="s">
        <v>14</v>
      </c>
      <c r="C1547" t="s">
        <v>14</v>
      </c>
      <c r="D1547" s="1">
        <v>45316.413888888892</v>
      </c>
      <c r="E1547">
        <v>44861.25</v>
      </c>
      <c r="F1547">
        <v>44874</v>
      </c>
      <c r="G1547">
        <v>44847.7</v>
      </c>
      <c r="H1547" s="2">
        <v>44862.8</v>
      </c>
      <c r="I1547">
        <v>0</v>
      </c>
      <c r="J1547">
        <v>44900</v>
      </c>
      <c r="K1547" s="2">
        <v>45316</v>
      </c>
      <c r="L1547">
        <v>44897.54</v>
      </c>
      <c r="M1547">
        <v>44933.56</v>
      </c>
      <c r="N1547">
        <v>44999.43</v>
      </c>
      <c r="O1547">
        <v>22.51</v>
      </c>
      <c r="P1547">
        <v>38.25</v>
      </c>
      <c r="Q1547">
        <v>0.83000000000000185</v>
      </c>
      <c r="T1547" t="s">
        <v>792</v>
      </c>
    </row>
    <row r="1548" spans="1:21" x14ac:dyDescent="0.25">
      <c r="A1548" s="4">
        <v>999920005</v>
      </c>
      <c r="B1548" t="s">
        <v>14</v>
      </c>
      <c r="C1548" t="s">
        <v>14</v>
      </c>
      <c r="D1548" s="1">
        <v>45316.414583333331</v>
      </c>
      <c r="E1548">
        <v>44864.45</v>
      </c>
      <c r="F1548">
        <v>44873</v>
      </c>
      <c r="G1548">
        <v>44842.25</v>
      </c>
      <c r="H1548" s="2">
        <v>44844.65</v>
      </c>
      <c r="I1548">
        <v>0</v>
      </c>
      <c r="J1548">
        <v>44800</v>
      </c>
      <c r="K1548" s="2">
        <v>45316</v>
      </c>
      <c r="L1548">
        <v>44891.08</v>
      </c>
      <c r="M1548">
        <v>44925.82</v>
      </c>
      <c r="N1548">
        <v>44995.25</v>
      </c>
      <c r="O1548">
        <v>23.38</v>
      </c>
      <c r="P1548">
        <v>35.799999999999997</v>
      </c>
      <c r="Q1548">
        <v>0.86999999999999744</v>
      </c>
      <c r="T1548" t="s">
        <v>792</v>
      </c>
    </row>
    <row r="1549" spans="1:21" x14ac:dyDescent="0.25">
      <c r="A1549" s="4">
        <v>999920005</v>
      </c>
      <c r="B1549" t="s">
        <v>14</v>
      </c>
      <c r="C1549" t="s">
        <v>14</v>
      </c>
      <c r="D1549" s="1">
        <v>45316.415277777778</v>
      </c>
      <c r="E1549">
        <v>44838.25</v>
      </c>
      <c r="F1549">
        <v>44867.55</v>
      </c>
      <c r="G1549">
        <v>44838.25</v>
      </c>
      <c r="H1549" s="2">
        <v>44863.5</v>
      </c>
      <c r="I1549">
        <v>0</v>
      </c>
      <c r="J1549">
        <v>44900</v>
      </c>
      <c r="K1549" s="2">
        <v>45316</v>
      </c>
      <c r="L1549">
        <v>44888.23</v>
      </c>
      <c r="M1549">
        <v>44919.53</v>
      </c>
      <c r="N1549">
        <v>44991.17</v>
      </c>
      <c r="O1549">
        <v>24.26</v>
      </c>
      <c r="P1549">
        <v>40.08</v>
      </c>
      <c r="Q1549">
        <v>0.88000000000000256</v>
      </c>
      <c r="T1549" t="s">
        <v>792</v>
      </c>
    </row>
    <row r="1550" spans="1:21" x14ac:dyDescent="0.25">
      <c r="A1550" s="4">
        <v>999920005</v>
      </c>
      <c r="B1550" t="s">
        <v>14</v>
      </c>
      <c r="C1550" t="s">
        <v>14</v>
      </c>
      <c r="D1550" s="1">
        <v>45316.415972222225</v>
      </c>
      <c r="E1550">
        <v>44865.4</v>
      </c>
      <c r="F1550">
        <v>44888.6</v>
      </c>
      <c r="G1550">
        <v>44853.3</v>
      </c>
      <c r="H1550" s="2">
        <v>44854.7</v>
      </c>
      <c r="I1550">
        <v>0</v>
      </c>
      <c r="J1550">
        <v>44900</v>
      </c>
      <c r="K1550" s="2">
        <v>45316</v>
      </c>
      <c r="L1550">
        <v>44888.34</v>
      </c>
      <c r="M1550">
        <v>44912.11</v>
      </c>
      <c r="N1550">
        <v>44986.39</v>
      </c>
      <c r="O1550">
        <v>24.3</v>
      </c>
      <c r="P1550">
        <v>38.78</v>
      </c>
      <c r="Q1550">
        <v>3.9999999999999147E-2</v>
      </c>
      <c r="T1550" t="s">
        <v>792</v>
      </c>
    </row>
    <row r="1551" spans="1:21" x14ac:dyDescent="0.25">
      <c r="A1551" s="4">
        <v>999920005</v>
      </c>
      <c r="B1551" t="s">
        <v>14</v>
      </c>
      <c r="C1551" t="s">
        <v>14</v>
      </c>
      <c r="D1551" s="1">
        <v>45316.416666666664</v>
      </c>
      <c r="E1551">
        <v>44850.75</v>
      </c>
      <c r="F1551">
        <v>44878.25</v>
      </c>
      <c r="G1551">
        <v>44842.6</v>
      </c>
      <c r="H1551" s="2">
        <v>44852.1</v>
      </c>
      <c r="I1551">
        <v>0</v>
      </c>
      <c r="J1551">
        <v>44900</v>
      </c>
      <c r="K1551" s="2">
        <v>45316</v>
      </c>
      <c r="L1551">
        <v>44884.86</v>
      </c>
      <c r="M1551">
        <v>44907.5</v>
      </c>
      <c r="N1551">
        <v>44981.58</v>
      </c>
      <c r="O1551">
        <v>24.56</v>
      </c>
      <c r="P1551">
        <v>38.39</v>
      </c>
      <c r="Q1551">
        <v>0.25999999999999801</v>
      </c>
      <c r="T1551" t="s">
        <v>792</v>
      </c>
    </row>
    <row r="1552" spans="1:21" x14ac:dyDescent="0.25">
      <c r="A1552" s="4">
        <v>999920005</v>
      </c>
      <c r="B1552" t="s">
        <v>14</v>
      </c>
      <c r="C1552" t="s">
        <v>14</v>
      </c>
      <c r="D1552" s="1">
        <v>45316.417361111111</v>
      </c>
      <c r="E1552">
        <v>44852.6</v>
      </c>
      <c r="F1552">
        <v>44852.6</v>
      </c>
      <c r="G1552">
        <v>44826.3</v>
      </c>
      <c r="H1552" s="2">
        <v>44836.4</v>
      </c>
      <c r="I1552">
        <v>0</v>
      </c>
      <c r="J1552">
        <v>44800</v>
      </c>
      <c r="K1552" s="2">
        <v>45316</v>
      </c>
      <c r="L1552">
        <v>44880.74</v>
      </c>
      <c r="M1552">
        <v>44903.63</v>
      </c>
      <c r="N1552">
        <v>44976.58</v>
      </c>
      <c r="O1552">
        <v>25.13</v>
      </c>
      <c r="P1552">
        <v>36</v>
      </c>
      <c r="Q1552">
        <v>0.57000000000000028</v>
      </c>
      <c r="T1552" t="s">
        <v>792</v>
      </c>
    </row>
    <row r="1553" spans="1:21" x14ac:dyDescent="0.25">
      <c r="A1553" s="4">
        <v>999920005</v>
      </c>
      <c r="B1553" t="s">
        <v>14</v>
      </c>
      <c r="C1553" t="s">
        <v>14</v>
      </c>
      <c r="D1553" s="1">
        <v>45316.418055555558</v>
      </c>
      <c r="E1553">
        <v>44828.2</v>
      </c>
      <c r="F1553">
        <v>44853.8</v>
      </c>
      <c r="G1553">
        <v>44828.2</v>
      </c>
      <c r="H1553" s="2">
        <v>44852.95</v>
      </c>
      <c r="I1553">
        <v>0</v>
      </c>
      <c r="J1553">
        <v>44900</v>
      </c>
      <c r="K1553" s="2">
        <v>45316</v>
      </c>
      <c r="L1553">
        <v>44875.75</v>
      </c>
      <c r="M1553">
        <v>44900.76</v>
      </c>
      <c r="N1553">
        <v>44972.3</v>
      </c>
      <c r="O1553">
        <v>25.62</v>
      </c>
      <c r="P1553">
        <v>40.22</v>
      </c>
      <c r="Q1553">
        <v>0.49000000000000199</v>
      </c>
      <c r="T1553" t="s">
        <v>792</v>
      </c>
    </row>
    <row r="1554" spans="1:21" x14ac:dyDescent="0.25">
      <c r="A1554" s="4">
        <v>999920005</v>
      </c>
      <c r="B1554" t="s">
        <v>14</v>
      </c>
      <c r="C1554" t="s">
        <v>14</v>
      </c>
      <c r="D1554" s="1">
        <v>45316.418749999997</v>
      </c>
      <c r="E1554">
        <v>44854.8</v>
      </c>
      <c r="F1554">
        <v>44880.5</v>
      </c>
      <c r="G1554">
        <v>44854.8</v>
      </c>
      <c r="H1554" s="2">
        <v>44880.5</v>
      </c>
      <c r="I1554">
        <v>0</v>
      </c>
      <c r="J1554">
        <v>44900</v>
      </c>
      <c r="K1554" s="2">
        <v>45316</v>
      </c>
      <c r="L1554">
        <v>44871.93</v>
      </c>
      <c r="M1554">
        <v>44900.43</v>
      </c>
      <c r="N1554">
        <v>44968.52</v>
      </c>
      <c r="O1554">
        <v>25.04</v>
      </c>
      <c r="P1554">
        <v>46.55</v>
      </c>
      <c r="Q1554">
        <v>-0.58000000000000185</v>
      </c>
      <c r="U1554" t="s">
        <v>817</v>
      </c>
    </row>
    <row r="1555" spans="1:21" x14ac:dyDescent="0.25">
      <c r="A1555" s="4">
        <v>999920005</v>
      </c>
      <c r="B1555" t="s">
        <v>14</v>
      </c>
      <c r="C1555" t="s">
        <v>14</v>
      </c>
      <c r="D1555" s="1">
        <v>45316.419444444444</v>
      </c>
      <c r="E1555">
        <v>44882.55</v>
      </c>
      <c r="F1555">
        <v>44882.55</v>
      </c>
      <c r="G1555">
        <v>44834.3</v>
      </c>
      <c r="H1555" s="2">
        <v>44841.4</v>
      </c>
      <c r="I1555">
        <v>0</v>
      </c>
      <c r="J1555">
        <v>44800</v>
      </c>
      <c r="K1555" s="2">
        <v>45316</v>
      </c>
      <c r="L1555">
        <v>44865.74</v>
      </c>
      <c r="M1555">
        <v>44897.9</v>
      </c>
      <c r="N1555">
        <v>44964.41</v>
      </c>
      <c r="O1555">
        <v>24.99</v>
      </c>
      <c r="P1555">
        <v>40.07</v>
      </c>
      <c r="Q1555">
        <v>-5.0000000000000711E-2</v>
      </c>
      <c r="T1555" t="s">
        <v>792</v>
      </c>
    </row>
    <row r="1556" spans="1:21" x14ac:dyDescent="0.25">
      <c r="A1556" s="4">
        <v>999920005</v>
      </c>
      <c r="B1556" t="s">
        <v>14</v>
      </c>
      <c r="C1556" t="s">
        <v>14</v>
      </c>
      <c r="D1556" s="1">
        <v>45316.420138888891</v>
      </c>
      <c r="E1556">
        <v>44837.8</v>
      </c>
      <c r="F1556">
        <v>44868.75</v>
      </c>
      <c r="G1556">
        <v>44831.7</v>
      </c>
      <c r="H1556" s="2">
        <v>44862.8</v>
      </c>
      <c r="I1556">
        <v>0</v>
      </c>
      <c r="J1556">
        <v>44900</v>
      </c>
      <c r="K1556" s="2">
        <v>45316</v>
      </c>
      <c r="L1556">
        <v>44861.279999999999</v>
      </c>
      <c r="M1556">
        <v>44894.63</v>
      </c>
      <c r="N1556">
        <v>44960.68</v>
      </c>
      <c r="O1556">
        <v>25.01</v>
      </c>
      <c r="P1556">
        <v>44.61</v>
      </c>
      <c r="Q1556">
        <v>2.0000000000003126E-2</v>
      </c>
      <c r="U1556" t="s">
        <v>817</v>
      </c>
    </row>
    <row r="1557" spans="1:21" x14ac:dyDescent="0.25">
      <c r="A1557" s="4">
        <v>999920005</v>
      </c>
      <c r="B1557" t="s">
        <v>14</v>
      </c>
      <c r="C1557" t="s">
        <v>14</v>
      </c>
      <c r="D1557" s="1">
        <v>45316.42083333333</v>
      </c>
      <c r="E1557">
        <v>44866</v>
      </c>
      <c r="F1557">
        <v>44867.05</v>
      </c>
      <c r="G1557">
        <v>44845.85</v>
      </c>
      <c r="H1557" s="2">
        <v>44848.25</v>
      </c>
      <c r="I1557">
        <v>0</v>
      </c>
      <c r="J1557">
        <v>44800</v>
      </c>
      <c r="K1557" s="2">
        <v>45316</v>
      </c>
      <c r="L1557">
        <v>44856.57</v>
      </c>
      <c r="M1557">
        <v>44891.4</v>
      </c>
      <c r="N1557">
        <v>44956.74</v>
      </c>
      <c r="O1557">
        <v>25.03</v>
      </c>
      <c r="P1557">
        <v>42.27</v>
      </c>
      <c r="Q1557">
        <v>1.9999999999999574E-2</v>
      </c>
      <c r="T1557" t="s">
        <v>792</v>
      </c>
    </row>
    <row r="1558" spans="1:21" x14ac:dyDescent="0.25">
      <c r="A1558" s="4">
        <v>999920005</v>
      </c>
      <c r="B1558" t="s">
        <v>14</v>
      </c>
      <c r="C1558" t="s">
        <v>14</v>
      </c>
      <c r="D1558" s="1">
        <v>45316.421527777777</v>
      </c>
      <c r="E1558">
        <v>44850.05</v>
      </c>
      <c r="F1558">
        <v>44858.55</v>
      </c>
      <c r="G1558">
        <v>44847.05</v>
      </c>
      <c r="H1558" s="2">
        <v>44856.35</v>
      </c>
      <c r="I1558">
        <v>0</v>
      </c>
      <c r="J1558">
        <v>44900</v>
      </c>
      <c r="K1558" s="2">
        <v>45316</v>
      </c>
      <c r="L1558">
        <v>44854.9</v>
      </c>
      <c r="M1558">
        <v>44888.13</v>
      </c>
      <c r="N1558">
        <v>44953.32</v>
      </c>
      <c r="O1558">
        <v>25.04</v>
      </c>
      <c r="P1558">
        <v>44.03</v>
      </c>
      <c r="Q1558">
        <v>9.9999999999980105E-3</v>
      </c>
      <c r="U1558" t="s">
        <v>817</v>
      </c>
    </row>
    <row r="1559" spans="1:21" x14ac:dyDescent="0.25">
      <c r="A1559" s="4">
        <v>999920005</v>
      </c>
      <c r="B1559" t="s">
        <v>14</v>
      </c>
      <c r="C1559" t="s">
        <v>14</v>
      </c>
      <c r="D1559" s="1">
        <v>45316.422222222223</v>
      </c>
      <c r="E1559">
        <v>44855.75</v>
      </c>
      <c r="F1559">
        <v>44882.05</v>
      </c>
      <c r="G1559">
        <v>44855.45</v>
      </c>
      <c r="H1559" s="2">
        <v>44861.35</v>
      </c>
      <c r="I1559">
        <v>0</v>
      </c>
      <c r="J1559">
        <v>44900</v>
      </c>
      <c r="K1559" s="2">
        <v>45316</v>
      </c>
      <c r="L1559">
        <v>44855.28</v>
      </c>
      <c r="M1559">
        <v>44885.49</v>
      </c>
      <c r="N1559">
        <v>44950.01</v>
      </c>
      <c r="O1559">
        <v>24.05</v>
      </c>
      <c r="P1559">
        <v>45.15</v>
      </c>
      <c r="Q1559">
        <v>-0.98999999999999844</v>
      </c>
    </row>
    <row r="1560" spans="1:21" x14ac:dyDescent="0.25">
      <c r="A1560" s="4">
        <v>999920005</v>
      </c>
      <c r="B1560" t="s">
        <v>14</v>
      </c>
      <c r="C1560" t="s">
        <v>14</v>
      </c>
      <c r="D1560" s="1">
        <v>45316.42291666667</v>
      </c>
      <c r="E1560">
        <v>44861.05</v>
      </c>
      <c r="F1560">
        <v>44862.1</v>
      </c>
      <c r="G1560">
        <v>44828.3</v>
      </c>
      <c r="H1560" s="2">
        <v>44831.45</v>
      </c>
      <c r="I1560">
        <v>0</v>
      </c>
      <c r="J1560">
        <v>44800</v>
      </c>
      <c r="K1560" s="2">
        <v>45316</v>
      </c>
      <c r="L1560">
        <v>44853.51</v>
      </c>
      <c r="M1560">
        <v>44880.93</v>
      </c>
      <c r="N1560">
        <v>44946.05</v>
      </c>
      <c r="O1560">
        <v>23.91</v>
      </c>
      <c r="P1560">
        <v>40.01</v>
      </c>
      <c r="Q1560">
        <v>-0.14000000000000057</v>
      </c>
      <c r="T1560" t="s">
        <v>792</v>
      </c>
    </row>
    <row r="1561" spans="1:21" x14ac:dyDescent="0.25">
      <c r="A1561" s="4">
        <v>999920005</v>
      </c>
      <c r="B1561" t="s">
        <v>14</v>
      </c>
      <c r="C1561" t="s">
        <v>14</v>
      </c>
      <c r="D1561" s="1">
        <v>45316.423611111109</v>
      </c>
      <c r="E1561">
        <v>44834.85</v>
      </c>
      <c r="F1561">
        <v>44856.2</v>
      </c>
      <c r="G1561">
        <v>44832.5</v>
      </c>
      <c r="H1561" s="2">
        <v>44841.35</v>
      </c>
      <c r="I1561">
        <v>0</v>
      </c>
      <c r="J1561">
        <v>44800</v>
      </c>
      <c r="K1561" s="2">
        <v>45316</v>
      </c>
      <c r="L1561">
        <v>44851.98</v>
      </c>
      <c r="M1561">
        <v>44876.66</v>
      </c>
      <c r="N1561">
        <v>44942.3</v>
      </c>
      <c r="O1561">
        <v>23.78</v>
      </c>
      <c r="P1561">
        <v>42.35</v>
      </c>
      <c r="Q1561">
        <v>-0.12999999999999901</v>
      </c>
      <c r="T1561" t="s">
        <v>792</v>
      </c>
    </row>
    <row r="1562" spans="1:21" x14ac:dyDescent="0.25">
      <c r="A1562" s="4">
        <v>999920005</v>
      </c>
      <c r="B1562" t="s">
        <v>14</v>
      </c>
      <c r="C1562" t="s">
        <v>14</v>
      </c>
      <c r="D1562" s="1">
        <v>45316.424305555556</v>
      </c>
      <c r="E1562">
        <v>44841.35</v>
      </c>
      <c r="F1562">
        <v>44841.75</v>
      </c>
      <c r="G1562">
        <v>44812</v>
      </c>
      <c r="H1562" s="2">
        <v>44840.1</v>
      </c>
      <c r="I1562">
        <v>0</v>
      </c>
      <c r="J1562">
        <v>44800</v>
      </c>
      <c r="K1562" s="2">
        <v>45316</v>
      </c>
      <c r="L1562">
        <v>44851.66</v>
      </c>
      <c r="M1562">
        <v>44873.57</v>
      </c>
      <c r="N1562">
        <v>44938.559999999998</v>
      </c>
      <c r="O1562">
        <v>24.19</v>
      </c>
      <c r="P1562">
        <v>42.13</v>
      </c>
      <c r="Q1562">
        <v>0.41000000000000014</v>
      </c>
      <c r="T1562" t="s">
        <v>792</v>
      </c>
    </row>
    <row r="1563" spans="1:21" x14ac:dyDescent="0.25">
      <c r="A1563" s="4">
        <v>999920005</v>
      </c>
      <c r="B1563" t="s">
        <v>14</v>
      </c>
      <c r="C1563" t="s">
        <v>14</v>
      </c>
      <c r="D1563" s="1">
        <v>45316.425000000003</v>
      </c>
      <c r="E1563">
        <v>44838.65</v>
      </c>
      <c r="F1563">
        <v>44843.8</v>
      </c>
      <c r="G1563">
        <v>44807.35</v>
      </c>
      <c r="H1563" s="2">
        <v>44812.35</v>
      </c>
      <c r="I1563">
        <v>0</v>
      </c>
      <c r="J1563">
        <v>44800</v>
      </c>
      <c r="K1563" s="2">
        <v>45316</v>
      </c>
      <c r="L1563">
        <v>44848</v>
      </c>
      <c r="M1563">
        <v>44869.33</v>
      </c>
      <c r="N1563">
        <v>44934.23</v>
      </c>
      <c r="O1563">
        <v>24.69</v>
      </c>
      <c r="P1563">
        <v>37.409999999999997</v>
      </c>
      <c r="Q1563">
        <v>0.5</v>
      </c>
      <c r="T1563" t="s">
        <v>792</v>
      </c>
    </row>
    <row r="1564" spans="1:21" x14ac:dyDescent="0.25">
      <c r="A1564" s="4">
        <v>999920005</v>
      </c>
      <c r="B1564" t="s">
        <v>14</v>
      </c>
      <c r="C1564" t="s">
        <v>14</v>
      </c>
      <c r="D1564" s="1">
        <v>45316.425694444442</v>
      </c>
      <c r="E1564">
        <v>44809</v>
      </c>
      <c r="F1564">
        <v>44825.2</v>
      </c>
      <c r="G1564">
        <v>44805</v>
      </c>
      <c r="H1564" s="2">
        <v>44823.25</v>
      </c>
      <c r="I1564">
        <v>0</v>
      </c>
      <c r="J1564">
        <v>44800</v>
      </c>
      <c r="K1564" s="2">
        <v>45316</v>
      </c>
      <c r="L1564">
        <v>44845.760000000002</v>
      </c>
      <c r="M1564">
        <v>44866.57</v>
      </c>
      <c r="N1564">
        <v>44930.04</v>
      </c>
      <c r="O1564">
        <v>25.22</v>
      </c>
      <c r="P1564">
        <v>40.24</v>
      </c>
      <c r="Q1564">
        <v>0.52999999999999758</v>
      </c>
      <c r="T1564" t="s">
        <v>792</v>
      </c>
    </row>
    <row r="1565" spans="1:21" x14ac:dyDescent="0.25">
      <c r="A1565" s="4">
        <v>999920005</v>
      </c>
      <c r="B1565" t="s">
        <v>14</v>
      </c>
      <c r="C1565" t="s">
        <v>14</v>
      </c>
      <c r="D1565" s="1">
        <v>45316.426388888889</v>
      </c>
      <c r="E1565">
        <v>44824</v>
      </c>
      <c r="F1565">
        <v>44854.3</v>
      </c>
      <c r="G1565">
        <v>44823.35</v>
      </c>
      <c r="H1565" s="2">
        <v>44825.95</v>
      </c>
      <c r="I1565">
        <v>0</v>
      </c>
      <c r="J1565">
        <v>44800</v>
      </c>
      <c r="K1565" s="2">
        <v>45316</v>
      </c>
      <c r="L1565">
        <v>44843.89</v>
      </c>
      <c r="M1565">
        <v>44865.63</v>
      </c>
      <c r="N1565">
        <v>44925.9</v>
      </c>
      <c r="O1565">
        <v>24.37</v>
      </c>
      <c r="P1565">
        <v>40.950000000000003</v>
      </c>
      <c r="Q1565">
        <v>-0.84999999999999787</v>
      </c>
      <c r="T1565" t="s">
        <v>792</v>
      </c>
    </row>
    <row r="1566" spans="1:21" x14ac:dyDescent="0.25">
      <c r="A1566" s="4">
        <v>999920005</v>
      </c>
      <c r="B1566" t="s">
        <v>14</v>
      </c>
      <c r="C1566" t="s">
        <v>14</v>
      </c>
      <c r="D1566" s="1">
        <v>45316.427083333336</v>
      </c>
      <c r="E1566">
        <v>44826.1</v>
      </c>
      <c r="F1566">
        <v>44836.55</v>
      </c>
      <c r="G1566">
        <v>44808.1</v>
      </c>
      <c r="H1566" s="2">
        <v>44813.85</v>
      </c>
      <c r="I1566">
        <v>0</v>
      </c>
      <c r="J1566">
        <v>44800</v>
      </c>
      <c r="K1566" s="2">
        <v>45316</v>
      </c>
      <c r="L1566">
        <v>44842.28</v>
      </c>
      <c r="M1566">
        <v>44862.63</v>
      </c>
      <c r="N1566">
        <v>44922.06</v>
      </c>
      <c r="O1566">
        <v>24.04</v>
      </c>
      <c r="P1566">
        <v>38.729999999999997</v>
      </c>
      <c r="Q1566">
        <v>-0.33000000000000185</v>
      </c>
      <c r="T1566" t="s">
        <v>792</v>
      </c>
    </row>
    <row r="1567" spans="1:21" x14ac:dyDescent="0.25">
      <c r="A1567" s="4">
        <v>999920005</v>
      </c>
      <c r="B1567" t="s">
        <v>14</v>
      </c>
      <c r="C1567" t="s">
        <v>14</v>
      </c>
      <c r="D1567" s="1">
        <v>45316.427777777775</v>
      </c>
      <c r="E1567">
        <v>44815.95</v>
      </c>
      <c r="F1567">
        <v>44815.95</v>
      </c>
      <c r="G1567">
        <v>44722.400000000001</v>
      </c>
      <c r="H1567" s="2">
        <v>44746.85</v>
      </c>
      <c r="I1567">
        <v>0</v>
      </c>
      <c r="J1567">
        <v>44700</v>
      </c>
      <c r="K1567" s="2">
        <v>45316</v>
      </c>
      <c r="L1567">
        <v>44834.7</v>
      </c>
      <c r="M1567">
        <v>44857.55</v>
      </c>
      <c r="N1567">
        <v>44917.15</v>
      </c>
      <c r="O1567">
        <v>25.51</v>
      </c>
      <c r="P1567">
        <v>29.24</v>
      </c>
      <c r="Q1567">
        <v>1.4700000000000024</v>
      </c>
      <c r="R1567" t="s">
        <v>792</v>
      </c>
      <c r="T1567" t="s">
        <v>792</v>
      </c>
    </row>
    <row r="1568" spans="1:21" x14ac:dyDescent="0.25">
      <c r="A1568" s="4">
        <v>999920005</v>
      </c>
      <c r="B1568" t="s">
        <v>14</v>
      </c>
      <c r="C1568" t="s">
        <v>14</v>
      </c>
      <c r="D1568" s="1">
        <v>45316.428472222222</v>
      </c>
      <c r="E1568">
        <v>44749.45</v>
      </c>
      <c r="F1568">
        <v>44750.7</v>
      </c>
      <c r="G1568">
        <v>44698.6</v>
      </c>
      <c r="H1568" s="2">
        <v>44714.25</v>
      </c>
      <c r="I1568">
        <v>0</v>
      </c>
      <c r="J1568">
        <v>44700</v>
      </c>
      <c r="K1568" s="2">
        <v>45316</v>
      </c>
      <c r="L1568">
        <v>44822.82</v>
      </c>
      <c r="M1568">
        <v>44850.36</v>
      </c>
      <c r="N1568">
        <v>44911.8</v>
      </c>
      <c r="O1568">
        <v>27.21</v>
      </c>
      <c r="P1568">
        <v>25.92</v>
      </c>
      <c r="Q1568">
        <v>1.6999999999999993</v>
      </c>
      <c r="R1568" t="s">
        <v>792</v>
      </c>
      <c r="T1568" t="s">
        <v>792</v>
      </c>
    </row>
    <row r="1569" spans="1:21" x14ac:dyDescent="0.25">
      <c r="A1569" s="4">
        <v>999920005</v>
      </c>
      <c r="B1569" t="s">
        <v>14</v>
      </c>
      <c r="C1569" t="s">
        <v>14</v>
      </c>
      <c r="D1569" s="1">
        <v>45316.429166666669</v>
      </c>
      <c r="E1569">
        <v>44700.4</v>
      </c>
      <c r="F1569">
        <v>44700.6</v>
      </c>
      <c r="G1569">
        <v>44624.25</v>
      </c>
      <c r="H1569" s="2">
        <v>44627.4</v>
      </c>
      <c r="I1569">
        <v>0</v>
      </c>
      <c r="J1569">
        <v>44600</v>
      </c>
      <c r="K1569" s="2">
        <v>45316</v>
      </c>
      <c r="L1569">
        <v>44807.54</v>
      </c>
      <c r="M1569">
        <v>44839.79</v>
      </c>
      <c r="N1569">
        <v>44904.79</v>
      </c>
      <c r="O1569">
        <v>29.59</v>
      </c>
      <c r="P1569">
        <v>19.54</v>
      </c>
      <c r="Q1569">
        <v>2.379999999999999</v>
      </c>
      <c r="R1569" t="s">
        <v>792</v>
      </c>
      <c r="T1569" t="s">
        <v>792</v>
      </c>
    </row>
    <row r="1570" spans="1:21" x14ac:dyDescent="0.25">
      <c r="A1570" s="4">
        <v>999920005</v>
      </c>
      <c r="B1570" t="s">
        <v>14</v>
      </c>
      <c r="C1570" t="s">
        <v>14</v>
      </c>
      <c r="D1570" s="1">
        <v>45316.429861111108</v>
      </c>
      <c r="E1570">
        <v>44620.45</v>
      </c>
      <c r="F1570">
        <v>44668.9</v>
      </c>
      <c r="G1570">
        <v>44607.199999999997</v>
      </c>
      <c r="H1570" s="2">
        <v>44631.85</v>
      </c>
      <c r="I1570">
        <v>0</v>
      </c>
      <c r="J1570">
        <v>44600</v>
      </c>
      <c r="K1570" s="2">
        <v>45316</v>
      </c>
      <c r="L1570">
        <v>44791.040000000001</v>
      </c>
      <c r="M1570">
        <v>44829.58</v>
      </c>
      <c r="N1570">
        <v>44898.28</v>
      </c>
      <c r="O1570">
        <v>31.95</v>
      </c>
      <c r="P1570">
        <v>20.62</v>
      </c>
      <c r="Q1570">
        <v>2.3599999999999994</v>
      </c>
      <c r="R1570" t="s">
        <v>792</v>
      </c>
      <c r="T1570" t="s">
        <v>792</v>
      </c>
    </row>
    <row r="1571" spans="1:21" x14ac:dyDescent="0.25">
      <c r="A1571" s="4">
        <v>999920005</v>
      </c>
      <c r="B1571" t="s">
        <v>14</v>
      </c>
      <c r="C1571" t="s">
        <v>14</v>
      </c>
      <c r="D1571" s="1">
        <v>45316.430555555555</v>
      </c>
      <c r="E1571">
        <v>44642.5</v>
      </c>
      <c r="F1571">
        <v>44644.55</v>
      </c>
      <c r="G1571">
        <v>44587.1</v>
      </c>
      <c r="H1571" s="2">
        <v>44592.1</v>
      </c>
      <c r="I1571">
        <v>0</v>
      </c>
      <c r="J1571">
        <v>44600</v>
      </c>
      <c r="K1571" s="2">
        <v>45316</v>
      </c>
      <c r="L1571">
        <v>44772.75</v>
      </c>
      <c r="M1571">
        <v>44818.09</v>
      </c>
      <c r="N1571">
        <v>44890.46</v>
      </c>
      <c r="O1571">
        <v>34.299999999999997</v>
      </c>
      <c r="P1571">
        <v>18.27</v>
      </c>
      <c r="Q1571">
        <v>2.3499999999999979</v>
      </c>
      <c r="R1571" t="s">
        <v>792</v>
      </c>
      <c r="T1571" t="s">
        <v>792</v>
      </c>
    </row>
    <row r="1572" spans="1:21" x14ac:dyDescent="0.25">
      <c r="A1572" s="4">
        <v>999920005</v>
      </c>
      <c r="B1572" t="s">
        <v>14</v>
      </c>
      <c r="C1572" t="s">
        <v>14</v>
      </c>
      <c r="D1572" s="1">
        <v>45316.431250000001</v>
      </c>
      <c r="E1572">
        <v>44583</v>
      </c>
      <c r="F1572">
        <v>44631.7</v>
      </c>
      <c r="G1572">
        <v>44576.9</v>
      </c>
      <c r="H1572" s="2">
        <v>44626.45</v>
      </c>
      <c r="I1572">
        <v>0</v>
      </c>
      <c r="J1572">
        <v>44600</v>
      </c>
      <c r="K1572" s="2">
        <v>45316</v>
      </c>
      <c r="L1572">
        <v>44756.32</v>
      </c>
      <c r="M1572">
        <v>44808.17</v>
      </c>
      <c r="N1572">
        <v>44882.86</v>
      </c>
      <c r="O1572">
        <v>36.57</v>
      </c>
      <c r="P1572">
        <v>26.11</v>
      </c>
      <c r="Q1572">
        <v>2.2700000000000031</v>
      </c>
      <c r="R1572" t="s">
        <v>792</v>
      </c>
      <c r="T1572" t="s">
        <v>792</v>
      </c>
    </row>
    <row r="1573" spans="1:21" x14ac:dyDescent="0.25">
      <c r="A1573" s="4">
        <v>999920005</v>
      </c>
      <c r="B1573" t="s">
        <v>14</v>
      </c>
      <c r="C1573" t="s">
        <v>14</v>
      </c>
      <c r="D1573" s="1">
        <v>45316.431944444441</v>
      </c>
      <c r="E1573">
        <v>44627.55</v>
      </c>
      <c r="F1573">
        <v>44652.2</v>
      </c>
      <c r="G1573">
        <v>44608.5</v>
      </c>
      <c r="H1573" s="2">
        <v>44612.3</v>
      </c>
      <c r="I1573">
        <v>0</v>
      </c>
      <c r="J1573">
        <v>44600</v>
      </c>
      <c r="K1573" s="2">
        <v>45316</v>
      </c>
      <c r="L1573">
        <v>44738.54</v>
      </c>
      <c r="M1573">
        <v>44798.95</v>
      </c>
      <c r="N1573">
        <v>44875.14</v>
      </c>
      <c r="O1573">
        <v>37.9</v>
      </c>
      <c r="P1573">
        <v>25.05</v>
      </c>
      <c r="Q1573">
        <v>1.3299999999999983</v>
      </c>
      <c r="R1573" t="s">
        <v>792</v>
      </c>
      <c r="T1573" t="s">
        <v>792</v>
      </c>
    </row>
    <row r="1574" spans="1:21" x14ac:dyDescent="0.25">
      <c r="A1574" s="4">
        <v>999920005</v>
      </c>
      <c r="B1574" t="s">
        <v>14</v>
      </c>
      <c r="C1574" t="s">
        <v>14</v>
      </c>
      <c r="D1574" s="1">
        <v>45316.432638888888</v>
      </c>
      <c r="E1574">
        <v>44618.65</v>
      </c>
      <c r="F1574">
        <v>44620.65</v>
      </c>
      <c r="G1574">
        <v>44574.9</v>
      </c>
      <c r="H1574" s="2">
        <v>44615.4</v>
      </c>
      <c r="I1574">
        <v>0</v>
      </c>
      <c r="J1574">
        <v>44600</v>
      </c>
      <c r="K1574" s="2">
        <v>45316</v>
      </c>
      <c r="L1574">
        <v>44723.1</v>
      </c>
      <c r="M1574">
        <v>44790.65</v>
      </c>
      <c r="N1574">
        <v>44869.22</v>
      </c>
      <c r="O1574">
        <v>39.46</v>
      </c>
      <c r="P1574">
        <v>25.76</v>
      </c>
      <c r="Q1574">
        <v>1.5600000000000023</v>
      </c>
      <c r="R1574" t="s">
        <v>792</v>
      </c>
      <c r="T1574" t="s">
        <v>792</v>
      </c>
    </row>
    <row r="1575" spans="1:21" x14ac:dyDescent="0.25">
      <c r="A1575" s="4">
        <v>999920005</v>
      </c>
      <c r="B1575" t="s">
        <v>14</v>
      </c>
      <c r="C1575" t="s">
        <v>14</v>
      </c>
      <c r="D1575" s="1">
        <v>45316.433333333334</v>
      </c>
      <c r="E1575">
        <v>44612.05</v>
      </c>
      <c r="F1575">
        <v>44624.6</v>
      </c>
      <c r="G1575">
        <v>44595</v>
      </c>
      <c r="H1575" s="2">
        <v>44609.3</v>
      </c>
      <c r="I1575">
        <v>0</v>
      </c>
      <c r="J1575">
        <v>44600</v>
      </c>
      <c r="K1575" s="2">
        <v>45316</v>
      </c>
      <c r="L1575">
        <v>44706.53</v>
      </c>
      <c r="M1575">
        <v>44782.14</v>
      </c>
      <c r="N1575">
        <v>44864.24</v>
      </c>
      <c r="O1575">
        <v>40.76</v>
      </c>
      <c r="P1575">
        <v>25.25</v>
      </c>
      <c r="Q1575">
        <v>1.2999999999999972</v>
      </c>
      <c r="R1575" t="s">
        <v>792</v>
      </c>
      <c r="T1575" t="s">
        <v>792</v>
      </c>
    </row>
    <row r="1576" spans="1:21" x14ac:dyDescent="0.25">
      <c r="A1576" s="4">
        <v>999920005</v>
      </c>
      <c r="B1576" t="s">
        <v>14</v>
      </c>
      <c r="C1576" t="s">
        <v>14</v>
      </c>
      <c r="D1576" s="1">
        <v>45316.434027777781</v>
      </c>
      <c r="E1576">
        <v>44609.9</v>
      </c>
      <c r="F1576">
        <v>44619.4</v>
      </c>
      <c r="G1576">
        <v>44605</v>
      </c>
      <c r="H1576" s="2">
        <v>44619.15</v>
      </c>
      <c r="I1576">
        <v>0</v>
      </c>
      <c r="J1576">
        <v>44600</v>
      </c>
      <c r="K1576" s="2">
        <v>45316</v>
      </c>
      <c r="L1576">
        <v>44690.75</v>
      </c>
      <c r="M1576">
        <v>44773.73</v>
      </c>
      <c r="N1576">
        <v>44859.040000000001</v>
      </c>
      <c r="O1576">
        <v>41.97</v>
      </c>
      <c r="P1576">
        <v>27.74</v>
      </c>
      <c r="Q1576">
        <v>1.2100000000000009</v>
      </c>
      <c r="R1576" t="s">
        <v>792</v>
      </c>
      <c r="T1576" t="s">
        <v>792</v>
      </c>
    </row>
    <row r="1577" spans="1:21" x14ac:dyDescent="0.25">
      <c r="A1577" s="4">
        <v>999920005</v>
      </c>
      <c r="B1577" t="s">
        <v>14</v>
      </c>
      <c r="C1577" t="s">
        <v>14</v>
      </c>
      <c r="D1577" s="1">
        <v>45316.43472222222</v>
      </c>
      <c r="E1577">
        <v>44619.7</v>
      </c>
      <c r="F1577">
        <v>44645.2</v>
      </c>
      <c r="G1577">
        <v>44610.35</v>
      </c>
      <c r="H1577" s="2">
        <v>44616.85</v>
      </c>
      <c r="I1577">
        <v>0</v>
      </c>
      <c r="J1577">
        <v>44600</v>
      </c>
      <c r="K1577" s="2">
        <v>45316</v>
      </c>
      <c r="L1577">
        <v>44676.78</v>
      </c>
      <c r="M1577">
        <v>44765.88</v>
      </c>
      <c r="N1577">
        <v>44853.279999999999</v>
      </c>
      <c r="O1577">
        <v>42.08</v>
      </c>
      <c r="P1577">
        <v>27.51</v>
      </c>
      <c r="Q1577">
        <v>0.10999999999999943</v>
      </c>
      <c r="T1577" t="s">
        <v>792</v>
      </c>
    </row>
    <row r="1578" spans="1:21" x14ac:dyDescent="0.25">
      <c r="A1578" s="4">
        <v>999920005</v>
      </c>
      <c r="B1578" t="s">
        <v>14</v>
      </c>
      <c r="C1578" t="s">
        <v>14</v>
      </c>
      <c r="D1578" s="1">
        <v>45316.435416666667</v>
      </c>
      <c r="E1578">
        <v>44609.15</v>
      </c>
      <c r="F1578">
        <v>44645.35</v>
      </c>
      <c r="G1578">
        <v>44608.95</v>
      </c>
      <c r="H1578" s="2">
        <v>44639.55</v>
      </c>
      <c r="I1578">
        <v>0</v>
      </c>
      <c r="J1578">
        <v>44600</v>
      </c>
      <c r="K1578" s="2">
        <v>45316</v>
      </c>
      <c r="L1578">
        <v>44663.66</v>
      </c>
      <c r="M1578">
        <v>44758.16</v>
      </c>
      <c r="N1578">
        <v>44846.13</v>
      </c>
      <c r="O1578">
        <v>42.2</v>
      </c>
      <c r="P1578">
        <v>33.4</v>
      </c>
      <c r="Q1578">
        <v>0.12000000000000455</v>
      </c>
      <c r="T1578" t="s">
        <v>792</v>
      </c>
    </row>
    <row r="1579" spans="1:21" x14ac:dyDescent="0.25">
      <c r="A1579" s="4">
        <v>999920005</v>
      </c>
      <c r="B1579" t="s">
        <v>14</v>
      </c>
      <c r="C1579" t="s">
        <v>14</v>
      </c>
      <c r="D1579" s="1">
        <v>45316.436111111114</v>
      </c>
      <c r="E1579">
        <v>44641.85</v>
      </c>
      <c r="F1579">
        <v>44679.9</v>
      </c>
      <c r="G1579">
        <v>44638.8</v>
      </c>
      <c r="H1579" s="2">
        <v>44658</v>
      </c>
      <c r="I1579">
        <v>0</v>
      </c>
      <c r="J1579">
        <v>44700</v>
      </c>
      <c r="K1579" s="2">
        <v>45316</v>
      </c>
      <c r="L1579">
        <v>44651.66</v>
      </c>
      <c r="M1579">
        <v>44751.37</v>
      </c>
      <c r="N1579">
        <v>44839.28</v>
      </c>
      <c r="O1579">
        <v>41.06</v>
      </c>
      <c r="P1579">
        <v>37.82</v>
      </c>
      <c r="Q1579">
        <v>-1.1400000000000006</v>
      </c>
      <c r="U1579" t="s">
        <v>817</v>
      </c>
    </row>
    <row r="1580" spans="1:21" x14ac:dyDescent="0.25">
      <c r="A1580" s="4">
        <v>999920005</v>
      </c>
      <c r="B1580" t="s">
        <v>14</v>
      </c>
      <c r="C1580" t="s">
        <v>14</v>
      </c>
      <c r="D1580" s="1">
        <v>45316.436805555553</v>
      </c>
      <c r="E1580">
        <v>44659.199999999997</v>
      </c>
      <c r="F1580">
        <v>44699.55</v>
      </c>
      <c r="G1580">
        <v>44654.9</v>
      </c>
      <c r="H1580" s="2">
        <v>44697.25</v>
      </c>
      <c r="I1580">
        <v>0</v>
      </c>
      <c r="J1580">
        <v>44700</v>
      </c>
      <c r="K1580" s="2">
        <v>45316</v>
      </c>
      <c r="L1580">
        <v>44643.34</v>
      </c>
      <c r="M1580">
        <v>44746.03</v>
      </c>
      <c r="N1580">
        <v>44833.47</v>
      </c>
      <c r="O1580">
        <v>39.380000000000003</v>
      </c>
      <c r="P1580">
        <v>46.02</v>
      </c>
      <c r="Q1580">
        <v>-1.6799999999999997</v>
      </c>
    </row>
    <row r="1581" spans="1:21" x14ac:dyDescent="0.25">
      <c r="A1581" s="4">
        <v>999920005</v>
      </c>
      <c r="B1581" t="s">
        <v>14</v>
      </c>
      <c r="C1581" t="s">
        <v>14</v>
      </c>
      <c r="D1581" s="1">
        <v>45316.4375</v>
      </c>
      <c r="E1581">
        <v>44696.75</v>
      </c>
      <c r="F1581">
        <v>44714.65</v>
      </c>
      <c r="G1581">
        <v>44661.55</v>
      </c>
      <c r="H1581" s="2">
        <v>44663.85</v>
      </c>
      <c r="I1581">
        <v>0</v>
      </c>
      <c r="J1581">
        <v>44700</v>
      </c>
      <c r="K1581" s="2">
        <v>45316</v>
      </c>
      <c r="L1581">
        <v>44637.41</v>
      </c>
      <c r="M1581">
        <v>44740.08</v>
      </c>
      <c r="N1581">
        <v>44826.7</v>
      </c>
      <c r="O1581">
        <v>37.35</v>
      </c>
      <c r="P1581">
        <v>41.06</v>
      </c>
      <c r="Q1581">
        <v>-2.0300000000000011</v>
      </c>
    </row>
    <row r="1582" spans="1:21" x14ac:dyDescent="0.25">
      <c r="A1582" s="4">
        <v>999920005</v>
      </c>
      <c r="B1582" t="s">
        <v>14</v>
      </c>
      <c r="C1582" t="s">
        <v>14</v>
      </c>
      <c r="D1582" s="1">
        <v>45316.438194444447</v>
      </c>
      <c r="E1582">
        <v>44664.55</v>
      </c>
      <c r="F1582">
        <v>44697.45</v>
      </c>
      <c r="G1582">
        <v>44658.95</v>
      </c>
      <c r="H1582" s="2">
        <v>44684.9</v>
      </c>
      <c r="I1582">
        <v>0</v>
      </c>
      <c r="J1582">
        <v>44700</v>
      </c>
      <c r="K1582" s="2">
        <v>45316</v>
      </c>
      <c r="L1582">
        <v>44635.31</v>
      </c>
      <c r="M1582">
        <v>44734.29</v>
      </c>
      <c r="N1582">
        <v>44821.69</v>
      </c>
      <c r="O1582">
        <v>35.54</v>
      </c>
      <c r="P1582">
        <v>45.08</v>
      </c>
      <c r="Q1582">
        <v>-1.8100000000000023</v>
      </c>
    </row>
    <row r="1583" spans="1:21" x14ac:dyDescent="0.25">
      <c r="A1583" s="4">
        <v>999920005</v>
      </c>
      <c r="B1583" t="s">
        <v>14</v>
      </c>
      <c r="C1583" t="s">
        <v>14</v>
      </c>
      <c r="D1583" s="1">
        <v>45316.438888888886</v>
      </c>
      <c r="E1583">
        <v>44683.35</v>
      </c>
      <c r="F1583">
        <v>44736.9</v>
      </c>
      <c r="G1583">
        <v>44678.95</v>
      </c>
      <c r="H1583" s="2">
        <v>44736.5</v>
      </c>
      <c r="I1583">
        <v>0</v>
      </c>
      <c r="J1583">
        <v>44700</v>
      </c>
      <c r="K1583" s="2">
        <v>45316</v>
      </c>
      <c r="L1583">
        <v>44643.1</v>
      </c>
      <c r="M1583">
        <v>44729.32</v>
      </c>
      <c r="N1583">
        <v>44818.15</v>
      </c>
      <c r="O1583">
        <v>33.270000000000003</v>
      </c>
      <c r="P1583">
        <v>53.46</v>
      </c>
      <c r="Q1583">
        <v>-2.269999999999996</v>
      </c>
    </row>
    <row r="1584" spans="1:21" x14ac:dyDescent="0.25">
      <c r="A1584" s="4">
        <v>999920005</v>
      </c>
      <c r="B1584" t="s">
        <v>14</v>
      </c>
      <c r="C1584" t="s">
        <v>14</v>
      </c>
      <c r="D1584" s="1">
        <v>45316.439583333333</v>
      </c>
      <c r="E1584">
        <v>44737.4</v>
      </c>
      <c r="F1584">
        <v>44747.75</v>
      </c>
      <c r="G1584">
        <v>44689.4</v>
      </c>
      <c r="H1584" s="2">
        <v>44692.6</v>
      </c>
      <c r="I1584">
        <v>0</v>
      </c>
      <c r="J1584">
        <v>44700</v>
      </c>
      <c r="K1584" s="2">
        <v>45316</v>
      </c>
      <c r="L1584">
        <v>44647.44</v>
      </c>
      <c r="M1584">
        <v>44724.19</v>
      </c>
      <c r="N1584">
        <v>44814.09</v>
      </c>
      <c r="O1584">
        <v>31.44</v>
      </c>
      <c r="P1584">
        <v>46.9</v>
      </c>
      <c r="Q1584">
        <v>-1.8300000000000018</v>
      </c>
    </row>
    <row r="1585" spans="1:21" x14ac:dyDescent="0.25">
      <c r="A1585" s="4">
        <v>999920005</v>
      </c>
      <c r="B1585" t="s">
        <v>14</v>
      </c>
      <c r="C1585" t="s">
        <v>14</v>
      </c>
      <c r="D1585" s="1">
        <v>45316.44027777778</v>
      </c>
      <c r="E1585">
        <v>44691.65</v>
      </c>
      <c r="F1585">
        <v>44692</v>
      </c>
      <c r="G1585">
        <v>44645.25</v>
      </c>
      <c r="H1585" s="2">
        <v>44653.7</v>
      </c>
      <c r="I1585">
        <v>0</v>
      </c>
      <c r="J1585">
        <v>44700</v>
      </c>
      <c r="K1585" s="2">
        <v>45316</v>
      </c>
      <c r="L1585">
        <v>44651.839999999997</v>
      </c>
      <c r="M1585">
        <v>44716.98</v>
      </c>
      <c r="N1585">
        <v>44810.15</v>
      </c>
      <c r="O1585">
        <v>29.79</v>
      </c>
      <c r="P1585">
        <v>41.99</v>
      </c>
      <c r="Q1585">
        <v>-1.6500000000000021</v>
      </c>
    </row>
    <row r="1586" spans="1:21" x14ac:dyDescent="0.25">
      <c r="A1586" s="4">
        <v>999920005</v>
      </c>
      <c r="B1586" t="s">
        <v>14</v>
      </c>
      <c r="C1586" t="s">
        <v>14</v>
      </c>
      <c r="D1586" s="1">
        <v>45316.440972222219</v>
      </c>
      <c r="E1586">
        <v>44652.75</v>
      </c>
      <c r="F1586">
        <v>44657.85</v>
      </c>
      <c r="G1586">
        <v>44636.55</v>
      </c>
      <c r="H1586" s="2">
        <v>44643.25</v>
      </c>
      <c r="I1586">
        <v>0</v>
      </c>
      <c r="J1586">
        <v>44600</v>
      </c>
      <c r="K1586" s="2">
        <v>45316</v>
      </c>
      <c r="L1586">
        <v>44653.04</v>
      </c>
      <c r="M1586">
        <v>44709.91</v>
      </c>
      <c r="N1586">
        <v>44805.63</v>
      </c>
      <c r="O1586">
        <v>28.46</v>
      </c>
      <c r="P1586">
        <v>40.75</v>
      </c>
      <c r="Q1586">
        <v>-1.3299999999999983</v>
      </c>
      <c r="T1586" t="s">
        <v>792</v>
      </c>
    </row>
    <row r="1587" spans="1:21" x14ac:dyDescent="0.25">
      <c r="A1587" s="4">
        <v>999920005</v>
      </c>
      <c r="B1587" t="s">
        <v>14</v>
      </c>
      <c r="C1587" t="s">
        <v>14</v>
      </c>
      <c r="D1587" s="1">
        <v>45316.441666666666</v>
      </c>
      <c r="E1587">
        <v>44639.75</v>
      </c>
      <c r="F1587">
        <v>44642.2</v>
      </c>
      <c r="G1587">
        <v>44628.9</v>
      </c>
      <c r="H1587" s="2">
        <v>44639.8</v>
      </c>
      <c r="I1587">
        <v>0</v>
      </c>
      <c r="J1587">
        <v>44600</v>
      </c>
      <c r="K1587" s="2">
        <v>45316</v>
      </c>
      <c r="L1587">
        <v>44655.01</v>
      </c>
      <c r="M1587">
        <v>44702.45</v>
      </c>
      <c r="N1587">
        <v>44800.33</v>
      </c>
      <c r="O1587">
        <v>27.41</v>
      </c>
      <c r="P1587">
        <v>40.33</v>
      </c>
      <c r="Q1587">
        <v>-1.0500000000000007</v>
      </c>
      <c r="T1587" t="s">
        <v>792</v>
      </c>
    </row>
    <row r="1588" spans="1:21" x14ac:dyDescent="0.25">
      <c r="A1588" s="4">
        <v>999920005</v>
      </c>
      <c r="B1588" t="s">
        <v>14</v>
      </c>
      <c r="C1588" t="s">
        <v>14</v>
      </c>
      <c r="D1588" s="1">
        <v>45316.442361111112</v>
      </c>
      <c r="E1588">
        <v>44640.9</v>
      </c>
      <c r="F1588">
        <v>44687.1</v>
      </c>
      <c r="G1588">
        <v>44640.6</v>
      </c>
      <c r="H1588" s="2">
        <v>44687.1</v>
      </c>
      <c r="I1588">
        <v>0</v>
      </c>
      <c r="J1588">
        <v>44700</v>
      </c>
      <c r="K1588" s="2">
        <v>45316</v>
      </c>
      <c r="L1588">
        <v>44660.13</v>
      </c>
      <c r="M1588">
        <v>44696.44</v>
      </c>
      <c r="N1588">
        <v>44796.08</v>
      </c>
      <c r="O1588">
        <v>25.7</v>
      </c>
      <c r="P1588">
        <v>48.24</v>
      </c>
      <c r="Q1588">
        <v>-1.7100000000000009</v>
      </c>
      <c r="U1588" t="s">
        <v>817</v>
      </c>
    </row>
    <row r="1589" spans="1:21" x14ac:dyDescent="0.25">
      <c r="A1589" s="4">
        <v>999920005</v>
      </c>
      <c r="B1589" t="s">
        <v>14</v>
      </c>
      <c r="C1589" t="s">
        <v>14</v>
      </c>
      <c r="D1589" s="1">
        <v>45316.443055555559</v>
      </c>
      <c r="E1589">
        <v>44685.55</v>
      </c>
      <c r="F1589">
        <v>44703.5</v>
      </c>
      <c r="G1589">
        <v>44681.9</v>
      </c>
      <c r="H1589" s="2">
        <v>44683.35</v>
      </c>
      <c r="I1589">
        <v>0</v>
      </c>
      <c r="J1589">
        <v>44700</v>
      </c>
      <c r="K1589" s="2">
        <v>45316</v>
      </c>
      <c r="L1589">
        <v>44665.42</v>
      </c>
      <c r="M1589">
        <v>44691.33</v>
      </c>
      <c r="N1589">
        <v>44791.62</v>
      </c>
      <c r="O1589">
        <v>24.5</v>
      </c>
      <c r="P1589">
        <v>47.7</v>
      </c>
      <c r="Q1589">
        <v>-1.1999999999999993</v>
      </c>
    </row>
    <row r="1590" spans="1:21" x14ac:dyDescent="0.25">
      <c r="A1590" s="4">
        <v>999920005</v>
      </c>
      <c r="B1590" t="s">
        <v>14</v>
      </c>
      <c r="C1590" t="s">
        <v>14</v>
      </c>
      <c r="D1590" s="1">
        <v>45316.443749999999</v>
      </c>
      <c r="E1590">
        <v>44682.25</v>
      </c>
      <c r="F1590">
        <v>44685.8</v>
      </c>
      <c r="G1590">
        <v>44665.55</v>
      </c>
      <c r="H1590" s="2">
        <v>44682.2</v>
      </c>
      <c r="I1590">
        <v>0</v>
      </c>
      <c r="J1590">
        <v>44700</v>
      </c>
      <c r="K1590" s="2">
        <v>45316</v>
      </c>
      <c r="L1590">
        <v>44669.919999999998</v>
      </c>
      <c r="M1590">
        <v>44685.84</v>
      </c>
      <c r="N1590">
        <v>44787.360000000001</v>
      </c>
      <c r="O1590">
        <v>22.94</v>
      </c>
      <c r="P1590">
        <v>47.53</v>
      </c>
      <c r="Q1590">
        <v>-1.5599999999999987</v>
      </c>
    </row>
    <row r="1591" spans="1:21" x14ac:dyDescent="0.25">
      <c r="A1591" s="4">
        <v>999920005</v>
      </c>
      <c r="B1591" t="s">
        <v>14</v>
      </c>
      <c r="C1591" t="s">
        <v>14</v>
      </c>
      <c r="D1591" s="1">
        <v>45316.444444444445</v>
      </c>
      <c r="E1591">
        <v>44678.65</v>
      </c>
      <c r="F1591">
        <v>44696.4</v>
      </c>
      <c r="G1591">
        <v>44671.199999999997</v>
      </c>
      <c r="H1591" s="2">
        <v>44696.4</v>
      </c>
      <c r="I1591">
        <v>0</v>
      </c>
      <c r="J1591">
        <v>44700</v>
      </c>
      <c r="K1591" s="2">
        <v>45316</v>
      </c>
      <c r="L1591">
        <v>44675.6</v>
      </c>
      <c r="M1591">
        <v>44680.89</v>
      </c>
      <c r="N1591">
        <v>44782.9</v>
      </c>
      <c r="O1591">
        <v>21.76</v>
      </c>
      <c r="P1591">
        <v>49.98</v>
      </c>
      <c r="Q1591">
        <v>-1.1799999999999997</v>
      </c>
    </row>
    <row r="1592" spans="1:21" x14ac:dyDescent="0.25">
      <c r="A1592" s="4">
        <v>999920005</v>
      </c>
      <c r="B1592" t="s">
        <v>14</v>
      </c>
      <c r="C1592" t="s">
        <v>14</v>
      </c>
      <c r="D1592" s="1">
        <v>45316.445138888892</v>
      </c>
      <c r="E1592">
        <v>44695.7</v>
      </c>
      <c r="F1592">
        <v>44696.15</v>
      </c>
      <c r="G1592">
        <v>44657.4</v>
      </c>
      <c r="H1592" s="2">
        <v>44663.55</v>
      </c>
      <c r="I1592">
        <v>0</v>
      </c>
      <c r="J1592">
        <v>44700</v>
      </c>
      <c r="K1592" s="2">
        <v>45316</v>
      </c>
      <c r="L1592">
        <v>44677.32</v>
      </c>
      <c r="M1592">
        <v>44675.76</v>
      </c>
      <c r="N1592">
        <v>44777.88</v>
      </c>
      <c r="O1592">
        <v>20.28</v>
      </c>
      <c r="P1592">
        <v>44.77</v>
      </c>
      <c r="Q1592">
        <v>-1.4800000000000004</v>
      </c>
    </row>
    <row r="1593" spans="1:21" x14ac:dyDescent="0.25">
      <c r="A1593" s="4">
        <v>999920005</v>
      </c>
      <c r="B1593" t="s">
        <v>14</v>
      </c>
      <c r="C1593" t="s">
        <v>14</v>
      </c>
      <c r="D1593" s="1">
        <v>45316.445833333331</v>
      </c>
      <c r="E1593">
        <v>44657.85</v>
      </c>
      <c r="F1593">
        <v>44662.55</v>
      </c>
      <c r="G1593">
        <v>44593.9</v>
      </c>
      <c r="H1593" s="2">
        <v>44595.75</v>
      </c>
      <c r="I1593">
        <v>0</v>
      </c>
      <c r="J1593">
        <v>44600</v>
      </c>
      <c r="K1593" s="2">
        <v>45316</v>
      </c>
      <c r="L1593">
        <v>44672.87</v>
      </c>
      <c r="M1593">
        <v>44667.91</v>
      </c>
      <c r="N1593">
        <v>44772.31</v>
      </c>
      <c r="O1593">
        <v>20.21</v>
      </c>
      <c r="P1593">
        <v>36.35</v>
      </c>
      <c r="Q1593">
        <v>-7.0000000000000284E-2</v>
      </c>
    </row>
    <row r="1594" spans="1:21" x14ac:dyDescent="0.25">
      <c r="A1594" s="4">
        <v>999920005</v>
      </c>
      <c r="B1594" t="s">
        <v>14</v>
      </c>
      <c r="C1594" t="s">
        <v>14</v>
      </c>
      <c r="D1594" s="1">
        <v>45316.446527777778</v>
      </c>
      <c r="E1594">
        <v>44594.8</v>
      </c>
      <c r="F1594">
        <v>44607.35</v>
      </c>
      <c r="G1594">
        <v>44549.85</v>
      </c>
      <c r="H1594" s="2">
        <v>44564.45</v>
      </c>
      <c r="I1594">
        <v>0</v>
      </c>
      <c r="J1594">
        <v>44600</v>
      </c>
      <c r="K1594" s="2">
        <v>45316</v>
      </c>
      <c r="L1594">
        <v>44663.39</v>
      </c>
      <c r="M1594">
        <v>44658.89</v>
      </c>
      <c r="N1594">
        <v>44766.13</v>
      </c>
      <c r="O1594">
        <v>20.9</v>
      </c>
      <c r="P1594">
        <v>33.24</v>
      </c>
      <c r="Q1594">
        <v>0.68999999999999773</v>
      </c>
    </row>
    <row r="1595" spans="1:21" x14ac:dyDescent="0.25">
      <c r="A1595" s="4">
        <v>999920005</v>
      </c>
      <c r="B1595" t="s">
        <v>14</v>
      </c>
      <c r="C1595" t="s">
        <v>14</v>
      </c>
      <c r="D1595" s="1">
        <v>45316.447222222225</v>
      </c>
      <c r="E1595">
        <v>44576.1</v>
      </c>
      <c r="F1595">
        <v>44629.9</v>
      </c>
      <c r="G1595">
        <v>44574.400000000001</v>
      </c>
      <c r="H1595" s="2">
        <v>44629.1</v>
      </c>
      <c r="I1595">
        <v>0</v>
      </c>
      <c r="J1595">
        <v>44600</v>
      </c>
      <c r="K1595" s="2">
        <v>45316</v>
      </c>
      <c r="L1595">
        <v>44660.9</v>
      </c>
      <c r="M1595">
        <v>44652.52</v>
      </c>
      <c r="N1595">
        <v>44761.56</v>
      </c>
      <c r="O1595">
        <v>20.92</v>
      </c>
      <c r="P1595">
        <v>43.91</v>
      </c>
      <c r="Q1595">
        <v>2.0000000000003126E-2</v>
      </c>
    </row>
    <row r="1596" spans="1:21" x14ac:dyDescent="0.25">
      <c r="A1596" s="4">
        <v>999920005</v>
      </c>
      <c r="B1596" t="s">
        <v>14</v>
      </c>
      <c r="C1596" t="s">
        <v>14</v>
      </c>
      <c r="D1596" s="1">
        <v>45316.447916666664</v>
      </c>
      <c r="E1596">
        <v>44629.45</v>
      </c>
      <c r="F1596">
        <v>44643.05</v>
      </c>
      <c r="G1596">
        <v>44607.95</v>
      </c>
      <c r="H1596" s="2">
        <v>44629.75</v>
      </c>
      <c r="I1596">
        <v>0</v>
      </c>
      <c r="J1596">
        <v>44600</v>
      </c>
      <c r="K1596" s="2">
        <v>45316</v>
      </c>
      <c r="L1596">
        <v>44656.959999999999</v>
      </c>
      <c r="M1596">
        <v>44648.49</v>
      </c>
      <c r="N1596">
        <v>44757.83</v>
      </c>
      <c r="O1596">
        <v>20.58</v>
      </c>
      <c r="P1596">
        <v>44.01</v>
      </c>
      <c r="Q1596">
        <v>-0.34000000000000341</v>
      </c>
    </row>
    <row r="1597" spans="1:21" x14ac:dyDescent="0.25">
      <c r="A1597" s="4">
        <v>999920005</v>
      </c>
      <c r="B1597" t="s">
        <v>14</v>
      </c>
      <c r="C1597" t="s">
        <v>14</v>
      </c>
      <c r="D1597" s="1">
        <v>45316.448611111111</v>
      </c>
      <c r="E1597">
        <v>44632.95</v>
      </c>
      <c r="F1597">
        <v>44632.95</v>
      </c>
      <c r="G1597">
        <v>44592.35</v>
      </c>
      <c r="H1597" s="2">
        <v>44624.1</v>
      </c>
      <c r="I1597">
        <v>0</v>
      </c>
      <c r="J1597">
        <v>44600</v>
      </c>
      <c r="K1597" s="2">
        <v>45316</v>
      </c>
      <c r="L1597">
        <v>44648.94</v>
      </c>
      <c r="M1597">
        <v>44645.38</v>
      </c>
      <c r="N1597">
        <v>44753.22</v>
      </c>
      <c r="O1597">
        <v>20.56</v>
      </c>
      <c r="P1597">
        <v>43.31</v>
      </c>
      <c r="Q1597">
        <v>-1.9999999999999574E-2</v>
      </c>
    </row>
    <row r="1598" spans="1:21" x14ac:dyDescent="0.25">
      <c r="A1598" s="4">
        <v>999920005</v>
      </c>
      <c r="B1598" t="s">
        <v>14</v>
      </c>
      <c r="C1598" t="s">
        <v>14</v>
      </c>
      <c r="D1598" s="1">
        <v>45316.449305555558</v>
      </c>
      <c r="E1598">
        <v>44622.85</v>
      </c>
      <c r="F1598">
        <v>44628.95</v>
      </c>
      <c r="G1598">
        <v>44600.3</v>
      </c>
      <c r="H1598" s="2">
        <v>44608.55</v>
      </c>
      <c r="I1598">
        <v>0</v>
      </c>
      <c r="J1598">
        <v>44600</v>
      </c>
      <c r="K1598" s="2">
        <v>45316</v>
      </c>
      <c r="L1598">
        <v>44642.93</v>
      </c>
      <c r="M1598">
        <v>44644.73</v>
      </c>
      <c r="N1598">
        <v>44748.46</v>
      </c>
      <c r="O1598">
        <v>20.55</v>
      </c>
      <c r="P1598">
        <v>41.36</v>
      </c>
      <c r="Q1598">
        <v>-9.9999999999980105E-3</v>
      </c>
      <c r="T1598" t="s">
        <v>792</v>
      </c>
    </row>
    <row r="1599" spans="1:21" x14ac:dyDescent="0.25">
      <c r="A1599" s="4">
        <v>999920005</v>
      </c>
      <c r="B1599" t="s">
        <v>14</v>
      </c>
      <c r="C1599" t="s">
        <v>14</v>
      </c>
      <c r="D1599" s="1">
        <v>45316.45</v>
      </c>
      <c r="E1599">
        <v>44608.45</v>
      </c>
      <c r="F1599">
        <v>44625.7</v>
      </c>
      <c r="G1599">
        <v>44604.65</v>
      </c>
      <c r="H1599" s="2">
        <v>44625.7</v>
      </c>
      <c r="I1599">
        <v>0</v>
      </c>
      <c r="J1599">
        <v>44600</v>
      </c>
      <c r="K1599" s="2">
        <v>45316</v>
      </c>
      <c r="L1599">
        <v>44640.93</v>
      </c>
      <c r="M1599">
        <v>44644.52</v>
      </c>
      <c r="N1599">
        <v>44743.51</v>
      </c>
      <c r="O1599">
        <v>20.53</v>
      </c>
      <c r="P1599">
        <v>44.33</v>
      </c>
      <c r="Q1599">
        <v>-1.9999999999999574E-2</v>
      </c>
      <c r="T1599" t="s">
        <v>792</v>
      </c>
    </row>
    <row r="1600" spans="1:21" x14ac:dyDescent="0.25">
      <c r="A1600" s="4">
        <v>999920005</v>
      </c>
      <c r="B1600" t="s">
        <v>14</v>
      </c>
      <c r="C1600" t="s">
        <v>14</v>
      </c>
      <c r="D1600" s="1">
        <v>45316.450694444444</v>
      </c>
      <c r="E1600">
        <v>44624.95</v>
      </c>
      <c r="F1600">
        <v>44628.2</v>
      </c>
      <c r="G1600">
        <v>44614.5</v>
      </c>
      <c r="H1600" s="2">
        <v>44623.45</v>
      </c>
      <c r="I1600">
        <v>0</v>
      </c>
      <c r="J1600">
        <v>44600</v>
      </c>
      <c r="K1600" s="2">
        <v>45316</v>
      </c>
      <c r="L1600">
        <v>44639.519999999997</v>
      </c>
      <c r="M1600">
        <v>44645.599999999999</v>
      </c>
      <c r="N1600">
        <v>44738.34</v>
      </c>
      <c r="O1600">
        <v>20.43</v>
      </c>
      <c r="P1600">
        <v>44.02</v>
      </c>
      <c r="Q1600">
        <v>-0.10000000000000142</v>
      </c>
      <c r="T1600" t="s">
        <v>792</v>
      </c>
    </row>
    <row r="1601" spans="1:21" x14ac:dyDescent="0.25">
      <c r="A1601" s="4">
        <v>999920005</v>
      </c>
      <c r="B1601" t="s">
        <v>14</v>
      </c>
      <c r="C1601" t="s">
        <v>14</v>
      </c>
      <c r="D1601" s="1">
        <v>45316.451388888891</v>
      </c>
      <c r="E1601">
        <v>44624.15</v>
      </c>
      <c r="F1601">
        <v>44653.5</v>
      </c>
      <c r="G1601">
        <v>44619.8</v>
      </c>
      <c r="H1601" s="2">
        <v>44622.35</v>
      </c>
      <c r="I1601">
        <v>0</v>
      </c>
      <c r="J1601">
        <v>44600</v>
      </c>
      <c r="K1601" s="2">
        <v>45316</v>
      </c>
      <c r="L1601">
        <v>44638.27</v>
      </c>
      <c r="M1601">
        <v>44645.46</v>
      </c>
      <c r="N1601">
        <v>44733.24</v>
      </c>
      <c r="O1601">
        <v>19.53</v>
      </c>
      <c r="P1601">
        <v>43.85</v>
      </c>
      <c r="Q1601">
        <v>-0.89999999999999858</v>
      </c>
      <c r="T1601" t="s">
        <v>792</v>
      </c>
    </row>
    <row r="1602" spans="1:21" x14ac:dyDescent="0.25">
      <c r="A1602" s="4">
        <v>999920005</v>
      </c>
      <c r="B1602" t="s">
        <v>14</v>
      </c>
      <c r="C1602" t="s">
        <v>14</v>
      </c>
      <c r="D1602" s="1">
        <v>45316.45208333333</v>
      </c>
      <c r="E1602">
        <v>44623.1</v>
      </c>
      <c r="F1602">
        <v>44631.4</v>
      </c>
      <c r="G1602">
        <v>44610.15</v>
      </c>
      <c r="H1602" s="2">
        <v>44615.75</v>
      </c>
      <c r="I1602">
        <v>0</v>
      </c>
      <c r="J1602">
        <v>44600</v>
      </c>
      <c r="K1602" s="2">
        <v>45316</v>
      </c>
      <c r="L1602">
        <v>44633.18</v>
      </c>
      <c r="M1602">
        <v>44645.57</v>
      </c>
      <c r="N1602">
        <v>44728.08</v>
      </c>
      <c r="O1602">
        <v>18.93</v>
      </c>
      <c r="P1602">
        <v>42.82</v>
      </c>
      <c r="Q1602">
        <v>-0.60000000000000142</v>
      </c>
      <c r="T1602" t="s">
        <v>792</v>
      </c>
    </row>
    <row r="1603" spans="1:21" x14ac:dyDescent="0.25">
      <c r="A1603" s="4">
        <v>999920005</v>
      </c>
      <c r="B1603" t="s">
        <v>14</v>
      </c>
      <c r="C1603" t="s">
        <v>14</v>
      </c>
      <c r="D1603" s="1">
        <v>45316.452777777777</v>
      </c>
      <c r="E1603">
        <v>44614</v>
      </c>
      <c r="F1603">
        <v>44636.35</v>
      </c>
      <c r="G1603">
        <v>44614</v>
      </c>
      <c r="H1603" s="2">
        <v>44625.599999999999</v>
      </c>
      <c r="I1603">
        <v>0</v>
      </c>
      <c r="J1603">
        <v>44600</v>
      </c>
      <c r="K1603" s="2">
        <v>45316</v>
      </c>
      <c r="L1603">
        <v>44629.05</v>
      </c>
      <c r="M1603">
        <v>44645.93</v>
      </c>
      <c r="N1603">
        <v>44723.27</v>
      </c>
      <c r="O1603">
        <v>18.22</v>
      </c>
      <c r="P1603">
        <v>44.91</v>
      </c>
      <c r="Q1603">
        <v>-0.71000000000000085</v>
      </c>
      <c r="T1603" t="s">
        <v>792</v>
      </c>
    </row>
    <row r="1604" spans="1:21" x14ac:dyDescent="0.25">
      <c r="A1604" s="4">
        <v>999920005</v>
      </c>
      <c r="B1604" t="s">
        <v>14</v>
      </c>
      <c r="C1604" t="s">
        <v>14</v>
      </c>
      <c r="D1604" s="1">
        <v>45316.453472222223</v>
      </c>
      <c r="E1604">
        <v>44626.35</v>
      </c>
      <c r="F1604">
        <v>44626.75</v>
      </c>
      <c r="G1604">
        <v>44609.7</v>
      </c>
      <c r="H1604" s="2">
        <v>44611.9</v>
      </c>
      <c r="I1604">
        <v>0</v>
      </c>
      <c r="J1604">
        <v>44600</v>
      </c>
      <c r="K1604" s="2">
        <v>45316</v>
      </c>
      <c r="L1604">
        <v>44624.03</v>
      </c>
      <c r="M1604">
        <v>44646.02</v>
      </c>
      <c r="N1604">
        <v>44718.81</v>
      </c>
      <c r="O1604">
        <v>17.68</v>
      </c>
      <c r="P1604">
        <v>42.58</v>
      </c>
      <c r="Q1604">
        <v>-0.53999999999999915</v>
      </c>
      <c r="T1604" t="s">
        <v>792</v>
      </c>
    </row>
    <row r="1605" spans="1:21" x14ac:dyDescent="0.25">
      <c r="A1605" s="4">
        <v>999920005</v>
      </c>
      <c r="B1605" t="s">
        <v>14</v>
      </c>
      <c r="C1605" t="s">
        <v>14</v>
      </c>
      <c r="D1605" s="1">
        <v>45316.45416666667</v>
      </c>
      <c r="E1605">
        <v>44613</v>
      </c>
      <c r="F1605">
        <v>44622.9</v>
      </c>
      <c r="G1605">
        <v>44586.95</v>
      </c>
      <c r="H1605" s="2">
        <v>44591.05</v>
      </c>
      <c r="I1605">
        <v>0</v>
      </c>
      <c r="J1605">
        <v>44600</v>
      </c>
      <c r="K1605" s="2">
        <v>45316</v>
      </c>
      <c r="L1605">
        <v>44616.5</v>
      </c>
      <c r="M1605">
        <v>44645.05</v>
      </c>
      <c r="N1605">
        <v>44714.39</v>
      </c>
      <c r="O1605">
        <v>17.8</v>
      </c>
      <c r="P1605">
        <v>39.24</v>
      </c>
      <c r="Q1605">
        <v>0.12000000000000099</v>
      </c>
      <c r="T1605" t="s">
        <v>792</v>
      </c>
    </row>
    <row r="1606" spans="1:21" x14ac:dyDescent="0.25">
      <c r="A1606" s="4">
        <v>999920005</v>
      </c>
      <c r="B1606" t="s">
        <v>14</v>
      </c>
      <c r="C1606" t="s">
        <v>14</v>
      </c>
      <c r="D1606" s="1">
        <v>45316.454861111109</v>
      </c>
      <c r="E1606">
        <v>44592</v>
      </c>
      <c r="F1606">
        <v>44610.9</v>
      </c>
      <c r="G1606">
        <v>44571.8</v>
      </c>
      <c r="H1606" s="2">
        <v>44602.35</v>
      </c>
      <c r="I1606">
        <v>0</v>
      </c>
      <c r="J1606">
        <v>44600</v>
      </c>
      <c r="K1606" s="2">
        <v>45316</v>
      </c>
      <c r="L1606">
        <v>44612.13</v>
      </c>
      <c r="M1606">
        <v>44644.55</v>
      </c>
      <c r="N1606">
        <v>44710.16</v>
      </c>
      <c r="O1606">
        <v>18.28</v>
      </c>
      <c r="P1606">
        <v>41.9</v>
      </c>
      <c r="Q1606">
        <v>0.48000000000000043</v>
      </c>
      <c r="T1606" t="s">
        <v>792</v>
      </c>
    </row>
    <row r="1607" spans="1:21" x14ac:dyDescent="0.25">
      <c r="A1607" s="4">
        <v>999920005</v>
      </c>
      <c r="B1607" t="s">
        <v>14</v>
      </c>
      <c r="C1607" t="s">
        <v>14</v>
      </c>
      <c r="D1607" s="1">
        <v>45316.455555555556</v>
      </c>
      <c r="E1607">
        <v>44594.95</v>
      </c>
      <c r="F1607">
        <v>44596.7</v>
      </c>
      <c r="G1607">
        <v>44576.6</v>
      </c>
      <c r="H1607" s="2">
        <v>44590.85</v>
      </c>
      <c r="I1607">
        <v>0</v>
      </c>
      <c r="J1607">
        <v>44600</v>
      </c>
      <c r="K1607" s="2">
        <v>45316</v>
      </c>
      <c r="L1607">
        <v>44611.78</v>
      </c>
      <c r="M1607">
        <v>44642.87</v>
      </c>
      <c r="N1607">
        <v>44705.63</v>
      </c>
      <c r="O1607">
        <v>18.73</v>
      </c>
      <c r="P1607">
        <v>39.979999999999997</v>
      </c>
      <c r="Q1607">
        <v>0.44999999999999929</v>
      </c>
      <c r="T1607" t="s">
        <v>792</v>
      </c>
    </row>
    <row r="1608" spans="1:21" x14ac:dyDescent="0.25">
      <c r="A1608" s="4">
        <v>999920005</v>
      </c>
      <c r="B1608" t="s">
        <v>14</v>
      </c>
      <c r="C1608" t="s">
        <v>14</v>
      </c>
      <c r="D1608" s="1">
        <v>45316.456250000003</v>
      </c>
      <c r="E1608">
        <v>44585.4</v>
      </c>
      <c r="F1608">
        <v>44608.55</v>
      </c>
      <c r="G1608">
        <v>44584.7</v>
      </c>
      <c r="H1608" s="2">
        <v>44606.400000000001</v>
      </c>
      <c r="I1608">
        <v>0</v>
      </c>
      <c r="J1608">
        <v>44600</v>
      </c>
      <c r="K1608" s="2">
        <v>45316</v>
      </c>
      <c r="L1608">
        <v>44614.78</v>
      </c>
      <c r="M1608">
        <v>44641.09</v>
      </c>
      <c r="N1608">
        <v>44701.66</v>
      </c>
      <c r="O1608">
        <v>18.649999999999999</v>
      </c>
      <c r="P1608">
        <v>43.73</v>
      </c>
      <c r="Q1608">
        <v>-8.0000000000001847E-2</v>
      </c>
      <c r="T1608" t="s">
        <v>792</v>
      </c>
    </row>
    <row r="1609" spans="1:21" x14ac:dyDescent="0.25">
      <c r="A1609" s="4">
        <v>999920005</v>
      </c>
      <c r="B1609" t="s">
        <v>14</v>
      </c>
      <c r="C1609" t="s">
        <v>14</v>
      </c>
      <c r="D1609" s="1">
        <v>45316.456944444442</v>
      </c>
      <c r="E1609">
        <v>44603.5</v>
      </c>
      <c r="F1609">
        <v>44608.1</v>
      </c>
      <c r="G1609">
        <v>44588.45</v>
      </c>
      <c r="H1609" s="2">
        <v>44602.400000000001</v>
      </c>
      <c r="I1609">
        <v>0</v>
      </c>
      <c r="J1609">
        <v>44600</v>
      </c>
      <c r="K1609" s="2">
        <v>45316</v>
      </c>
      <c r="L1609">
        <v>44612.87</v>
      </c>
      <c r="M1609">
        <v>44637.82</v>
      </c>
      <c r="N1609">
        <v>44697.31</v>
      </c>
      <c r="O1609">
        <v>18.579999999999998</v>
      </c>
      <c r="P1609">
        <v>42.99</v>
      </c>
      <c r="Q1609">
        <v>-7.0000000000000284E-2</v>
      </c>
      <c r="T1609" t="s">
        <v>792</v>
      </c>
    </row>
    <row r="1610" spans="1:21" x14ac:dyDescent="0.25">
      <c r="A1610" s="4">
        <v>999920005</v>
      </c>
      <c r="B1610" t="s">
        <v>14</v>
      </c>
      <c r="C1610" t="s">
        <v>14</v>
      </c>
      <c r="D1610" s="1">
        <v>45316.457638888889</v>
      </c>
      <c r="E1610">
        <v>44603.199999999997</v>
      </c>
      <c r="F1610">
        <v>44615.05</v>
      </c>
      <c r="G1610">
        <v>44599.3</v>
      </c>
      <c r="H1610" s="2">
        <v>44609.45</v>
      </c>
      <c r="I1610">
        <v>0</v>
      </c>
      <c r="J1610">
        <v>44600</v>
      </c>
      <c r="K1610" s="2">
        <v>45316</v>
      </c>
      <c r="L1610">
        <v>44611.42</v>
      </c>
      <c r="M1610">
        <v>44635.94</v>
      </c>
      <c r="N1610">
        <v>44693.22</v>
      </c>
      <c r="O1610">
        <v>18.2</v>
      </c>
      <c r="P1610">
        <v>44.77</v>
      </c>
      <c r="Q1610">
        <v>-0.37999999999999901</v>
      </c>
      <c r="T1610" t="s">
        <v>792</v>
      </c>
    </row>
    <row r="1611" spans="1:21" x14ac:dyDescent="0.25">
      <c r="A1611" s="4">
        <v>999920005</v>
      </c>
      <c r="B1611" t="s">
        <v>14</v>
      </c>
      <c r="C1611" t="s">
        <v>14</v>
      </c>
      <c r="D1611" s="1">
        <v>45316.458333333336</v>
      </c>
      <c r="E1611">
        <v>44608.9</v>
      </c>
      <c r="F1611">
        <v>44625.35</v>
      </c>
      <c r="G1611">
        <v>44593.05</v>
      </c>
      <c r="H1611" s="2">
        <v>44599.65</v>
      </c>
      <c r="I1611">
        <v>0</v>
      </c>
      <c r="J1611">
        <v>44600</v>
      </c>
      <c r="K1611" s="2">
        <v>45316</v>
      </c>
      <c r="L1611">
        <v>44609.68</v>
      </c>
      <c r="M1611">
        <v>44633</v>
      </c>
      <c r="N1611">
        <v>44689.01</v>
      </c>
      <c r="O1611">
        <v>17.41</v>
      </c>
      <c r="P1611">
        <v>42.77</v>
      </c>
      <c r="Q1611">
        <v>-0.78999999999999915</v>
      </c>
      <c r="T1611" t="s">
        <v>792</v>
      </c>
    </row>
    <row r="1612" spans="1:21" x14ac:dyDescent="0.25">
      <c r="A1612" s="4">
        <v>999920005</v>
      </c>
      <c r="B1612" t="s">
        <v>14</v>
      </c>
      <c r="C1612" t="s">
        <v>14</v>
      </c>
      <c r="D1612" s="1">
        <v>45316.459027777775</v>
      </c>
      <c r="E1612">
        <v>44599.85</v>
      </c>
      <c r="F1612">
        <v>44606.05</v>
      </c>
      <c r="G1612">
        <v>44579.05</v>
      </c>
      <c r="H1612" s="2">
        <v>44583.1</v>
      </c>
      <c r="I1612">
        <v>0</v>
      </c>
      <c r="J1612">
        <v>44600</v>
      </c>
      <c r="K1612" s="2">
        <v>45316</v>
      </c>
      <c r="L1612">
        <v>44607.86</v>
      </c>
      <c r="M1612">
        <v>44627.71</v>
      </c>
      <c r="N1612">
        <v>44684.79</v>
      </c>
      <c r="O1612">
        <v>17.170000000000002</v>
      </c>
      <c r="P1612">
        <v>39.549999999999997</v>
      </c>
      <c r="Q1612">
        <v>-0.23999999999999844</v>
      </c>
      <c r="T1612" t="s">
        <v>792</v>
      </c>
    </row>
    <row r="1613" spans="1:21" x14ac:dyDescent="0.25">
      <c r="A1613" s="4">
        <v>999920005</v>
      </c>
      <c r="B1613" t="s">
        <v>14</v>
      </c>
      <c r="C1613" t="s">
        <v>14</v>
      </c>
      <c r="D1613" s="1">
        <v>45316.459722222222</v>
      </c>
      <c r="E1613">
        <v>44580.5</v>
      </c>
      <c r="F1613">
        <v>44617.75</v>
      </c>
      <c r="G1613">
        <v>44570.9</v>
      </c>
      <c r="H1613" s="2">
        <v>44614.8</v>
      </c>
      <c r="I1613">
        <v>0</v>
      </c>
      <c r="J1613">
        <v>44600</v>
      </c>
      <c r="K1613" s="2">
        <v>45316</v>
      </c>
      <c r="L1613">
        <v>44607.08</v>
      </c>
      <c r="M1613">
        <v>44625.03</v>
      </c>
      <c r="N1613">
        <v>44680.82</v>
      </c>
      <c r="O1613">
        <v>16.43</v>
      </c>
      <c r="P1613">
        <v>47.67</v>
      </c>
      <c r="Q1613">
        <v>-0.74000000000000199</v>
      </c>
      <c r="U1613" t="s">
        <v>817</v>
      </c>
    </row>
    <row r="1614" spans="1:21" x14ac:dyDescent="0.25">
      <c r="A1614" s="4">
        <v>999920005</v>
      </c>
      <c r="B1614" t="s">
        <v>14</v>
      </c>
      <c r="C1614" t="s">
        <v>14</v>
      </c>
      <c r="D1614" s="1">
        <v>45316.460416666669</v>
      </c>
      <c r="E1614">
        <v>44611.4</v>
      </c>
      <c r="F1614">
        <v>44682</v>
      </c>
      <c r="G1614">
        <v>44609.599999999999</v>
      </c>
      <c r="H1614" s="2">
        <v>44682</v>
      </c>
      <c r="I1614">
        <v>0</v>
      </c>
      <c r="J1614">
        <v>44700</v>
      </c>
      <c r="K1614" s="2">
        <v>45316</v>
      </c>
      <c r="L1614">
        <v>44611.26</v>
      </c>
      <c r="M1614">
        <v>44626.01</v>
      </c>
      <c r="N1614">
        <v>44677.51</v>
      </c>
      <c r="O1614">
        <v>16.84</v>
      </c>
      <c r="P1614">
        <v>59.94</v>
      </c>
      <c r="Q1614">
        <v>0.41000000000000014</v>
      </c>
    </row>
    <row r="1615" spans="1:21" x14ac:dyDescent="0.25">
      <c r="A1615" s="4">
        <v>999920005</v>
      </c>
      <c r="B1615" t="s">
        <v>14</v>
      </c>
      <c r="C1615" t="s">
        <v>14</v>
      </c>
      <c r="D1615" s="1">
        <v>45316.461111111108</v>
      </c>
      <c r="E1615">
        <v>44677.3</v>
      </c>
      <c r="F1615">
        <v>44677.3</v>
      </c>
      <c r="G1615">
        <v>44601.7</v>
      </c>
      <c r="H1615" s="2">
        <v>44609.85</v>
      </c>
      <c r="I1615">
        <v>0</v>
      </c>
      <c r="J1615">
        <v>44600</v>
      </c>
      <c r="K1615" s="2">
        <v>45316</v>
      </c>
      <c r="L1615">
        <v>44610.37</v>
      </c>
      <c r="M1615">
        <v>44624.85</v>
      </c>
      <c r="N1615">
        <v>44673.66</v>
      </c>
      <c r="O1615">
        <v>16.91</v>
      </c>
      <c r="P1615">
        <v>47.15</v>
      </c>
      <c r="Q1615">
        <v>7.0000000000000284E-2</v>
      </c>
      <c r="T1615" t="s">
        <v>792</v>
      </c>
    </row>
    <row r="1616" spans="1:21" x14ac:dyDescent="0.25">
      <c r="A1616" s="4">
        <v>999920005</v>
      </c>
      <c r="B1616" t="s">
        <v>14</v>
      </c>
      <c r="C1616" t="s">
        <v>14</v>
      </c>
      <c r="D1616" s="1">
        <v>45316.461805555555</v>
      </c>
      <c r="E1616">
        <v>44607.05</v>
      </c>
      <c r="F1616">
        <v>44640.25</v>
      </c>
      <c r="G1616">
        <v>44605.15</v>
      </c>
      <c r="H1616" s="2">
        <v>44640.25</v>
      </c>
      <c r="I1616">
        <v>0</v>
      </c>
      <c r="J1616">
        <v>44600</v>
      </c>
      <c r="K1616" s="2">
        <v>45316</v>
      </c>
      <c r="L1616">
        <v>44612.12</v>
      </c>
      <c r="M1616">
        <v>44624.87</v>
      </c>
      <c r="N1616">
        <v>44669.95</v>
      </c>
      <c r="O1616">
        <v>16.98</v>
      </c>
      <c r="P1616">
        <v>51.82</v>
      </c>
      <c r="Q1616">
        <v>7.0000000000000284E-2</v>
      </c>
      <c r="U1616" t="s">
        <v>817</v>
      </c>
    </row>
    <row r="1617" spans="1:18" x14ac:dyDescent="0.25">
      <c r="A1617" s="4">
        <v>999920005</v>
      </c>
      <c r="B1617" t="s">
        <v>14</v>
      </c>
      <c r="C1617" t="s">
        <v>14</v>
      </c>
      <c r="D1617" s="1">
        <v>45316.462500000001</v>
      </c>
      <c r="E1617">
        <v>44639.55</v>
      </c>
      <c r="F1617">
        <v>44647.35</v>
      </c>
      <c r="G1617">
        <v>44629.7</v>
      </c>
      <c r="H1617" s="2">
        <v>44645.599999999999</v>
      </c>
      <c r="I1617">
        <v>0</v>
      </c>
      <c r="J1617">
        <v>44600</v>
      </c>
      <c r="K1617" s="2">
        <v>45316</v>
      </c>
      <c r="L1617">
        <v>44613.55</v>
      </c>
      <c r="M1617">
        <v>44623.44</v>
      </c>
      <c r="N1617">
        <v>44666.57</v>
      </c>
      <c r="O1617">
        <v>17.25</v>
      </c>
      <c r="P1617">
        <v>52.61</v>
      </c>
      <c r="Q1617">
        <v>0.26999999999999957</v>
      </c>
    </row>
    <row r="1618" spans="1:18" x14ac:dyDescent="0.25">
      <c r="A1618" s="4">
        <v>999920005</v>
      </c>
      <c r="B1618" t="s">
        <v>14</v>
      </c>
      <c r="C1618" t="s">
        <v>14</v>
      </c>
      <c r="D1618" s="1">
        <v>45316.463194444441</v>
      </c>
      <c r="E1618">
        <v>44640</v>
      </c>
      <c r="F1618">
        <v>44652.55</v>
      </c>
      <c r="G1618">
        <v>44618.55</v>
      </c>
      <c r="H1618" s="2">
        <v>44634.95</v>
      </c>
      <c r="I1618">
        <v>0</v>
      </c>
      <c r="J1618">
        <v>44600</v>
      </c>
      <c r="K1618" s="2">
        <v>45316</v>
      </c>
      <c r="L1618">
        <v>44615.19</v>
      </c>
      <c r="M1618">
        <v>44621.77</v>
      </c>
      <c r="N1618">
        <v>44662.879999999997</v>
      </c>
      <c r="O1618">
        <v>17.02</v>
      </c>
      <c r="P1618">
        <v>50.82</v>
      </c>
      <c r="Q1618">
        <v>-0.23000000000000043</v>
      </c>
    </row>
    <row r="1619" spans="1:18" x14ac:dyDescent="0.25">
      <c r="A1619" s="4">
        <v>999920005</v>
      </c>
      <c r="B1619" t="s">
        <v>14</v>
      </c>
      <c r="C1619" t="s">
        <v>14</v>
      </c>
      <c r="D1619" s="1">
        <v>45316.463888888888</v>
      </c>
      <c r="E1619">
        <v>44637.15</v>
      </c>
      <c r="F1619">
        <v>44640.35</v>
      </c>
      <c r="G1619">
        <v>44628.95</v>
      </c>
      <c r="H1619" s="2">
        <v>44630.35</v>
      </c>
      <c r="I1619">
        <v>0</v>
      </c>
      <c r="J1619">
        <v>44600</v>
      </c>
      <c r="K1619" s="2">
        <v>45316</v>
      </c>
      <c r="L1619">
        <v>44618</v>
      </c>
      <c r="M1619">
        <v>44619.98</v>
      </c>
      <c r="N1619">
        <v>44659.03</v>
      </c>
      <c r="O1619">
        <v>16.809999999999999</v>
      </c>
      <c r="P1619">
        <v>50.03</v>
      </c>
      <c r="Q1619">
        <v>-0.21000000000000085</v>
      </c>
    </row>
    <row r="1620" spans="1:18" x14ac:dyDescent="0.25">
      <c r="A1620" s="4">
        <v>999920005</v>
      </c>
      <c r="B1620" t="s">
        <v>14</v>
      </c>
      <c r="C1620" t="s">
        <v>14</v>
      </c>
      <c r="D1620" s="1">
        <v>45316.464583333334</v>
      </c>
      <c r="E1620">
        <v>44629.4</v>
      </c>
      <c r="F1620">
        <v>44644</v>
      </c>
      <c r="G1620">
        <v>44619.45</v>
      </c>
      <c r="H1620" s="2">
        <v>44619.45</v>
      </c>
      <c r="I1620">
        <v>0</v>
      </c>
      <c r="J1620">
        <v>44600</v>
      </c>
      <c r="K1620" s="2">
        <v>45316</v>
      </c>
      <c r="L1620">
        <v>44619.22</v>
      </c>
      <c r="M1620">
        <v>44617.33</v>
      </c>
      <c r="N1620">
        <v>44655.5</v>
      </c>
      <c r="O1620">
        <v>16.18</v>
      </c>
      <c r="P1620">
        <v>48.11</v>
      </c>
      <c r="Q1620">
        <v>-0.62999999999999901</v>
      </c>
    </row>
    <row r="1621" spans="1:18" x14ac:dyDescent="0.25">
      <c r="A1621" s="4">
        <v>999920005</v>
      </c>
      <c r="B1621" t="s">
        <v>14</v>
      </c>
      <c r="C1621" t="s">
        <v>14</v>
      </c>
      <c r="D1621" s="1">
        <v>45316.465277777781</v>
      </c>
      <c r="E1621">
        <v>44629.3</v>
      </c>
      <c r="F1621">
        <v>44650.400000000001</v>
      </c>
      <c r="G1621">
        <v>44622.8</v>
      </c>
      <c r="H1621" s="2">
        <v>44638.6</v>
      </c>
      <c r="I1621">
        <v>0</v>
      </c>
      <c r="J1621">
        <v>44600</v>
      </c>
      <c r="K1621" s="2">
        <v>45316</v>
      </c>
      <c r="L1621">
        <v>44622.63</v>
      </c>
      <c r="M1621">
        <v>44616.47</v>
      </c>
      <c r="N1621">
        <v>44652.12</v>
      </c>
      <c r="O1621">
        <v>15.84</v>
      </c>
      <c r="P1621">
        <v>51.62</v>
      </c>
      <c r="Q1621">
        <v>-0.33999999999999986</v>
      </c>
    </row>
    <row r="1622" spans="1:18" x14ac:dyDescent="0.25">
      <c r="A1622" s="4">
        <v>999920005</v>
      </c>
      <c r="B1622" t="s">
        <v>14</v>
      </c>
      <c r="C1622" t="s">
        <v>14</v>
      </c>
      <c r="D1622" s="1">
        <v>45316.46597222222</v>
      </c>
      <c r="E1622">
        <v>44637.599999999999</v>
      </c>
      <c r="F1622">
        <v>44663.05</v>
      </c>
      <c r="G1622">
        <v>44628.55</v>
      </c>
      <c r="H1622" s="2">
        <v>44658.1</v>
      </c>
      <c r="I1622">
        <v>0</v>
      </c>
      <c r="J1622">
        <v>44700</v>
      </c>
      <c r="K1622" s="2">
        <v>45316</v>
      </c>
      <c r="L1622">
        <v>44626.32</v>
      </c>
      <c r="M1622">
        <v>44618.62</v>
      </c>
      <c r="N1622">
        <v>44649.08</v>
      </c>
      <c r="O1622">
        <v>15.98</v>
      </c>
      <c r="P1622">
        <v>54.95</v>
      </c>
      <c r="Q1622">
        <v>0.14000000000000057</v>
      </c>
    </row>
    <row r="1623" spans="1:18" x14ac:dyDescent="0.25">
      <c r="A1623" s="4">
        <v>999920005</v>
      </c>
      <c r="B1623" t="s">
        <v>14</v>
      </c>
      <c r="C1623" t="s">
        <v>14</v>
      </c>
      <c r="D1623" s="1">
        <v>45316.466666666667</v>
      </c>
      <c r="E1623">
        <v>44658.6</v>
      </c>
      <c r="F1623">
        <v>44659.8</v>
      </c>
      <c r="G1623">
        <v>44632.6</v>
      </c>
      <c r="H1623" s="2">
        <v>44633.95</v>
      </c>
      <c r="I1623">
        <v>0</v>
      </c>
      <c r="J1623">
        <v>44600</v>
      </c>
      <c r="K1623" s="2">
        <v>45316</v>
      </c>
      <c r="L1623">
        <v>44628.58</v>
      </c>
      <c r="M1623">
        <v>44621.01</v>
      </c>
      <c r="N1623">
        <v>44646.11</v>
      </c>
      <c r="O1623">
        <v>16.11</v>
      </c>
      <c r="P1623">
        <v>50.32</v>
      </c>
      <c r="Q1623">
        <v>0.12999999999999901</v>
      </c>
    </row>
    <row r="1624" spans="1:18" x14ac:dyDescent="0.25">
      <c r="A1624" s="4">
        <v>999920005</v>
      </c>
      <c r="B1624" t="s">
        <v>14</v>
      </c>
      <c r="C1624" t="s">
        <v>14</v>
      </c>
      <c r="D1624" s="1">
        <v>45316.467361111114</v>
      </c>
      <c r="E1624">
        <v>44634.25</v>
      </c>
      <c r="F1624">
        <v>44635.35</v>
      </c>
      <c r="G1624">
        <v>44582.1</v>
      </c>
      <c r="H1624" s="2">
        <v>44585.45</v>
      </c>
      <c r="I1624">
        <v>0</v>
      </c>
      <c r="J1624">
        <v>44600</v>
      </c>
      <c r="K1624" s="2">
        <v>45316</v>
      </c>
      <c r="L1624">
        <v>44626.86</v>
      </c>
      <c r="M1624">
        <v>44619.51</v>
      </c>
      <c r="N1624">
        <v>44642.15</v>
      </c>
      <c r="O1624">
        <v>15.79</v>
      </c>
      <c r="P1624">
        <v>42.57</v>
      </c>
      <c r="Q1624">
        <v>-0.32000000000000028</v>
      </c>
    </row>
    <row r="1625" spans="1:18" x14ac:dyDescent="0.25">
      <c r="A1625" s="4">
        <v>999920005</v>
      </c>
      <c r="B1625" t="s">
        <v>14</v>
      </c>
      <c r="C1625" t="s">
        <v>14</v>
      </c>
      <c r="D1625" s="1">
        <v>45316.468055555553</v>
      </c>
      <c r="E1625">
        <v>44580.25</v>
      </c>
      <c r="F1625">
        <v>44605.15</v>
      </c>
      <c r="G1625">
        <v>44575.15</v>
      </c>
      <c r="H1625" s="2">
        <v>44602.45</v>
      </c>
      <c r="I1625">
        <v>0</v>
      </c>
      <c r="J1625">
        <v>44600</v>
      </c>
      <c r="K1625" s="2">
        <v>45316</v>
      </c>
      <c r="L1625">
        <v>44627.06</v>
      </c>
      <c r="M1625">
        <v>44618.57</v>
      </c>
      <c r="N1625">
        <v>44638.42</v>
      </c>
      <c r="O1625">
        <v>15.72</v>
      </c>
      <c r="P1625">
        <v>45.73</v>
      </c>
      <c r="Q1625">
        <v>-6.9999999999998508E-2</v>
      </c>
    </row>
    <row r="1626" spans="1:18" x14ac:dyDescent="0.25">
      <c r="A1626" s="4">
        <v>999920005</v>
      </c>
      <c r="B1626" t="s">
        <v>14</v>
      </c>
      <c r="C1626" t="s">
        <v>14</v>
      </c>
      <c r="D1626" s="1">
        <v>45316.46875</v>
      </c>
      <c r="E1626">
        <v>44600.85</v>
      </c>
      <c r="F1626">
        <v>44604.4</v>
      </c>
      <c r="G1626">
        <v>44586.95</v>
      </c>
      <c r="H1626" s="2">
        <v>44602.95</v>
      </c>
      <c r="I1626">
        <v>0</v>
      </c>
      <c r="J1626">
        <v>44600</v>
      </c>
      <c r="K1626" s="2">
        <v>45316</v>
      </c>
      <c r="L1626">
        <v>44628.480000000003</v>
      </c>
      <c r="M1626">
        <v>44617.84</v>
      </c>
      <c r="N1626">
        <v>44634.91</v>
      </c>
      <c r="O1626">
        <v>15.66</v>
      </c>
      <c r="P1626">
        <v>45.82</v>
      </c>
      <c r="Q1626">
        <v>-6.0000000000000497E-2</v>
      </c>
    </row>
    <row r="1627" spans="1:18" x14ac:dyDescent="0.25">
      <c r="A1627" s="4">
        <v>999920005</v>
      </c>
      <c r="B1627" t="s">
        <v>14</v>
      </c>
      <c r="C1627" t="s">
        <v>14</v>
      </c>
      <c r="D1627" s="1">
        <v>45316.469444444447</v>
      </c>
      <c r="E1627">
        <v>44604.4</v>
      </c>
      <c r="F1627">
        <v>44631.8</v>
      </c>
      <c r="G1627">
        <v>44596.15</v>
      </c>
      <c r="H1627" s="2">
        <v>44629.05</v>
      </c>
      <c r="I1627">
        <v>0</v>
      </c>
      <c r="J1627">
        <v>44600</v>
      </c>
      <c r="K1627" s="2">
        <v>45316</v>
      </c>
      <c r="L1627">
        <v>44629.5</v>
      </c>
      <c r="M1627">
        <v>44618.54</v>
      </c>
      <c r="N1627">
        <v>44632.94</v>
      </c>
      <c r="O1627">
        <v>14.63</v>
      </c>
      <c r="P1627">
        <v>50.64</v>
      </c>
      <c r="Q1627">
        <v>-1.0299999999999994</v>
      </c>
    </row>
    <row r="1628" spans="1:18" x14ac:dyDescent="0.25">
      <c r="A1628" s="4">
        <v>999920005</v>
      </c>
      <c r="B1628" t="s">
        <v>14</v>
      </c>
      <c r="C1628" t="s">
        <v>14</v>
      </c>
      <c r="D1628" s="1">
        <v>45316.470138888886</v>
      </c>
      <c r="E1628">
        <v>44624.4</v>
      </c>
      <c r="F1628">
        <v>44629.5</v>
      </c>
      <c r="G1628">
        <v>44614.7</v>
      </c>
      <c r="H1628" s="2">
        <v>44625.35</v>
      </c>
      <c r="I1628">
        <v>0</v>
      </c>
      <c r="J1628">
        <v>44600</v>
      </c>
      <c r="K1628" s="2">
        <v>45316</v>
      </c>
      <c r="L1628">
        <v>44625.45</v>
      </c>
      <c r="M1628">
        <v>44618.53</v>
      </c>
      <c r="N1628">
        <v>44631.46</v>
      </c>
      <c r="O1628">
        <v>13.68</v>
      </c>
      <c r="P1628">
        <v>49.96</v>
      </c>
      <c r="Q1628">
        <v>-0.95000000000000107</v>
      </c>
    </row>
    <row r="1629" spans="1:18" x14ac:dyDescent="0.25">
      <c r="A1629" s="4">
        <v>999920005</v>
      </c>
      <c r="B1629" t="s">
        <v>14</v>
      </c>
      <c r="C1629" t="s">
        <v>14</v>
      </c>
      <c r="D1629" s="1">
        <v>45316.470833333333</v>
      </c>
      <c r="E1629">
        <v>44623.75</v>
      </c>
      <c r="F1629">
        <v>44645.75</v>
      </c>
      <c r="G1629">
        <v>44609.3</v>
      </c>
      <c r="H1629" s="2">
        <v>44641.95</v>
      </c>
      <c r="I1629">
        <v>0</v>
      </c>
      <c r="J1629">
        <v>44600</v>
      </c>
      <c r="K1629" s="2">
        <v>45316</v>
      </c>
      <c r="L1629">
        <v>44627.75</v>
      </c>
      <c r="M1629">
        <v>44619.17</v>
      </c>
      <c r="N1629">
        <v>44631.7</v>
      </c>
      <c r="O1629">
        <v>13.42</v>
      </c>
      <c r="P1629">
        <v>53.01</v>
      </c>
      <c r="Q1629">
        <v>-0.25999999999999979</v>
      </c>
    </row>
    <row r="1630" spans="1:18" x14ac:dyDescent="0.25">
      <c r="A1630" s="4">
        <v>999920005</v>
      </c>
      <c r="B1630" t="s">
        <v>14</v>
      </c>
      <c r="C1630" t="s">
        <v>14</v>
      </c>
      <c r="D1630" s="1">
        <v>45316.47152777778</v>
      </c>
      <c r="E1630">
        <v>44634.35</v>
      </c>
      <c r="F1630">
        <v>44662.55</v>
      </c>
      <c r="G1630">
        <v>44633.05</v>
      </c>
      <c r="H1630" s="2">
        <v>44658.3</v>
      </c>
      <c r="I1630">
        <v>0</v>
      </c>
      <c r="J1630">
        <v>44700</v>
      </c>
      <c r="K1630" s="2">
        <v>45316</v>
      </c>
      <c r="L1630">
        <v>44629.04</v>
      </c>
      <c r="M1630">
        <v>44620.41</v>
      </c>
      <c r="N1630">
        <v>44632.14</v>
      </c>
      <c r="O1630">
        <v>13.75</v>
      </c>
      <c r="P1630">
        <v>55.86</v>
      </c>
      <c r="Q1630">
        <v>0.33000000000000007</v>
      </c>
    </row>
    <row r="1631" spans="1:18" x14ac:dyDescent="0.25">
      <c r="A1631" s="4">
        <v>999920005</v>
      </c>
      <c r="B1631" t="s">
        <v>14</v>
      </c>
      <c r="C1631" t="s">
        <v>14</v>
      </c>
      <c r="D1631" s="1">
        <v>45316.472222222219</v>
      </c>
      <c r="E1631">
        <v>44650.5</v>
      </c>
      <c r="F1631">
        <v>44670.400000000001</v>
      </c>
      <c r="G1631">
        <v>44645.3</v>
      </c>
      <c r="H1631" s="2">
        <v>44659</v>
      </c>
      <c r="I1631">
        <v>0</v>
      </c>
      <c r="J1631">
        <v>44700</v>
      </c>
      <c r="K1631" s="2">
        <v>45316</v>
      </c>
      <c r="L1631">
        <v>44629.99</v>
      </c>
      <c r="M1631">
        <v>44621.9</v>
      </c>
      <c r="N1631">
        <v>44633.26</v>
      </c>
      <c r="O1631">
        <v>14.31</v>
      </c>
      <c r="P1631">
        <v>55.98</v>
      </c>
      <c r="Q1631">
        <v>0.5600000000000005</v>
      </c>
    </row>
    <row r="1632" spans="1:18" x14ac:dyDescent="0.25">
      <c r="A1632" s="4">
        <v>999920005</v>
      </c>
      <c r="B1632" t="s">
        <v>14</v>
      </c>
      <c r="C1632" t="s">
        <v>14</v>
      </c>
      <c r="D1632" s="1">
        <v>45316.472916666666</v>
      </c>
      <c r="E1632">
        <v>44657.599999999999</v>
      </c>
      <c r="F1632">
        <v>44696.9</v>
      </c>
      <c r="G1632">
        <v>44650.45</v>
      </c>
      <c r="H1632" s="2">
        <v>44696.9</v>
      </c>
      <c r="I1632">
        <v>0</v>
      </c>
      <c r="J1632">
        <v>44700</v>
      </c>
      <c r="K1632" s="2">
        <v>45316</v>
      </c>
      <c r="L1632">
        <v>44634.42</v>
      </c>
      <c r="M1632">
        <v>44624.36</v>
      </c>
      <c r="N1632">
        <v>44634.43</v>
      </c>
      <c r="O1632">
        <v>15.59</v>
      </c>
      <c r="P1632">
        <v>62.13</v>
      </c>
      <c r="Q1632">
        <v>1.2799999999999994</v>
      </c>
      <c r="R1632" t="s">
        <v>792</v>
      </c>
    </row>
    <row r="1633" spans="1:21" x14ac:dyDescent="0.25">
      <c r="A1633" s="4">
        <v>999920005</v>
      </c>
      <c r="B1633" t="s">
        <v>14</v>
      </c>
      <c r="C1633" t="s">
        <v>14</v>
      </c>
      <c r="D1633" s="1">
        <v>45316.473611111112</v>
      </c>
      <c r="E1633">
        <v>44694.5</v>
      </c>
      <c r="F1633">
        <v>44710.75</v>
      </c>
      <c r="G1633">
        <v>44687.45</v>
      </c>
      <c r="H1633" s="2">
        <v>44692.2</v>
      </c>
      <c r="I1633">
        <v>0</v>
      </c>
      <c r="J1633">
        <v>44700</v>
      </c>
      <c r="K1633" s="2">
        <v>45316</v>
      </c>
      <c r="L1633">
        <v>44638.84</v>
      </c>
      <c r="M1633">
        <v>44627.13</v>
      </c>
      <c r="N1633">
        <v>44635.77</v>
      </c>
      <c r="O1633">
        <v>17.11</v>
      </c>
      <c r="P1633">
        <v>60.99</v>
      </c>
      <c r="Q1633">
        <v>1.5199999999999996</v>
      </c>
      <c r="R1633" t="s">
        <v>792</v>
      </c>
    </row>
    <row r="1634" spans="1:21" x14ac:dyDescent="0.25">
      <c r="A1634" s="4">
        <v>999920005</v>
      </c>
      <c r="B1634" t="s">
        <v>14</v>
      </c>
      <c r="C1634" t="s">
        <v>14</v>
      </c>
      <c r="D1634" s="1">
        <v>45316.474305555559</v>
      </c>
      <c r="E1634">
        <v>44693.35</v>
      </c>
      <c r="F1634">
        <v>44693.35</v>
      </c>
      <c r="G1634">
        <v>44631.199999999997</v>
      </c>
      <c r="H1634" s="2">
        <v>44642.7</v>
      </c>
      <c r="I1634">
        <v>0</v>
      </c>
      <c r="J1634">
        <v>44600</v>
      </c>
      <c r="K1634" s="2">
        <v>45316</v>
      </c>
      <c r="L1634">
        <v>44640.5</v>
      </c>
      <c r="M1634">
        <v>44628.91</v>
      </c>
      <c r="N1634">
        <v>44636.22</v>
      </c>
      <c r="O1634">
        <v>16.22</v>
      </c>
      <c r="P1634">
        <v>50.5</v>
      </c>
      <c r="Q1634">
        <v>-0.89000000000000057</v>
      </c>
      <c r="U1634" t="s">
        <v>816</v>
      </c>
    </row>
    <row r="1635" spans="1:21" x14ac:dyDescent="0.25">
      <c r="A1635" s="4">
        <v>999920005</v>
      </c>
      <c r="B1635" t="s">
        <v>14</v>
      </c>
      <c r="C1635" t="s">
        <v>14</v>
      </c>
      <c r="D1635" s="1">
        <v>45316.474999999999</v>
      </c>
      <c r="E1635">
        <v>44642.15</v>
      </c>
      <c r="F1635">
        <v>44651.85</v>
      </c>
      <c r="G1635">
        <v>44623.6</v>
      </c>
      <c r="H1635" s="2">
        <v>44629.35</v>
      </c>
      <c r="I1635">
        <v>0</v>
      </c>
      <c r="J1635">
        <v>44600</v>
      </c>
      <c r="K1635" s="2">
        <v>45316</v>
      </c>
      <c r="L1635">
        <v>44639.839999999997</v>
      </c>
      <c r="M1635">
        <v>44629.84</v>
      </c>
      <c r="N1635">
        <v>44636.55</v>
      </c>
      <c r="O1635">
        <v>15.14</v>
      </c>
      <c r="P1635">
        <v>48.09</v>
      </c>
      <c r="Q1635">
        <v>-1.0799999999999983</v>
      </c>
    </row>
    <row r="1636" spans="1:21" x14ac:dyDescent="0.25">
      <c r="A1636" s="4">
        <v>999920005</v>
      </c>
      <c r="B1636" t="s">
        <v>14</v>
      </c>
      <c r="C1636" t="s">
        <v>14</v>
      </c>
      <c r="D1636" s="1">
        <v>45316.475694444445</v>
      </c>
      <c r="E1636">
        <v>44624.2</v>
      </c>
      <c r="F1636">
        <v>44635.1</v>
      </c>
      <c r="G1636">
        <v>44613.95</v>
      </c>
      <c r="H1636" s="2">
        <v>44633.4</v>
      </c>
      <c r="I1636">
        <v>0</v>
      </c>
      <c r="J1636">
        <v>44600</v>
      </c>
      <c r="K1636" s="2">
        <v>45316</v>
      </c>
      <c r="L1636">
        <v>44638.07</v>
      </c>
      <c r="M1636">
        <v>44631.31</v>
      </c>
      <c r="N1636">
        <v>44636.79</v>
      </c>
      <c r="O1636">
        <v>14.29</v>
      </c>
      <c r="P1636">
        <v>48.89</v>
      </c>
      <c r="Q1636">
        <v>-0.85000000000000142</v>
      </c>
    </row>
    <row r="1637" spans="1:21" x14ac:dyDescent="0.25">
      <c r="A1637" s="4">
        <v>999920005</v>
      </c>
      <c r="B1637" t="s">
        <v>14</v>
      </c>
      <c r="C1637" t="s">
        <v>14</v>
      </c>
      <c r="D1637" s="1">
        <v>45316.476388888892</v>
      </c>
      <c r="E1637">
        <v>44630.400000000001</v>
      </c>
      <c r="F1637">
        <v>44667.3</v>
      </c>
      <c r="G1637">
        <v>44630.400000000001</v>
      </c>
      <c r="H1637" s="2">
        <v>44633.4</v>
      </c>
      <c r="I1637">
        <v>0</v>
      </c>
      <c r="J1637">
        <v>44600</v>
      </c>
      <c r="K1637" s="2">
        <v>45316</v>
      </c>
      <c r="L1637">
        <v>44638.03</v>
      </c>
      <c r="M1637">
        <v>44632.24</v>
      </c>
      <c r="N1637">
        <v>44637.07</v>
      </c>
      <c r="O1637">
        <v>14.04</v>
      </c>
      <c r="P1637">
        <v>48.89</v>
      </c>
      <c r="Q1637">
        <v>-0.25</v>
      </c>
    </row>
    <row r="1638" spans="1:21" x14ac:dyDescent="0.25">
      <c r="A1638" s="4">
        <v>999920005</v>
      </c>
      <c r="B1638" t="s">
        <v>14</v>
      </c>
      <c r="C1638" t="s">
        <v>14</v>
      </c>
      <c r="D1638" s="1">
        <v>45316.477083333331</v>
      </c>
      <c r="E1638">
        <v>44632.85</v>
      </c>
      <c r="F1638">
        <v>44640</v>
      </c>
      <c r="G1638">
        <v>44591.45</v>
      </c>
      <c r="H1638" s="2">
        <v>44612.5</v>
      </c>
      <c r="I1638">
        <v>0</v>
      </c>
      <c r="J1638">
        <v>44600</v>
      </c>
      <c r="K1638" s="2">
        <v>45316</v>
      </c>
      <c r="L1638">
        <v>44639.96</v>
      </c>
      <c r="M1638">
        <v>44632.59</v>
      </c>
      <c r="N1638">
        <v>44636.62</v>
      </c>
      <c r="O1638">
        <v>13.45</v>
      </c>
      <c r="P1638">
        <v>44.78</v>
      </c>
      <c r="Q1638">
        <v>-0.58999999999999986</v>
      </c>
    </row>
    <row r="1639" spans="1:21" x14ac:dyDescent="0.25">
      <c r="A1639" s="4">
        <v>999920005</v>
      </c>
      <c r="B1639" t="s">
        <v>14</v>
      </c>
      <c r="C1639" t="s">
        <v>14</v>
      </c>
      <c r="D1639" s="1">
        <v>45316.477777777778</v>
      </c>
      <c r="E1639">
        <v>44607.199999999997</v>
      </c>
      <c r="F1639">
        <v>44609.8</v>
      </c>
      <c r="G1639">
        <v>44585.8</v>
      </c>
      <c r="H1639" s="2">
        <v>44594.8</v>
      </c>
      <c r="I1639">
        <v>0</v>
      </c>
      <c r="J1639">
        <v>44600</v>
      </c>
      <c r="K1639" s="2">
        <v>45316</v>
      </c>
      <c r="L1639">
        <v>44639.42</v>
      </c>
      <c r="M1639">
        <v>44632.08</v>
      </c>
      <c r="N1639">
        <v>44635.56</v>
      </c>
      <c r="O1639">
        <v>13.07</v>
      </c>
      <c r="P1639">
        <v>41.6</v>
      </c>
      <c r="Q1639">
        <v>-0.37999999999999901</v>
      </c>
    </row>
    <row r="1640" spans="1:21" x14ac:dyDescent="0.25">
      <c r="A1640" s="4">
        <v>999920005</v>
      </c>
      <c r="B1640" t="s">
        <v>14</v>
      </c>
      <c r="C1640" t="s">
        <v>14</v>
      </c>
      <c r="D1640" s="1">
        <v>45316.478472222225</v>
      </c>
      <c r="E1640">
        <v>44594.1</v>
      </c>
      <c r="F1640">
        <v>44601.3</v>
      </c>
      <c r="G1640">
        <v>44590.8</v>
      </c>
      <c r="H1640" s="2">
        <v>44597.35</v>
      </c>
      <c r="I1640">
        <v>0</v>
      </c>
      <c r="J1640">
        <v>44600</v>
      </c>
      <c r="K1640" s="2">
        <v>45316</v>
      </c>
      <c r="L1640">
        <v>44639.02</v>
      </c>
      <c r="M1640">
        <v>44632</v>
      </c>
      <c r="N1640">
        <v>44633.9</v>
      </c>
      <c r="O1640">
        <v>12.71</v>
      </c>
      <c r="P1640">
        <v>42.24</v>
      </c>
      <c r="Q1640">
        <v>-0.35999999999999943</v>
      </c>
    </row>
    <row r="1641" spans="1:21" x14ac:dyDescent="0.25">
      <c r="A1641" s="4">
        <v>999920005</v>
      </c>
      <c r="B1641" t="s">
        <v>14</v>
      </c>
      <c r="C1641" t="s">
        <v>14</v>
      </c>
      <c r="D1641" s="1">
        <v>45316.479166666664</v>
      </c>
      <c r="E1641">
        <v>44602.1</v>
      </c>
      <c r="F1641">
        <v>44620.2</v>
      </c>
      <c r="G1641">
        <v>44597.1</v>
      </c>
      <c r="H1641" s="2">
        <v>44613.599999999999</v>
      </c>
      <c r="I1641">
        <v>0</v>
      </c>
      <c r="J1641">
        <v>44600</v>
      </c>
      <c r="K1641" s="2">
        <v>45316</v>
      </c>
      <c r="L1641">
        <v>44637.91</v>
      </c>
      <c r="M1641">
        <v>44633.06</v>
      </c>
      <c r="N1641">
        <v>44633.06</v>
      </c>
      <c r="O1641">
        <v>11.85</v>
      </c>
      <c r="P1641">
        <v>46.26</v>
      </c>
      <c r="Q1641">
        <v>-0.86000000000000121</v>
      </c>
    </row>
    <row r="1642" spans="1:21" x14ac:dyDescent="0.25">
      <c r="A1642" s="4">
        <v>999920005</v>
      </c>
      <c r="B1642" t="s">
        <v>14</v>
      </c>
      <c r="C1642" t="s">
        <v>14</v>
      </c>
      <c r="D1642" s="1">
        <v>45316.479861111111</v>
      </c>
      <c r="E1642">
        <v>44606.65</v>
      </c>
      <c r="F1642">
        <v>44611.25</v>
      </c>
      <c r="G1642">
        <v>44582.05</v>
      </c>
      <c r="H1642" s="2">
        <v>44584.65</v>
      </c>
      <c r="I1642">
        <v>0</v>
      </c>
      <c r="J1642">
        <v>44600</v>
      </c>
      <c r="K1642" s="2">
        <v>45316</v>
      </c>
      <c r="L1642">
        <v>44635.01</v>
      </c>
      <c r="M1642">
        <v>44632.02</v>
      </c>
      <c r="N1642">
        <v>44631.39</v>
      </c>
      <c r="O1642">
        <v>11.42</v>
      </c>
      <c r="P1642">
        <v>40.81</v>
      </c>
      <c r="Q1642">
        <v>-0.42999999999999972</v>
      </c>
    </row>
    <row r="1643" spans="1:21" x14ac:dyDescent="0.25">
      <c r="A1643" s="4">
        <v>999920005</v>
      </c>
      <c r="B1643" t="s">
        <v>14</v>
      </c>
      <c r="C1643" t="s">
        <v>14</v>
      </c>
      <c r="D1643" s="1">
        <v>45316.480555555558</v>
      </c>
      <c r="E1643">
        <v>44587</v>
      </c>
      <c r="F1643">
        <v>44615.45</v>
      </c>
      <c r="G1643">
        <v>44585.7</v>
      </c>
      <c r="H1643" s="2">
        <v>44615.45</v>
      </c>
      <c r="I1643">
        <v>0</v>
      </c>
      <c r="J1643">
        <v>44600</v>
      </c>
      <c r="K1643" s="2">
        <v>45316</v>
      </c>
      <c r="L1643">
        <v>44633.11</v>
      </c>
      <c r="M1643">
        <v>44629.72</v>
      </c>
      <c r="N1643">
        <v>44629.37</v>
      </c>
      <c r="O1643">
        <v>10.87</v>
      </c>
      <c r="P1643">
        <v>47.85</v>
      </c>
      <c r="Q1643">
        <v>-0.55000000000000071</v>
      </c>
    </row>
    <row r="1644" spans="1:21" x14ac:dyDescent="0.25">
      <c r="A1644" s="4">
        <v>999920005</v>
      </c>
      <c r="B1644" t="s">
        <v>14</v>
      </c>
      <c r="C1644" t="s">
        <v>14</v>
      </c>
      <c r="D1644" s="1">
        <v>45316.481249999997</v>
      </c>
      <c r="E1644">
        <v>44611.199999999997</v>
      </c>
      <c r="F1644">
        <v>44629.1</v>
      </c>
      <c r="G1644">
        <v>44597.25</v>
      </c>
      <c r="H1644" s="2">
        <v>44598.25</v>
      </c>
      <c r="I1644">
        <v>0</v>
      </c>
      <c r="J1644">
        <v>44600</v>
      </c>
      <c r="K1644" s="2">
        <v>45316</v>
      </c>
      <c r="L1644">
        <v>44628.82</v>
      </c>
      <c r="M1644">
        <v>44629.32</v>
      </c>
      <c r="N1644">
        <v>44627.8</v>
      </c>
      <c r="O1644">
        <v>10.3</v>
      </c>
      <c r="P1644">
        <v>44.66</v>
      </c>
      <c r="Q1644">
        <v>-0.56999999999999851</v>
      </c>
    </row>
    <row r="1645" spans="1:21" x14ac:dyDescent="0.25">
      <c r="A1645" s="4">
        <v>999920005</v>
      </c>
      <c r="B1645" t="s">
        <v>14</v>
      </c>
      <c r="C1645" t="s">
        <v>14</v>
      </c>
      <c r="D1645" s="1">
        <v>45316.481944444444</v>
      </c>
      <c r="E1645">
        <v>44599.55</v>
      </c>
      <c r="F1645">
        <v>44599.55</v>
      </c>
      <c r="G1645">
        <v>44574.7</v>
      </c>
      <c r="H1645" s="2">
        <v>44588.1</v>
      </c>
      <c r="I1645">
        <v>0</v>
      </c>
      <c r="J1645">
        <v>44600</v>
      </c>
      <c r="K1645" s="2">
        <v>45316</v>
      </c>
      <c r="L1645">
        <v>44623.76</v>
      </c>
      <c r="M1645">
        <v>44627.519999999997</v>
      </c>
      <c r="N1645">
        <v>44626.71</v>
      </c>
      <c r="O1645">
        <v>10.1</v>
      </c>
      <c r="P1645">
        <v>42.84</v>
      </c>
      <c r="Q1645">
        <v>-0.20000000000000107</v>
      </c>
    </row>
    <row r="1646" spans="1:21" x14ac:dyDescent="0.25">
      <c r="A1646" s="4">
        <v>999920005</v>
      </c>
      <c r="B1646" t="s">
        <v>14</v>
      </c>
      <c r="C1646" t="s">
        <v>14</v>
      </c>
      <c r="D1646" s="1">
        <v>45316.482638888891</v>
      </c>
      <c r="E1646">
        <v>44582.5</v>
      </c>
      <c r="F1646">
        <v>44609.599999999999</v>
      </c>
      <c r="G1646">
        <v>44570.95</v>
      </c>
      <c r="H1646" s="2">
        <v>44605.599999999999</v>
      </c>
      <c r="I1646">
        <v>0</v>
      </c>
      <c r="J1646">
        <v>44600</v>
      </c>
      <c r="K1646" s="2">
        <v>45316</v>
      </c>
      <c r="L1646">
        <v>44617.24</v>
      </c>
      <c r="M1646">
        <v>44626.14</v>
      </c>
      <c r="N1646">
        <v>44626.080000000002</v>
      </c>
      <c r="O1646">
        <v>9.57</v>
      </c>
      <c r="P1646">
        <v>46.86</v>
      </c>
      <c r="Q1646">
        <v>-0.52999999999999936</v>
      </c>
    </row>
    <row r="1647" spans="1:21" x14ac:dyDescent="0.25">
      <c r="A1647" s="4">
        <v>999920005</v>
      </c>
      <c r="B1647" t="s">
        <v>14</v>
      </c>
      <c r="C1647" t="s">
        <v>14</v>
      </c>
      <c r="D1647" s="1">
        <v>45316.48333333333</v>
      </c>
      <c r="E1647">
        <v>44600.65</v>
      </c>
      <c r="F1647">
        <v>44626.15</v>
      </c>
      <c r="G1647">
        <v>44597.75</v>
      </c>
      <c r="H1647" s="2">
        <v>44611.05</v>
      </c>
      <c r="I1647">
        <v>0</v>
      </c>
      <c r="J1647">
        <v>44600</v>
      </c>
      <c r="K1647" s="2">
        <v>45316</v>
      </c>
      <c r="L1647">
        <v>44611.44</v>
      </c>
      <c r="M1647">
        <v>44625.32</v>
      </c>
      <c r="N1647">
        <v>44625.599999999999</v>
      </c>
      <c r="O1647">
        <v>9.25</v>
      </c>
      <c r="P1647">
        <v>48.08</v>
      </c>
      <c r="Q1647">
        <v>-0.32000000000000028</v>
      </c>
      <c r="T1647" t="s">
        <v>792</v>
      </c>
    </row>
    <row r="1648" spans="1:21" x14ac:dyDescent="0.25">
      <c r="A1648" s="4">
        <v>999920005</v>
      </c>
      <c r="B1648" t="s">
        <v>14</v>
      </c>
      <c r="C1648" t="s">
        <v>14</v>
      </c>
      <c r="D1648" s="1">
        <v>45316.484027777777</v>
      </c>
      <c r="E1648">
        <v>44615.65</v>
      </c>
      <c r="F1648">
        <v>44659.7</v>
      </c>
      <c r="G1648">
        <v>44614.7</v>
      </c>
      <c r="H1648" s="2">
        <v>44643.15</v>
      </c>
      <c r="I1648">
        <v>0</v>
      </c>
      <c r="J1648">
        <v>44600</v>
      </c>
      <c r="K1648" s="2">
        <v>45316</v>
      </c>
      <c r="L1648">
        <v>44611.48</v>
      </c>
      <c r="M1648">
        <v>44625.760000000002</v>
      </c>
      <c r="N1648">
        <v>44624.87</v>
      </c>
      <c r="O1648">
        <v>9.92</v>
      </c>
      <c r="P1648">
        <v>54.7</v>
      </c>
      <c r="Q1648">
        <v>0.66999999999999993</v>
      </c>
      <c r="U1648" t="s">
        <v>817</v>
      </c>
    </row>
    <row r="1649" spans="1:21" x14ac:dyDescent="0.25">
      <c r="A1649" s="4">
        <v>999920005</v>
      </c>
      <c r="B1649" t="s">
        <v>14</v>
      </c>
      <c r="C1649" t="s">
        <v>14</v>
      </c>
      <c r="D1649" s="1">
        <v>45316.484722222223</v>
      </c>
      <c r="E1649">
        <v>44638.1</v>
      </c>
      <c r="F1649">
        <v>44669.599999999999</v>
      </c>
      <c r="G1649">
        <v>44633.95</v>
      </c>
      <c r="H1649" s="2">
        <v>44657.7</v>
      </c>
      <c r="I1649">
        <v>0</v>
      </c>
      <c r="J1649">
        <v>44700</v>
      </c>
      <c r="K1649" s="2">
        <v>45316</v>
      </c>
      <c r="L1649">
        <v>44613.5</v>
      </c>
      <c r="M1649">
        <v>44627.08</v>
      </c>
      <c r="N1649">
        <v>44624.44</v>
      </c>
      <c r="O1649">
        <v>10.79</v>
      </c>
      <c r="P1649">
        <v>57.35</v>
      </c>
      <c r="Q1649">
        <v>0.86999999999999922</v>
      </c>
    </row>
    <row r="1650" spans="1:21" x14ac:dyDescent="0.25">
      <c r="A1650" s="4">
        <v>999920005</v>
      </c>
      <c r="B1650" t="s">
        <v>14</v>
      </c>
      <c r="C1650" t="s">
        <v>14</v>
      </c>
      <c r="D1650" s="1">
        <v>45316.48541666667</v>
      </c>
      <c r="E1650">
        <v>44660.15</v>
      </c>
      <c r="F1650">
        <v>44699.85</v>
      </c>
      <c r="G1650">
        <v>44658.35</v>
      </c>
      <c r="H1650" s="2">
        <v>44690.5</v>
      </c>
      <c r="I1650">
        <v>0</v>
      </c>
      <c r="J1650">
        <v>44700</v>
      </c>
      <c r="K1650" s="2">
        <v>45316</v>
      </c>
      <c r="L1650">
        <v>44617.58</v>
      </c>
      <c r="M1650">
        <v>44628.87</v>
      </c>
      <c r="N1650">
        <v>44624.58</v>
      </c>
      <c r="O1650">
        <v>12.29</v>
      </c>
      <c r="P1650">
        <v>62.66</v>
      </c>
      <c r="Q1650">
        <v>1.5</v>
      </c>
      <c r="R1650" t="s">
        <v>792</v>
      </c>
    </row>
    <row r="1651" spans="1:21" x14ac:dyDescent="0.25">
      <c r="A1651" s="4">
        <v>999920005</v>
      </c>
      <c r="B1651" t="s">
        <v>14</v>
      </c>
      <c r="C1651" t="s">
        <v>14</v>
      </c>
      <c r="D1651" s="1">
        <v>45316.486111111109</v>
      </c>
      <c r="E1651">
        <v>44690.1</v>
      </c>
      <c r="F1651">
        <v>44769.1</v>
      </c>
      <c r="G1651">
        <v>44690.1</v>
      </c>
      <c r="H1651" s="2">
        <v>44745.75</v>
      </c>
      <c r="I1651">
        <v>0</v>
      </c>
      <c r="J1651">
        <v>44700</v>
      </c>
      <c r="K1651" s="2">
        <v>45316</v>
      </c>
      <c r="L1651">
        <v>44625.599999999999</v>
      </c>
      <c r="M1651">
        <v>44631.89</v>
      </c>
      <c r="N1651">
        <v>44625.4</v>
      </c>
      <c r="O1651">
        <v>14.83</v>
      </c>
      <c r="P1651">
        <v>69.540000000000006</v>
      </c>
      <c r="Q1651">
        <v>2.5400000000000009</v>
      </c>
      <c r="R1651" t="s">
        <v>792</v>
      </c>
    </row>
    <row r="1652" spans="1:21" x14ac:dyDescent="0.25">
      <c r="A1652" s="4">
        <v>999920005</v>
      </c>
      <c r="B1652" t="s">
        <v>14</v>
      </c>
      <c r="C1652" t="s">
        <v>14</v>
      </c>
      <c r="D1652" s="1">
        <v>45316.486805555556</v>
      </c>
      <c r="E1652">
        <v>44747.7</v>
      </c>
      <c r="F1652">
        <v>44753.25</v>
      </c>
      <c r="G1652">
        <v>44701.85</v>
      </c>
      <c r="H1652" s="2">
        <v>44701.85</v>
      </c>
      <c r="I1652">
        <v>0</v>
      </c>
      <c r="J1652">
        <v>44700</v>
      </c>
      <c r="K1652" s="2">
        <v>45316</v>
      </c>
      <c r="L1652">
        <v>44631.99</v>
      </c>
      <c r="M1652">
        <v>44634.23</v>
      </c>
      <c r="N1652">
        <v>44626.04</v>
      </c>
      <c r="O1652">
        <v>17.18</v>
      </c>
      <c r="P1652">
        <v>60.07</v>
      </c>
      <c r="Q1652">
        <v>2.3499999999999996</v>
      </c>
      <c r="R1652" t="s">
        <v>792</v>
      </c>
    </row>
    <row r="1653" spans="1:21" x14ac:dyDescent="0.25">
      <c r="A1653" s="4">
        <v>999920005</v>
      </c>
      <c r="B1653" t="s">
        <v>14</v>
      </c>
      <c r="C1653" t="s">
        <v>14</v>
      </c>
      <c r="D1653" s="1">
        <v>45316.487500000003</v>
      </c>
      <c r="E1653">
        <v>44706.7</v>
      </c>
      <c r="F1653">
        <v>44736.2</v>
      </c>
      <c r="G1653">
        <v>44702.95</v>
      </c>
      <c r="H1653" s="2">
        <v>44716</v>
      </c>
      <c r="I1653">
        <v>0</v>
      </c>
      <c r="J1653">
        <v>44700</v>
      </c>
      <c r="K1653" s="2">
        <v>45316</v>
      </c>
      <c r="L1653">
        <v>44640.639999999999</v>
      </c>
      <c r="M1653">
        <v>44638.73</v>
      </c>
      <c r="N1653">
        <v>44628.04</v>
      </c>
      <c r="O1653">
        <v>19.37</v>
      </c>
      <c r="P1653">
        <v>61.87</v>
      </c>
      <c r="Q1653">
        <v>2.1900000000000013</v>
      </c>
      <c r="R1653" t="s">
        <v>792</v>
      </c>
      <c r="S1653" t="s">
        <v>792</v>
      </c>
    </row>
    <row r="1654" spans="1:21" x14ac:dyDescent="0.25">
      <c r="A1654" s="4">
        <v>999920005</v>
      </c>
      <c r="B1654" t="s">
        <v>14</v>
      </c>
      <c r="C1654" t="s">
        <v>14</v>
      </c>
      <c r="D1654" s="1">
        <v>45316.488194444442</v>
      </c>
      <c r="E1654">
        <v>44721.15</v>
      </c>
      <c r="F1654">
        <v>44721.15</v>
      </c>
      <c r="G1654">
        <v>44690.8</v>
      </c>
      <c r="H1654" s="2">
        <v>44691.1</v>
      </c>
      <c r="I1654">
        <v>0</v>
      </c>
      <c r="J1654">
        <v>44700</v>
      </c>
      <c r="K1654" s="2">
        <v>45316</v>
      </c>
      <c r="L1654">
        <v>44647.34</v>
      </c>
      <c r="M1654">
        <v>44641.79</v>
      </c>
      <c r="N1654">
        <v>44630.15</v>
      </c>
      <c r="O1654">
        <v>20.88</v>
      </c>
      <c r="P1654">
        <v>57</v>
      </c>
      <c r="Q1654">
        <v>1.509999999999998</v>
      </c>
      <c r="R1654" t="s">
        <v>792</v>
      </c>
      <c r="S1654" t="s">
        <v>792</v>
      </c>
    </row>
    <row r="1655" spans="1:21" x14ac:dyDescent="0.25">
      <c r="A1655" s="4">
        <v>999920005</v>
      </c>
      <c r="B1655" t="s">
        <v>14</v>
      </c>
      <c r="C1655" t="s">
        <v>14</v>
      </c>
      <c r="D1655" s="1">
        <v>45316.488888888889</v>
      </c>
      <c r="E1655">
        <v>44693.5</v>
      </c>
      <c r="F1655">
        <v>44696.2</v>
      </c>
      <c r="G1655">
        <v>44654.35</v>
      </c>
      <c r="H1655" s="2">
        <v>44667.6</v>
      </c>
      <c r="I1655">
        <v>0</v>
      </c>
      <c r="J1655">
        <v>44700</v>
      </c>
      <c r="K1655" s="2">
        <v>45316</v>
      </c>
      <c r="L1655">
        <v>44651.199999999997</v>
      </c>
      <c r="M1655">
        <v>44644.02</v>
      </c>
      <c r="N1655">
        <v>44630.8</v>
      </c>
      <c r="O1655">
        <v>20.92</v>
      </c>
      <c r="P1655">
        <v>52.77</v>
      </c>
      <c r="Q1655">
        <v>4.00000000000027E-2</v>
      </c>
      <c r="S1655" t="s">
        <v>792</v>
      </c>
    </row>
    <row r="1656" spans="1:21" x14ac:dyDescent="0.25">
      <c r="A1656" s="4">
        <v>999920005</v>
      </c>
      <c r="B1656" t="s">
        <v>14</v>
      </c>
      <c r="C1656" t="s">
        <v>14</v>
      </c>
      <c r="D1656" s="1">
        <v>45316.489583333336</v>
      </c>
      <c r="E1656">
        <v>44666.6</v>
      </c>
      <c r="F1656">
        <v>44668.5</v>
      </c>
      <c r="G1656">
        <v>44630.05</v>
      </c>
      <c r="H1656" s="2">
        <v>44661.3</v>
      </c>
      <c r="I1656">
        <v>0</v>
      </c>
      <c r="J1656">
        <v>44700</v>
      </c>
      <c r="K1656" s="2">
        <v>45316</v>
      </c>
      <c r="L1656">
        <v>44656.67</v>
      </c>
      <c r="M1656">
        <v>44645.13</v>
      </c>
      <c r="N1656">
        <v>44631.32</v>
      </c>
      <c r="O1656">
        <v>20.18</v>
      </c>
      <c r="P1656">
        <v>51.66</v>
      </c>
      <c r="Q1656">
        <v>-0.74000000000000199</v>
      </c>
      <c r="S1656" t="s">
        <v>792</v>
      </c>
    </row>
    <row r="1657" spans="1:21" x14ac:dyDescent="0.25">
      <c r="A1657" s="4">
        <v>999920005</v>
      </c>
      <c r="B1657" t="s">
        <v>14</v>
      </c>
      <c r="C1657" t="s">
        <v>14</v>
      </c>
      <c r="D1657" s="1">
        <v>45316.490277777775</v>
      </c>
      <c r="E1657">
        <v>44661.85</v>
      </c>
      <c r="F1657">
        <v>44661.85</v>
      </c>
      <c r="G1657">
        <v>44628.800000000003</v>
      </c>
      <c r="H1657" s="2">
        <v>44628.800000000003</v>
      </c>
      <c r="I1657">
        <v>0</v>
      </c>
      <c r="J1657">
        <v>44600</v>
      </c>
      <c r="K1657" s="2">
        <v>45316</v>
      </c>
      <c r="L1657">
        <v>44657.62</v>
      </c>
      <c r="M1657">
        <v>44645.25</v>
      </c>
      <c r="N1657">
        <v>44631.4</v>
      </c>
      <c r="O1657">
        <v>19.45</v>
      </c>
      <c r="P1657">
        <v>46.28</v>
      </c>
      <c r="Q1657">
        <v>-0.73000000000000043</v>
      </c>
      <c r="U1657" t="s">
        <v>816</v>
      </c>
    </row>
    <row r="1658" spans="1:21" x14ac:dyDescent="0.25">
      <c r="A1658" s="4">
        <v>999920005</v>
      </c>
      <c r="B1658" t="s">
        <v>14</v>
      </c>
      <c r="C1658" t="s">
        <v>14</v>
      </c>
      <c r="D1658" s="1">
        <v>45316.490972222222</v>
      </c>
      <c r="E1658">
        <v>44633.95</v>
      </c>
      <c r="F1658">
        <v>44652.7</v>
      </c>
      <c r="G1658">
        <v>44618.400000000001</v>
      </c>
      <c r="H1658" s="2">
        <v>44652.7</v>
      </c>
      <c r="I1658">
        <v>0</v>
      </c>
      <c r="J1658">
        <v>44700</v>
      </c>
      <c r="K1658" s="2">
        <v>45316</v>
      </c>
      <c r="L1658">
        <v>44661.51</v>
      </c>
      <c r="M1658">
        <v>44645.62</v>
      </c>
      <c r="N1658">
        <v>44632.14</v>
      </c>
      <c r="O1658">
        <v>18.45</v>
      </c>
      <c r="P1658">
        <v>50.38</v>
      </c>
      <c r="Q1658">
        <v>-1</v>
      </c>
    </row>
    <row r="1659" spans="1:21" x14ac:dyDescent="0.25">
      <c r="A1659" s="4">
        <v>999920005</v>
      </c>
      <c r="B1659" t="s">
        <v>14</v>
      </c>
      <c r="C1659" t="s">
        <v>14</v>
      </c>
      <c r="D1659" s="1">
        <v>45316.491666666669</v>
      </c>
      <c r="E1659">
        <v>44646.5</v>
      </c>
      <c r="F1659">
        <v>44651.65</v>
      </c>
      <c r="G1659">
        <v>44624.7</v>
      </c>
      <c r="H1659" s="2">
        <v>44633</v>
      </c>
      <c r="I1659">
        <v>0</v>
      </c>
      <c r="J1659">
        <v>44600</v>
      </c>
      <c r="K1659" s="2">
        <v>45316</v>
      </c>
      <c r="L1659">
        <v>44664.72</v>
      </c>
      <c r="M1659">
        <v>44644.75</v>
      </c>
      <c r="N1659">
        <v>44632.26</v>
      </c>
      <c r="O1659">
        <v>17.510000000000002</v>
      </c>
      <c r="P1659">
        <v>47.18</v>
      </c>
      <c r="Q1659">
        <v>-0.93999999999999773</v>
      </c>
    </row>
    <row r="1660" spans="1:21" x14ac:dyDescent="0.25">
      <c r="A1660" s="4">
        <v>999920005</v>
      </c>
      <c r="B1660" t="s">
        <v>14</v>
      </c>
      <c r="C1660" t="s">
        <v>14</v>
      </c>
      <c r="D1660" s="1">
        <v>45316.492361111108</v>
      </c>
      <c r="E1660">
        <v>44632.25</v>
      </c>
      <c r="F1660">
        <v>44632.4</v>
      </c>
      <c r="G1660">
        <v>44598.8</v>
      </c>
      <c r="H1660" s="2">
        <v>44598.8</v>
      </c>
      <c r="I1660">
        <v>0</v>
      </c>
      <c r="J1660">
        <v>44600</v>
      </c>
      <c r="K1660" s="2">
        <v>45316</v>
      </c>
      <c r="L1660">
        <v>44664.24</v>
      </c>
      <c r="M1660">
        <v>44642.67</v>
      </c>
      <c r="N1660">
        <v>44631.85</v>
      </c>
      <c r="O1660">
        <v>16.7</v>
      </c>
      <c r="P1660">
        <v>42.18</v>
      </c>
      <c r="Q1660">
        <v>-0.81000000000000227</v>
      </c>
    </row>
    <row r="1661" spans="1:21" x14ac:dyDescent="0.25">
      <c r="A1661" s="4">
        <v>999920005</v>
      </c>
      <c r="B1661" t="s">
        <v>14</v>
      </c>
      <c r="C1661" t="s">
        <v>14</v>
      </c>
      <c r="D1661" s="1">
        <v>45316.493055555555</v>
      </c>
      <c r="E1661">
        <v>44599.1</v>
      </c>
      <c r="F1661">
        <v>44599.1</v>
      </c>
      <c r="G1661">
        <v>44514.55</v>
      </c>
      <c r="H1661" s="2">
        <v>44532</v>
      </c>
      <c r="I1661">
        <v>0</v>
      </c>
      <c r="J1661">
        <v>44500</v>
      </c>
      <c r="K1661" s="2">
        <v>45316</v>
      </c>
      <c r="L1661">
        <v>44658.59</v>
      </c>
      <c r="M1661">
        <v>44636.99</v>
      </c>
      <c r="N1661">
        <v>44630.34</v>
      </c>
      <c r="O1661">
        <v>17.79</v>
      </c>
      <c r="P1661">
        <v>34.49</v>
      </c>
      <c r="Q1661">
        <v>1.0899999999999999</v>
      </c>
      <c r="R1661" t="s">
        <v>792</v>
      </c>
    </row>
    <row r="1662" spans="1:21" x14ac:dyDescent="0.25">
      <c r="A1662" s="4">
        <v>999920005</v>
      </c>
      <c r="B1662" t="s">
        <v>14</v>
      </c>
      <c r="C1662" t="s">
        <v>14</v>
      </c>
      <c r="D1662" s="1">
        <v>45316.493750000001</v>
      </c>
      <c r="E1662">
        <v>44527.95</v>
      </c>
      <c r="F1662">
        <v>44579.15</v>
      </c>
      <c r="G1662">
        <v>44516.1</v>
      </c>
      <c r="H1662" s="2">
        <v>44575.5</v>
      </c>
      <c r="I1662">
        <v>0</v>
      </c>
      <c r="J1662">
        <v>44600</v>
      </c>
      <c r="K1662" s="2">
        <v>45316</v>
      </c>
      <c r="L1662">
        <v>44653.760000000002</v>
      </c>
      <c r="M1662">
        <v>44632.959999999999</v>
      </c>
      <c r="N1662">
        <v>44629.67</v>
      </c>
      <c r="O1662">
        <v>18.8</v>
      </c>
      <c r="P1662">
        <v>41.91</v>
      </c>
      <c r="Q1662">
        <v>1.0100000000000016</v>
      </c>
      <c r="R1662" t="s">
        <v>792</v>
      </c>
    </row>
    <row r="1663" spans="1:21" x14ac:dyDescent="0.25">
      <c r="A1663" s="4">
        <v>999920005</v>
      </c>
      <c r="B1663" t="s">
        <v>14</v>
      </c>
      <c r="C1663" t="s">
        <v>14</v>
      </c>
      <c r="D1663" s="1">
        <v>45316.494444444441</v>
      </c>
      <c r="E1663">
        <v>44568.9</v>
      </c>
      <c r="F1663">
        <v>44575.55</v>
      </c>
      <c r="G1663">
        <v>44539.15</v>
      </c>
      <c r="H1663" s="2">
        <v>44564.95</v>
      </c>
      <c r="I1663">
        <v>0</v>
      </c>
      <c r="J1663">
        <v>44600</v>
      </c>
      <c r="K1663" s="2">
        <v>45316</v>
      </c>
      <c r="L1663">
        <v>44647.13</v>
      </c>
      <c r="M1663">
        <v>44630.28</v>
      </c>
      <c r="N1663">
        <v>44628.66</v>
      </c>
      <c r="O1663">
        <v>19.739999999999998</v>
      </c>
      <c r="P1663">
        <v>40.71</v>
      </c>
      <c r="Q1663">
        <v>0.93999999999999773</v>
      </c>
    </row>
    <row r="1664" spans="1:21" x14ac:dyDescent="0.25">
      <c r="A1664" s="4">
        <v>999920005</v>
      </c>
      <c r="B1664" t="s">
        <v>14</v>
      </c>
      <c r="C1664" t="s">
        <v>14</v>
      </c>
      <c r="D1664" s="1">
        <v>45316.495138888888</v>
      </c>
      <c r="E1664">
        <v>44566.75</v>
      </c>
      <c r="F1664">
        <v>44586.7</v>
      </c>
      <c r="G1664">
        <v>44545.9</v>
      </c>
      <c r="H1664" s="2">
        <v>44550.15</v>
      </c>
      <c r="I1664">
        <v>0</v>
      </c>
      <c r="J1664">
        <v>44600</v>
      </c>
      <c r="K1664" s="2">
        <v>45316</v>
      </c>
      <c r="L1664">
        <v>44637.11</v>
      </c>
      <c r="M1664">
        <v>44627.55</v>
      </c>
      <c r="N1664">
        <v>44627.63</v>
      </c>
      <c r="O1664">
        <v>20.2</v>
      </c>
      <c r="P1664">
        <v>39.01</v>
      </c>
      <c r="Q1664">
        <v>0.46000000000000085</v>
      </c>
    </row>
    <row r="1665" spans="1:21" x14ac:dyDescent="0.25">
      <c r="A1665" s="4">
        <v>999920005</v>
      </c>
      <c r="B1665" t="s">
        <v>14</v>
      </c>
      <c r="C1665" t="s">
        <v>14</v>
      </c>
      <c r="D1665" s="1">
        <v>45316.495833333334</v>
      </c>
      <c r="E1665">
        <v>44555.6</v>
      </c>
      <c r="F1665">
        <v>44559.1</v>
      </c>
      <c r="G1665">
        <v>44532.55</v>
      </c>
      <c r="H1665" s="2">
        <v>44558.2</v>
      </c>
      <c r="I1665">
        <v>0</v>
      </c>
      <c r="J1665">
        <v>44600</v>
      </c>
      <c r="K1665" s="2">
        <v>45316</v>
      </c>
      <c r="L1665">
        <v>44623.71</v>
      </c>
      <c r="M1665">
        <v>44624.959999999999</v>
      </c>
      <c r="N1665">
        <v>44627.08</v>
      </c>
      <c r="O1665">
        <v>20.91</v>
      </c>
      <c r="P1665">
        <v>40.47</v>
      </c>
      <c r="Q1665">
        <v>0.71000000000000085</v>
      </c>
      <c r="T1665" t="s">
        <v>792</v>
      </c>
    </row>
    <row r="1666" spans="1:21" x14ac:dyDescent="0.25">
      <c r="A1666" s="4">
        <v>999920005</v>
      </c>
      <c r="B1666" t="s">
        <v>14</v>
      </c>
      <c r="C1666" t="s">
        <v>14</v>
      </c>
      <c r="D1666" s="1">
        <v>45316.496527777781</v>
      </c>
      <c r="E1666">
        <v>44555.15</v>
      </c>
      <c r="F1666">
        <v>44556.2</v>
      </c>
      <c r="G1666">
        <v>44525.2</v>
      </c>
      <c r="H1666" s="2">
        <v>44547.15</v>
      </c>
      <c r="I1666">
        <v>0</v>
      </c>
      <c r="J1666">
        <v>44500</v>
      </c>
      <c r="K1666" s="2">
        <v>45316</v>
      </c>
      <c r="L1666">
        <v>44612.66</v>
      </c>
      <c r="M1666">
        <v>44621.98</v>
      </c>
      <c r="N1666">
        <v>44626.16</v>
      </c>
      <c r="O1666">
        <v>21.72</v>
      </c>
      <c r="P1666">
        <v>39.090000000000003</v>
      </c>
      <c r="Q1666">
        <v>0.80999999999999872</v>
      </c>
      <c r="T1666" t="s">
        <v>792</v>
      </c>
    </row>
    <row r="1667" spans="1:21" x14ac:dyDescent="0.25">
      <c r="A1667" s="4">
        <v>999920005</v>
      </c>
      <c r="B1667" t="s">
        <v>14</v>
      </c>
      <c r="C1667" t="s">
        <v>14</v>
      </c>
      <c r="D1667" s="1">
        <v>45316.49722222222</v>
      </c>
      <c r="E1667">
        <v>44543.75</v>
      </c>
      <c r="F1667">
        <v>44553.4</v>
      </c>
      <c r="G1667">
        <v>44521.5</v>
      </c>
      <c r="H1667" s="2">
        <v>44523.25</v>
      </c>
      <c r="I1667">
        <v>0</v>
      </c>
      <c r="J1667">
        <v>44500</v>
      </c>
      <c r="K1667" s="2">
        <v>45316</v>
      </c>
      <c r="L1667">
        <v>44598.89</v>
      </c>
      <c r="M1667">
        <v>44618.91</v>
      </c>
      <c r="N1667">
        <v>44625.04</v>
      </c>
      <c r="O1667">
        <v>22.55</v>
      </c>
      <c r="P1667">
        <v>36.22</v>
      </c>
      <c r="Q1667">
        <v>0.83000000000000185</v>
      </c>
      <c r="T1667" t="s">
        <v>792</v>
      </c>
    </row>
    <row r="1668" spans="1:21" x14ac:dyDescent="0.25">
      <c r="A1668" s="4">
        <v>999920005</v>
      </c>
      <c r="B1668" t="s">
        <v>14</v>
      </c>
      <c r="C1668" t="s">
        <v>14</v>
      </c>
      <c r="D1668" s="1">
        <v>45316.497916666667</v>
      </c>
      <c r="E1668">
        <v>44519.8</v>
      </c>
      <c r="F1668">
        <v>44562.7</v>
      </c>
      <c r="G1668">
        <v>44516.35</v>
      </c>
      <c r="H1668" s="2">
        <v>44556.5</v>
      </c>
      <c r="I1668">
        <v>0</v>
      </c>
      <c r="J1668">
        <v>44600</v>
      </c>
      <c r="K1668" s="2">
        <v>45316</v>
      </c>
      <c r="L1668">
        <v>44589.279999999999</v>
      </c>
      <c r="M1668">
        <v>44617.59</v>
      </c>
      <c r="N1668">
        <v>44624.2</v>
      </c>
      <c r="O1668">
        <v>22.92</v>
      </c>
      <c r="P1668">
        <v>42.54</v>
      </c>
      <c r="Q1668">
        <v>0.37000000000000099</v>
      </c>
      <c r="T1668" t="s">
        <v>792</v>
      </c>
    </row>
    <row r="1669" spans="1:21" x14ac:dyDescent="0.25">
      <c r="A1669" s="4">
        <v>999920005</v>
      </c>
      <c r="B1669" t="s">
        <v>14</v>
      </c>
      <c r="C1669" t="s">
        <v>14</v>
      </c>
      <c r="D1669" s="1">
        <v>45316.498611111114</v>
      </c>
      <c r="E1669">
        <v>44554.400000000001</v>
      </c>
      <c r="F1669">
        <v>44567.65</v>
      </c>
      <c r="G1669">
        <v>44541.4</v>
      </c>
      <c r="H1669" s="2">
        <v>44567.65</v>
      </c>
      <c r="I1669">
        <v>0</v>
      </c>
      <c r="J1669">
        <v>44600</v>
      </c>
      <c r="K1669" s="2">
        <v>45316</v>
      </c>
      <c r="L1669">
        <v>44582.14</v>
      </c>
      <c r="M1669">
        <v>44616.56</v>
      </c>
      <c r="N1669">
        <v>44623.62</v>
      </c>
      <c r="O1669">
        <v>23.05</v>
      </c>
      <c r="P1669">
        <v>44.52</v>
      </c>
      <c r="Q1669">
        <v>0.12999999999999901</v>
      </c>
      <c r="T1669" t="s">
        <v>792</v>
      </c>
    </row>
    <row r="1670" spans="1:21" x14ac:dyDescent="0.25">
      <c r="A1670" s="4">
        <v>999920005</v>
      </c>
      <c r="B1670" t="s">
        <v>14</v>
      </c>
      <c r="C1670" t="s">
        <v>14</v>
      </c>
      <c r="D1670" s="1">
        <v>45316.499305555553</v>
      </c>
      <c r="E1670">
        <v>44568.4</v>
      </c>
      <c r="F1670">
        <v>44590.55</v>
      </c>
      <c r="G1670">
        <v>44564.35</v>
      </c>
      <c r="H1670" s="2">
        <v>44571.4</v>
      </c>
      <c r="I1670">
        <v>0</v>
      </c>
      <c r="J1670">
        <v>44600</v>
      </c>
      <c r="K1670" s="2">
        <v>45316</v>
      </c>
      <c r="L1670">
        <v>44575.72</v>
      </c>
      <c r="M1670">
        <v>44615.11</v>
      </c>
      <c r="N1670">
        <v>44622.99</v>
      </c>
      <c r="O1670">
        <v>22.23</v>
      </c>
      <c r="P1670">
        <v>45.21</v>
      </c>
      <c r="Q1670">
        <v>-0.82000000000000028</v>
      </c>
      <c r="T1670" t="s">
        <v>792</v>
      </c>
    </row>
    <row r="1671" spans="1:21" x14ac:dyDescent="0.25">
      <c r="A1671" s="4">
        <v>999920005</v>
      </c>
      <c r="B1671" t="s">
        <v>14</v>
      </c>
      <c r="C1671" t="s">
        <v>14</v>
      </c>
      <c r="D1671" s="1">
        <v>45316.5</v>
      </c>
      <c r="E1671">
        <v>44570.25</v>
      </c>
      <c r="F1671">
        <v>44592.45</v>
      </c>
      <c r="G1671">
        <v>44548.85</v>
      </c>
      <c r="H1671" s="2">
        <v>44552.85</v>
      </c>
      <c r="I1671">
        <v>0</v>
      </c>
      <c r="J1671">
        <v>44600</v>
      </c>
      <c r="K1671" s="2">
        <v>45316</v>
      </c>
      <c r="L1671">
        <v>44570.29</v>
      </c>
      <c r="M1671">
        <v>44614.01</v>
      </c>
      <c r="N1671">
        <v>44622.21</v>
      </c>
      <c r="O1671">
        <v>21.92</v>
      </c>
      <c r="P1671">
        <v>42.42</v>
      </c>
      <c r="Q1671">
        <v>-0.30999999999999872</v>
      </c>
      <c r="T1671" t="s">
        <v>792</v>
      </c>
    </row>
    <row r="1672" spans="1:21" x14ac:dyDescent="0.25">
      <c r="A1672" s="4">
        <v>999920005</v>
      </c>
      <c r="B1672" t="s">
        <v>14</v>
      </c>
      <c r="C1672" t="s">
        <v>14</v>
      </c>
      <c r="D1672" s="1">
        <v>45316.500694444447</v>
      </c>
      <c r="E1672">
        <v>44552.75</v>
      </c>
      <c r="F1672">
        <v>44608</v>
      </c>
      <c r="G1672">
        <v>44552.75</v>
      </c>
      <c r="H1672" s="2">
        <v>44600.95</v>
      </c>
      <c r="I1672">
        <v>0</v>
      </c>
      <c r="J1672">
        <v>44600</v>
      </c>
      <c r="K1672" s="2">
        <v>45316</v>
      </c>
      <c r="L1672">
        <v>44566.6</v>
      </c>
      <c r="M1672">
        <v>44613.51</v>
      </c>
      <c r="N1672">
        <v>44622.51</v>
      </c>
      <c r="O1672">
        <v>21.03</v>
      </c>
      <c r="P1672">
        <v>50.89</v>
      </c>
      <c r="Q1672">
        <v>-0.89000000000000057</v>
      </c>
      <c r="U1672" t="s">
        <v>817</v>
      </c>
    </row>
    <row r="1673" spans="1:21" x14ac:dyDescent="0.25">
      <c r="A1673" s="4">
        <v>999920005</v>
      </c>
      <c r="B1673" t="s">
        <v>14</v>
      </c>
      <c r="C1673" t="s">
        <v>14</v>
      </c>
      <c r="D1673" s="1">
        <v>45316.501388888886</v>
      </c>
      <c r="E1673">
        <v>44600.85</v>
      </c>
      <c r="F1673">
        <v>44612.95</v>
      </c>
      <c r="G1673">
        <v>44592.25</v>
      </c>
      <c r="H1673" s="2">
        <v>44607.1</v>
      </c>
      <c r="I1673">
        <v>0</v>
      </c>
      <c r="J1673">
        <v>44600</v>
      </c>
      <c r="K1673" s="2">
        <v>45316</v>
      </c>
      <c r="L1673">
        <v>44564.75</v>
      </c>
      <c r="M1673">
        <v>44613.82</v>
      </c>
      <c r="N1673">
        <v>44622.38</v>
      </c>
      <c r="O1673">
        <v>20.010000000000002</v>
      </c>
      <c r="P1673">
        <v>51.86</v>
      </c>
      <c r="Q1673">
        <v>-1.0199999999999996</v>
      </c>
    </row>
    <row r="1674" spans="1:21" x14ac:dyDescent="0.25">
      <c r="A1674" s="4">
        <v>999920005</v>
      </c>
      <c r="B1674" t="s">
        <v>14</v>
      </c>
      <c r="C1674" t="s">
        <v>14</v>
      </c>
      <c r="D1674" s="1">
        <v>45316.502083333333</v>
      </c>
      <c r="E1674">
        <v>44603.95</v>
      </c>
      <c r="F1674">
        <v>44621.75</v>
      </c>
      <c r="G1674">
        <v>44600.5</v>
      </c>
      <c r="H1674" s="2">
        <v>44612.2</v>
      </c>
      <c r="I1674">
        <v>0</v>
      </c>
      <c r="J1674">
        <v>44600</v>
      </c>
      <c r="K1674" s="2">
        <v>45316</v>
      </c>
      <c r="L1674">
        <v>44565.7</v>
      </c>
      <c r="M1674">
        <v>44614.65</v>
      </c>
      <c r="N1674">
        <v>44621.22</v>
      </c>
      <c r="O1674">
        <v>18.739999999999998</v>
      </c>
      <c r="P1674">
        <v>52.7</v>
      </c>
      <c r="Q1674">
        <v>-1.2700000000000031</v>
      </c>
    </row>
    <row r="1675" spans="1:21" x14ac:dyDescent="0.25">
      <c r="A1675" s="4">
        <v>999920005</v>
      </c>
      <c r="B1675" t="s">
        <v>14</v>
      </c>
      <c r="C1675" t="s">
        <v>14</v>
      </c>
      <c r="D1675" s="1">
        <v>45316.50277777778</v>
      </c>
      <c r="E1675">
        <v>44607.35</v>
      </c>
      <c r="F1675">
        <v>44607.35</v>
      </c>
      <c r="G1675">
        <v>44567.45</v>
      </c>
      <c r="H1675" s="2">
        <v>44578.85</v>
      </c>
      <c r="I1675">
        <v>0</v>
      </c>
      <c r="J1675">
        <v>44600</v>
      </c>
      <c r="K1675" s="2">
        <v>45316</v>
      </c>
      <c r="L1675">
        <v>44569.05</v>
      </c>
      <c r="M1675">
        <v>44613.72</v>
      </c>
      <c r="N1675">
        <v>44620.7</v>
      </c>
      <c r="O1675">
        <v>18.600000000000001</v>
      </c>
      <c r="P1675">
        <v>46.94</v>
      </c>
      <c r="Q1675">
        <v>-0.13999999999999702</v>
      </c>
    </row>
    <row r="1676" spans="1:21" x14ac:dyDescent="0.25">
      <c r="A1676" s="4">
        <v>999920005</v>
      </c>
      <c r="B1676" t="s">
        <v>14</v>
      </c>
      <c r="C1676" t="s">
        <v>14</v>
      </c>
      <c r="D1676" s="1">
        <v>45316.503472222219</v>
      </c>
      <c r="E1676">
        <v>44582.45</v>
      </c>
      <c r="F1676">
        <v>44588.85</v>
      </c>
      <c r="G1676">
        <v>44560.55</v>
      </c>
      <c r="H1676" s="2">
        <v>44573.15</v>
      </c>
      <c r="I1676">
        <v>0</v>
      </c>
      <c r="J1676">
        <v>44600</v>
      </c>
      <c r="K1676" s="2">
        <v>45316</v>
      </c>
      <c r="L1676">
        <v>44568.88</v>
      </c>
      <c r="M1676">
        <v>44612.42</v>
      </c>
      <c r="N1676">
        <v>44619.58</v>
      </c>
      <c r="O1676">
        <v>18.68</v>
      </c>
      <c r="P1676">
        <v>46.02</v>
      </c>
      <c r="Q1676">
        <v>7.9999999999998295E-2</v>
      </c>
    </row>
    <row r="1677" spans="1:21" x14ac:dyDescent="0.25">
      <c r="A1677" s="4">
        <v>999920005</v>
      </c>
      <c r="B1677" t="s">
        <v>14</v>
      </c>
      <c r="C1677" t="s">
        <v>14</v>
      </c>
      <c r="D1677" s="1">
        <v>45316.504166666666</v>
      </c>
      <c r="E1677">
        <v>44573.35</v>
      </c>
      <c r="F1677">
        <v>44598.05</v>
      </c>
      <c r="G1677">
        <v>44566.35</v>
      </c>
      <c r="H1677" s="2">
        <v>44574.3</v>
      </c>
      <c r="I1677">
        <v>0</v>
      </c>
      <c r="J1677">
        <v>44600</v>
      </c>
      <c r="K1677" s="2">
        <v>45316</v>
      </c>
      <c r="L1677">
        <v>44569.55</v>
      </c>
      <c r="M1677">
        <v>44610.04</v>
      </c>
      <c r="N1677">
        <v>44618.39</v>
      </c>
      <c r="O1677">
        <v>18.36</v>
      </c>
      <c r="P1677">
        <v>46.25</v>
      </c>
      <c r="Q1677">
        <v>-0.32000000000000028</v>
      </c>
    </row>
    <row r="1678" spans="1:21" x14ac:dyDescent="0.25">
      <c r="A1678" s="4">
        <v>999920005</v>
      </c>
      <c r="B1678" t="s">
        <v>14</v>
      </c>
      <c r="C1678" t="s">
        <v>14</v>
      </c>
      <c r="D1678" s="1">
        <v>45316.504861111112</v>
      </c>
      <c r="E1678">
        <v>44573.7</v>
      </c>
      <c r="F1678">
        <v>44577.65</v>
      </c>
      <c r="G1678">
        <v>44556.85</v>
      </c>
      <c r="H1678" s="2">
        <v>44559.75</v>
      </c>
      <c r="I1678">
        <v>0</v>
      </c>
      <c r="J1678">
        <v>44600</v>
      </c>
      <c r="K1678" s="2">
        <v>45316</v>
      </c>
      <c r="L1678">
        <v>44570.239999999998</v>
      </c>
      <c r="M1678">
        <v>44606.67</v>
      </c>
      <c r="N1678">
        <v>44617.14</v>
      </c>
      <c r="O1678">
        <v>18.350000000000001</v>
      </c>
      <c r="P1678">
        <v>43.71</v>
      </c>
      <c r="Q1678">
        <v>-9.9999999999980105E-3</v>
      </c>
      <c r="T1678" t="s">
        <v>792</v>
      </c>
    </row>
    <row r="1679" spans="1:21" x14ac:dyDescent="0.25">
      <c r="A1679" s="4">
        <v>999920005</v>
      </c>
      <c r="B1679" t="s">
        <v>14</v>
      </c>
      <c r="C1679" t="s">
        <v>14</v>
      </c>
      <c r="D1679" s="1">
        <v>45316.505555555559</v>
      </c>
      <c r="E1679">
        <v>44561.85</v>
      </c>
      <c r="F1679">
        <v>44599.1</v>
      </c>
      <c r="G1679">
        <v>44557.45</v>
      </c>
      <c r="H1679" s="2">
        <v>44595.199999999997</v>
      </c>
      <c r="I1679">
        <v>0</v>
      </c>
      <c r="J1679">
        <v>44600</v>
      </c>
      <c r="K1679" s="2">
        <v>45316</v>
      </c>
      <c r="L1679">
        <v>44572.88</v>
      </c>
      <c r="M1679">
        <v>44603.38</v>
      </c>
      <c r="N1679">
        <v>44616.55</v>
      </c>
      <c r="O1679">
        <v>17.47</v>
      </c>
      <c r="P1679">
        <v>50.8</v>
      </c>
      <c r="Q1679">
        <v>-0.88000000000000256</v>
      </c>
      <c r="U1679" t="s">
        <v>817</v>
      </c>
    </row>
    <row r="1680" spans="1:21" x14ac:dyDescent="0.25">
      <c r="A1680" s="4">
        <v>999920005</v>
      </c>
      <c r="B1680" t="s">
        <v>14</v>
      </c>
      <c r="C1680" t="s">
        <v>14</v>
      </c>
      <c r="D1680" s="1">
        <v>45316.506249999999</v>
      </c>
      <c r="E1680">
        <v>44592.45</v>
      </c>
      <c r="F1680">
        <v>44594.35</v>
      </c>
      <c r="G1680">
        <v>44563.35</v>
      </c>
      <c r="H1680" s="2">
        <v>44570.95</v>
      </c>
      <c r="I1680">
        <v>0</v>
      </c>
      <c r="J1680">
        <v>44600</v>
      </c>
      <c r="K1680" s="2">
        <v>45316</v>
      </c>
      <c r="L1680">
        <v>44574.58</v>
      </c>
      <c r="M1680">
        <v>44597.35</v>
      </c>
      <c r="N1680">
        <v>44615.75</v>
      </c>
      <c r="O1680">
        <v>16.66</v>
      </c>
      <c r="P1680">
        <v>46.48</v>
      </c>
      <c r="Q1680">
        <v>-0.80999999999999872</v>
      </c>
      <c r="T1680" t="s">
        <v>792</v>
      </c>
    </row>
    <row r="1681" spans="1:21" x14ac:dyDescent="0.25">
      <c r="A1681" s="4">
        <v>999920005</v>
      </c>
      <c r="B1681" t="s">
        <v>14</v>
      </c>
      <c r="C1681" t="s">
        <v>14</v>
      </c>
      <c r="D1681" s="1">
        <v>45316.506944444445</v>
      </c>
      <c r="E1681">
        <v>44570.3</v>
      </c>
      <c r="F1681">
        <v>44574.05</v>
      </c>
      <c r="G1681">
        <v>44548.15</v>
      </c>
      <c r="H1681" s="2">
        <v>44564.7</v>
      </c>
      <c r="I1681">
        <v>0</v>
      </c>
      <c r="J1681">
        <v>44600</v>
      </c>
      <c r="K1681" s="2">
        <v>45316</v>
      </c>
      <c r="L1681">
        <v>44577.54</v>
      </c>
      <c r="M1681">
        <v>44592.62</v>
      </c>
      <c r="N1681">
        <v>44614.51</v>
      </c>
      <c r="O1681">
        <v>16.43</v>
      </c>
      <c r="P1681">
        <v>45.41</v>
      </c>
      <c r="Q1681">
        <v>-0.23000000000000043</v>
      </c>
      <c r="T1681" t="s">
        <v>792</v>
      </c>
    </row>
    <row r="1682" spans="1:21" x14ac:dyDescent="0.25">
      <c r="A1682" s="4">
        <v>999920005</v>
      </c>
      <c r="B1682" t="s">
        <v>14</v>
      </c>
      <c r="C1682" t="s">
        <v>14</v>
      </c>
      <c r="D1682" s="1">
        <v>45316.507638888892</v>
      </c>
      <c r="E1682">
        <v>44566.9</v>
      </c>
      <c r="F1682">
        <v>44596.5</v>
      </c>
      <c r="G1682">
        <v>44566.25</v>
      </c>
      <c r="H1682" s="2">
        <v>44596.5</v>
      </c>
      <c r="I1682">
        <v>0</v>
      </c>
      <c r="J1682">
        <v>44600</v>
      </c>
      <c r="K1682" s="2">
        <v>45316</v>
      </c>
      <c r="L1682">
        <v>44580.4</v>
      </c>
      <c r="M1682">
        <v>44588.5</v>
      </c>
      <c r="N1682">
        <v>44613.49</v>
      </c>
      <c r="O1682">
        <v>15.31</v>
      </c>
      <c r="P1682">
        <v>51.53</v>
      </c>
      <c r="Q1682">
        <v>-1.1199999999999992</v>
      </c>
      <c r="U1682" t="s">
        <v>817</v>
      </c>
    </row>
    <row r="1683" spans="1:21" x14ac:dyDescent="0.25">
      <c r="A1683" s="4">
        <v>999920005</v>
      </c>
      <c r="B1683" t="s">
        <v>14</v>
      </c>
      <c r="C1683" t="s">
        <v>14</v>
      </c>
      <c r="D1683" s="1">
        <v>45316.508333333331</v>
      </c>
      <c r="E1683">
        <v>44596.800000000003</v>
      </c>
      <c r="F1683">
        <v>44599.85</v>
      </c>
      <c r="G1683">
        <v>44558.9</v>
      </c>
      <c r="H1683" s="2">
        <v>44567.45</v>
      </c>
      <c r="I1683">
        <v>0</v>
      </c>
      <c r="J1683">
        <v>44600</v>
      </c>
      <c r="K1683" s="2">
        <v>45316</v>
      </c>
      <c r="L1683">
        <v>44580.38</v>
      </c>
      <c r="M1683">
        <v>44584.24</v>
      </c>
      <c r="N1683">
        <v>44612.38</v>
      </c>
      <c r="O1683">
        <v>14.54</v>
      </c>
      <c r="P1683">
        <v>46.41</v>
      </c>
      <c r="Q1683">
        <v>-0.77000000000000135</v>
      </c>
      <c r="T1683" t="s">
        <v>792</v>
      </c>
    </row>
    <row r="1684" spans="1:21" x14ac:dyDescent="0.25">
      <c r="A1684" s="4">
        <v>999920005</v>
      </c>
      <c r="B1684" t="s">
        <v>14</v>
      </c>
      <c r="C1684" t="s">
        <v>14</v>
      </c>
      <c r="D1684" s="1">
        <v>45316.509027777778</v>
      </c>
      <c r="E1684">
        <v>44569.7</v>
      </c>
      <c r="F1684">
        <v>44575.55</v>
      </c>
      <c r="G1684">
        <v>44545.35</v>
      </c>
      <c r="H1684" s="2">
        <v>44560.1</v>
      </c>
      <c r="I1684">
        <v>0</v>
      </c>
      <c r="J1684">
        <v>44600</v>
      </c>
      <c r="K1684" s="2">
        <v>45316</v>
      </c>
      <c r="L1684">
        <v>44579.58</v>
      </c>
      <c r="M1684">
        <v>44580.53</v>
      </c>
      <c r="N1684">
        <v>44611.96</v>
      </c>
      <c r="O1684">
        <v>14.3</v>
      </c>
      <c r="P1684">
        <v>45.19</v>
      </c>
      <c r="Q1684">
        <v>-0.23999999999999844</v>
      </c>
      <c r="T1684" t="s">
        <v>792</v>
      </c>
    </row>
    <row r="1685" spans="1:21" x14ac:dyDescent="0.25">
      <c r="A1685" s="4">
        <v>999920005</v>
      </c>
      <c r="B1685" t="s">
        <v>14</v>
      </c>
      <c r="C1685" t="s">
        <v>14</v>
      </c>
      <c r="D1685" s="1">
        <v>45316.509722222225</v>
      </c>
      <c r="E1685">
        <v>44561.1</v>
      </c>
      <c r="F1685">
        <v>44569.8</v>
      </c>
      <c r="G1685">
        <v>44551.7</v>
      </c>
      <c r="H1685" s="2">
        <v>44561.55</v>
      </c>
      <c r="I1685">
        <v>0</v>
      </c>
      <c r="J1685">
        <v>44600</v>
      </c>
      <c r="K1685" s="2">
        <v>45316</v>
      </c>
      <c r="L1685">
        <v>44580.2</v>
      </c>
      <c r="M1685">
        <v>44577.09</v>
      </c>
      <c r="N1685">
        <v>44611.28</v>
      </c>
      <c r="O1685">
        <v>14.08</v>
      </c>
      <c r="P1685">
        <v>45.5</v>
      </c>
      <c r="Q1685">
        <v>-0.22000000000000064</v>
      </c>
    </row>
    <row r="1686" spans="1:21" x14ac:dyDescent="0.25">
      <c r="A1686" s="4">
        <v>999920005</v>
      </c>
      <c r="B1686" t="s">
        <v>14</v>
      </c>
      <c r="C1686" t="s">
        <v>14</v>
      </c>
      <c r="D1686" s="1">
        <v>45316.510416666664</v>
      </c>
      <c r="E1686">
        <v>44562.1</v>
      </c>
      <c r="F1686">
        <v>44566.55</v>
      </c>
      <c r="G1686">
        <v>44520.800000000003</v>
      </c>
      <c r="H1686" s="2">
        <v>44530.05</v>
      </c>
      <c r="I1686">
        <v>0</v>
      </c>
      <c r="J1686">
        <v>44500</v>
      </c>
      <c r="K1686" s="2">
        <v>45316</v>
      </c>
      <c r="L1686">
        <v>44575.13</v>
      </c>
      <c r="M1686">
        <v>44573.69</v>
      </c>
      <c r="N1686">
        <v>44610.06</v>
      </c>
      <c r="O1686">
        <v>14.86</v>
      </c>
      <c r="P1686">
        <v>40.26</v>
      </c>
      <c r="Q1686">
        <v>0.77999999999999936</v>
      </c>
    </row>
    <row r="1687" spans="1:21" x14ac:dyDescent="0.25">
      <c r="A1687" s="4">
        <v>999920005</v>
      </c>
      <c r="B1687" t="s">
        <v>14</v>
      </c>
      <c r="C1687" t="s">
        <v>14</v>
      </c>
      <c r="D1687" s="1">
        <v>45316.511111111111</v>
      </c>
      <c r="E1687">
        <v>44527.95</v>
      </c>
      <c r="F1687">
        <v>44560.3</v>
      </c>
      <c r="G1687">
        <v>44527</v>
      </c>
      <c r="H1687" s="2">
        <v>44557</v>
      </c>
      <c r="I1687">
        <v>0</v>
      </c>
      <c r="J1687">
        <v>44600</v>
      </c>
      <c r="K1687" s="2">
        <v>45316</v>
      </c>
      <c r="L1687">
        <v>44571.55</v>
      </c>
      <c r="M1687">
        <v>44570.39</v>
      </c>
      <c r="N1687">
        <v>44608.86</v>
      </c>
      <c r="O1687">
        <v>15.59</v>
      </c>
      <c r="P1687">
        <v>45.99</v>
      </c>
      <c r="Q1687">
        <v>0.73000000000000043</v>
      </c>
    </row>
    <row r="1688" spans="1:21" x14ac:dyDescent="0.25">
      <c r="A1688" s="4">
        <v>999920005</v>
      </c>
      <c r="B1688" t="s">
        <v>14</v>
      </c>
      <c r="C1688" t="s">
        <v>14</v>
      </c>
      <c r="D1688" s="1">
        <v>45316.511805555558</v>
      </c>
      <c r="E1688">
        <v>44556.05</v>
      </c>
      <c r="F1688">
        <v>44559.8</v>
      </c>
      <c r="G1688">
        <v>44537.4</v>
      </c>
      <c r="H1688" s="2">
        <v>44547.25</v>
      </c>
      <c r="I1688">
        <v>0</v>
      </c>
      <c r="J1688">
        <v>44500</v>
      </c>
      <c r="K1688" s="2">
        <v>45316</v>
      </c>
      <c r="L1688">
        <v>44566.91</v>
      </c>
      <c r="M1688">
        <v>44567.43</v>
      </c>
      <c r="N1688">
        <v>44607.56</v>
      </c>
      <c r="O1688">
        <v>16.260000000000002</v>
      </c>
      <c r="P1688">
        <v>44.33</v>
      </c>
      <c r="Q1688">
        <v>0.67000000000000171</v>
      </c>
      <c r="T1688" t="s">
        <v>792</v>
      </c>
    </row>
    <row r="1689" spans="1:21" x14ac:dyDescent="0.25">
      <c r="A1689" s="4">
        <v>999920005</v>
      </c>
      <c r="B1689" t="s">
        <v>14</v>
      </c>
      <c r="C1689" t="s">
        <v>14</v>
      </c>
      <c r="D1689" s="1">
        <v>45316.512499999997</v>
      </c>
      <c r="E1689">
        <v>44543.3</v>
      </c>
      <c r="F1689">
        <v>44548.35</v>
      </c>
      <c r="G1689">
        <v>44534.35</v>
      </c>
      <c r="H1689" s="2">
        <v>44534.35</v>
      </c>
      <c r="I1689">
        <v>0</v>
      </c>
      <c r="J1689">
        <v>44500</v>
      </c>
      <c r="K1689" s="2">
        <v>45316</v>
      </c>
      <c r="L1689">
        <v>44563.74</v>
      </c>
      <c r="M1689">
        <v>44565.21</v>
      </c>
      <c r="N1689">
        <v>44605.760000000002</v>
      </c>
      <c r="O1689">
        <v>16.989999999999998</v>
      </c>
      <c r="P1689">
        <v>42.17</v>
      </c>
      <c r="Q1689">
        <v>0.72999999999999687</v>
      </c>
      <c r="T1689" t="s">
        <v>792</v>
      </c>
    </row>
    <row r="1690" spans="1:21" x14ac:dyDescent="0.25">
      <c r="A1690" s="4">
        <v>999920005</v>
      </c>
      <c r="B1690" t="s">
        <v>14</v>
      </c>
      <c r="C1690" t="s">
        <v>14</v>
      </c>
      <c r="D1690" s="1">
        <v>45316.513194444444</v>
      </c>
      <c r="E1690">
        <v>44533.599999999999</v>
      </c>
      <c r="F1690">
        <v>44550.6</v>
      </c>
      <c r="G1690">
        <v>44527.8</v>
      </c>
      <c r="H1690" s="2">
        <v>44550.6</v>
      </c>
      <c r="I1690">
        <v>0</v>
      </c>
      <c r="J1690">
        <v>44600</v>
      </c>
      <c r="K1690" s="2">
        <v>45316</v>
      </c>
      <c r="L1690">
        <v>44562.12</v>
      </c>
      <c r="M1690">
        <v>44565.85</v>
      </c>
      <c r="N1690">
        <v>44603.97</v>
      </c>
      <c r="O1690">
        <v>17.88</v>
      </c>
      <c r="P1690">
        <v>45.76</v>
      </c>
      <c r="Q1690">
        <v>0.89000000000000057</v>
      </c>
      <c r="T1690" t="s">
        <v>792</v>
      </c>
    </row>
    <row r="1691" spans="1:21" x14ac:dyDescent="0.25">
      <c r="A1691" s="4">
        <v>999920005</v>
      </c>
      <c r="B1691" t="s">
        <v>14</v>
      </c>
      <c r="C1691" t="s">
        <v>14</v>
      </c>
      <c r="D1691" s="1">
        <v>45316.513888888891</v>
      </c>
      <c r="E1691">
        <v>44551.05</v>
      </c>
      <c r="F1691">
        <v>44552.3</v>
      </c>
      <c r="G1691">
        <v>44528.9</v>
      </c>
      <c r="H1691" s="2">
        <v>44538.2</v>
      </c>
      <c r="I1691">
        <v>0</v>
      </c>
      <c r="J1691">
        <v>44500</v>
      </c>
      <c r="K1691" s="2">
        <v>45316</v>
      </c>
      <c r="L1691">
        <v>44559.55</v>
      </c>
      <c r="M1691">
        <v>44564.56</v>
      </c>
      <c r="N1691">
        <v>44601.96</v>
      </c>
      <c r="O1691">
        <v>18.600000000000001</v>
      </c>
      <c r="P1691">
        <v>43.54</v>
      </c>
      <c r="Q1691">
        <v>0.72000000000000242</v>
      </c>
      <c r="T1691" t="s">
        <v>792</v>
      </c>
    </row>
    <row r="1692" spans="1:21" x14ac:dyDescent="0.25">
      <c r="A1692" s="4">
        <v>999920005</v>
      </c>
      <c r="B1692" t="s">
        <v>14</v>
      </c>
      <c r="C1692" t="s">
        <v>14</v>
      </c>
      <c r="D1692" s="1">
        <v>45316.51458333333</v>
      </c>
      <c r="E1692">
        <v>44535.9</v>
      </c>
      <c r="F1692">
        <v>44544.7</v>
      </c>
      <c r="G1692">
        <v>44524.7</v>
      </c>
      <c r="H1692" s="2">
        <v>44526.55</v>
      </c>
      <c r="I1692">
        <v>0</v>
      </c>
      <c r="J1692">
        <v>44500</v>
      </c>
      <c r="K1692" s="2">
        <v>45316</v>
      </c>
      <c r="L1692">
        <v>44557.18</v>
      </c>
      <c r="M1692">
        <v>44563.24</v>
      </c>
      <c r="N1692">
        <v>44599.12</v>
      </c>
      <c r="O1692">
        <v>19.420000000000002</v>
      </c>
      <c r="P1692">
        <v>41.5</v>
      </c>
      <c r="Q1692">
        <v>0.82000000000000028</v>
      </c>
      <c r="T1692" t="s">
        <v>792</v>
      </c>
    </row>
    <row r="1693" spans="1:21" x14ac:dyDescent="0.25">
      <c r="A1693" s="4">
        <v>999920005</v>
      </c>
      <c r="B1693" t="s">
        <v>14</v>
      </c>
      <c r="C1693" t="s">
        <v>14</v>
      </c>
      <c r="D1693" s="1">
        <v>45316.515277777777</v>
      </c>
      <c r="E1693">
        <v>44525.4</v>
      </c>
      <c r="F1693">
        <v>44538.35</v>
      </c>
      <c r="G1693">
        <v>44519.05</v>
      </c>
      <c r="H1693" s="2">
        <v>44531.3</v>
      </c>
      <c r="I1693">
        <v>0</v>
      </c>
      <c r="J1693">
        <v>44500</v>
      </c>
      <c r="K1693" s="2">
        <v>45316</v>
      </c>
      <c r="L1693">
        <v>44552.61</v>
      </c>
      <c r="M1693">
        <v>44562.59</v>
      </c>
      <c r="N1693">
        <v>44596.43</v>
      </c>
      <c r="O1693">
        <v>20.399999999999999</v>
      </c>
      <c r="P1693">
        <v>42.68</v>
      </c>
      <c r="Q1693">
        <v>0.97999999999999687</v>
      </c>
      <c r="T1693" t="s">
        <v>792</v>
      </c>
    </row>
    <row r="1694" spans="1:21" x14ac:dyDescent="0.25">
      <c r="A1694" s="4">
        <v>999920005</v>
      </c>
      <c r="B1694" t="s">
        <v>14</v>
      </c>
      <c r="C1694" t="s">
        <v>14</v>
      </c>
      <c r="D1694" s="1">
        <v>45316.515972222223</v>
      </c>
      <c r="E1694">
        <v>44532.15</v>
      </c>
      <c r="F1694">
        <v>44534.05</v>
      </c>
      <c r="G1694">
        <v>44505.3</v>
      </c>
      <c r="H1694" s="2">
        <v>44519.8</v>
      </c>
      <c r="I1694">
        <v>0</v>
      </c>
      <c r="J1694">
        <v>44500</v>
      </c>
      <c r="K1694" s="2">
        <v>45316</v>
      </c>
      <c r="L1694">
        <v>44548.959999999999</v>
      </c>
      <c r="M1694">
        <v>44561.26</v>
      </c>
      <c r="N1694">
        <v>44594.39</v>
      </c>
      <c r="O1694">
        <v>21.76</v>
      </c>
      <c r="P1694">
        <v>40.549999999999997</v>
      </c>
      <c r="Q1694">
        <v>1.360000000000003</v>
      </c>
      <c r="R1694" t="s">
        <v>792</v>
      </c>
      <c r="T1694" t="s">
        <v>792</v>
      </c>
    </row>
    <row r="1695" spans="1:21" x14ac:dyDescent="0.25">
      <c r="A1695" s="4">
        <v>999920005</v>
      </c>
      <c r="B1695" t="s">
        <v>14</v>
      </c>
      <c r="C1695" t="s">
        <v>14</v>
      </c>
      <c r="D1695" s="1">
        <v>45316.51666666667</v>
      </c>
      <c r="E1695">
        <v>44522.8</v>
      </c>
      <c r="F1695">
        <v>44546.1</v>
      </c>
      <c r="G1695">
        <v>44522.8</v>
      </c>
      <c r="H1695" s="2">
        <v>44531.25</v>
      </c>
      <c r="I1695">
        <v>0</v>
      </c>
      <c r="J1695">
        <v>44500</v>
      </c>
      <c r="K1695" s="2">
        <v>45316</v>
      </c>
      <c r="L1695">
        <v>44546.57</v>
      </c>
      <c r="M1695">
        <v>44560.72</v>
      </c>
      <c r="N1695">
        <v>44592.75</v>
      </c>
      <c r="O1695">
        <v>22.19</v>
      </c>
      <c r="P1695">
        <v>43.57</v>
      </c>
      <c r="Q1695">
        <v>0.42999999999999972</v>
      </c>
      <c r="T1695" t="s">
        <v>792</v>
      </c>
    </row>
    <row r="1696" spans="1:21" x14ac:dyDescent="0.25">
      <c r="A1696" s="4">
        <v>999920005</v>
      </c>
      <c r="B1696" t="s">
        <v>14</v>
      </c>
      <c r="C1696" t="s">
        <v>14</v>
      </c>
      <c r="D1696" s="1">
        <v>45316.517361111109</v>
      </c>
      <c r="E1696">
        <v>44530.95</v>
      </c>
      <c r="F1696">
        <v>44543.199999999997</v>
      </c>
      <c r="G1696">
        <v>44527.55</v>
      </c>
      <c r="H1696" s="2">
        <v>44529.8</v>
      </c>
      <c r="I1696">
        <v>0</v>
      </c>
      <c r="J1696">
        <v>44500</v>
      </c>
      <c r="K1696" s="2">
        <v>45316</v>
      </c>
      <c r="L1696">
        <v>44541.8</v>
      </c>
      <c r="M1696">
        <v>44560.94</v>
      </c>
      <c r="N1696">
        <v>44591.02</v>
      </c>
      <c r="O1696">
        <v>22.59</v>
      </c>
      <c r="P1696">
        <v>43.27</v>
      </c>
      <c r="Q1696">
        <v>0.39999999999999858</v>
      </c>
      <c r="T1696" t="s">
        <v>792</v>
      </c>
    </row>
    <row r="1697" spans="1:21" x14ac:dyDescent="0.25">
      <c r="A1697" s="4">
        <v>999920005</v>
      </c>
      <c r="B1697" t="s">
        <v>14</v>
      </c>
      <c r="C1697" t="s">
        <v>14</v>
      </c>
      <c r="D1697" s="1">
        <v>45316.518055555556</v>
      </c>
      <c r="E1697">
        <v>44536.6</v>
      </c>
      <c r="F1697">
        <v>44540.6</v>
      </c>
      <c r="G1697">
        <v>44524.6</v>
      </c>
      <c r="H1697" s="2">
        <v>44534</v>
      </c>
      <c r="I1697">
        <v>0</v>
      </c>
      <c r="J1697">
        <v>44500</v>
      </c>
      <c r="K1697" s="2">
        <v>45316</v>
      </c>
      <c r="L1697">
        <v>44539.41</v>
      </c>
      <c r="M1697">
        <v>44560.17</v>
      </c>
      <c r="N1697">
        <v>44589.37</v>
      </c>
      <c r="O1697">
        <v>23.08</v>
      </c>
      <c r="P1697">
        <v>44.46</v>
      </c>
      <c r="Q1697">
        <v>0.48999999999999844</v>
      </c>
      <c r="T1697" t="s">
        <v>792</v>
      </c>
    </row>
    <row r="1698" spans="1:21" x14ac:dyDescent="0.25">
      <c r="A1698" s="4">
        <v>999920005</v>
      </c>
      <c r="B1698" t="s">
        <v>14</v>
      </c>
      <c r="C1698" t="s">
        <v>14</v>
      </c>
      <c r="D1698" s="1">
        <v>45316.518750000003</v>
      </c>
      <c r="E1698">
        <v>44534.5</v>
      </c>
      <c r="F1698">
        <v>44581.45</v>
      </c>
      <c r="G1698">
        <v>44533.95</v>
      </c>
      <c r="H1698" s="2">
        <v>44576.4</v>
      </c>
      <c r="I1698">
        <v>0</v>
      </c>
      <c r="J1698">
        <v>44600</v>
      </c>
      <c r="K1698" s="2">
        <v>45316</v>
      </c>
      <c r="L1698">
        <v>44540.58</v>
      </c>
      <c r="M1698">
        <v>44560.47</v>
      </c>
      <c r="N1698">
        <v>44588.77</v>
      </c>
      <c r="O1698">
        <v>21.72</v>
      </c>
      <c r="P1698">
        <v>54.79</v>
      </c>
      <c r="Q1698">
        <v>-1.3599999999999994</v>
      </c>
      <c r="U1698" t="s">
        <v>817</v>
      </c>
    </row>
    <row r="1699" spans="1:21" x14ac:dyDescent="0.25">
      <c r="A1699" s="4">
        <v>999920005</v>
      </c>
      <c r="B1699" t="s">
        <v>14</v>
      </c>
      <c r="C1699" t="s">
        <v>14</v>
      </c>
      <c r="D1699" s="1">
        <v>45316.519444444442</v>
      </c>
      <c r="E1699">
        <v>44577.2</v>
      </c>
      <c r="F1699">
        <v>44582</v>
      </c>
      <c r="G1699">
        <v>44568.35</v>
      </c>
      <c r="H1699" s="2">
        <v>44576.85</v>
      </c>
      <c r="I1699">
        <v>0</v>
      </c>
      <c r="J1699">
        <v>44600</v>
      </c>
      <c r="K1699" s="2">
        <v>45316</v>
      </c>
      <c r="L1699">
        <v>44541.67</v>
      </c>
      <c r="M1699">
        <v>44560.66</v>
      </c>
      <c r="N1699">
        <v>44588.47</v>
      </c>
      <c r="O1699">
        <v>20.48</v>
      </c>
      <c r="P1699">
        <v>54.89</v>
      </c>
      <c r="Q1699">
        <v>-1.2399999999999984</v>
      </c>
    </row>
    <row r="1700" spans="1:21" x14ac:dyDescent="0.25">
      <c r="A1700" s="4">
        <v>999920005</v>
      </c>
      <c r="B1700" t="s">
        <v>14</v>
      </c>
      <c r="C1700" t="s">
        <v>14</v>
      </c>
      <c r="D1700" s="1">
        <v>45316.520138888889</v>
      </c>
      <c r="E1700">
        <v>44576.15</v>
      </c>
      <c r="F1700">
        <v>44578.1</v>
      </c>
      <c r="G1700">
        <v>44550.2</v>
      </c>
      <c r="H1700" s="2">
        <v>44553.45</v>
      </c>
      <c r="I1700">
        <v>0</v>
      </c>
      <c r="J1700">
        <v>44600</v>
      </c>
      <c r="K1700" s="2">
        <v>45316</v>
      </c>
      <c r="L1700">
        <v>44543.34</v>
      </c>
      <c r="M1700">
        <v>44560.68</v>
      </c>
      <c r="N1700">
        <v>44587.74</v>
      </c>
      <c r="O1700">
        <v>19.579999999999998</v>
      </c>
      <c r="P1700">
        <v>49.06</v>
      </c>
      <c r="Q1700">
        <v>-0.90000000000000213</v>
      </c>
    </row>
    <row r="1701" spans="1:21" x14ac:dyDescent="0.25">
      <c r="A1701" s="4">
        <v>999920005</v>
      </c>
      <c r="B1701" t="s">
        <v>14</v>
      </c>
      <c r="C1701" t="s">
        <v>14</v>
      </c>
      <c r="D1701" s="1">
        <v>45316.520833333336</v>
      </c>
      <c r="E1701">
        <v>44552.75</v>
      </c>
      <c r="F1701">
        <v>44557.85</v>
      </c>
      <c r="G1701">
        <v>44535.1</v>
      </c>
      <c r="H1701" s="2">
        <v>44544.35</v>
      </c>
      <c r="I1701">
        <v>0</v>
      </c>
      <c r="J1701">
        <v>44500</v>
      </c>
      <c r="K1701" s="2">
        <v>45316</v>
      </c>
      <c r="L1701">
        <v>44542.44</v>
      </c>
      <c r="M1701">
        <v>44558.720000000001</v>
      </c>
      <c r="N1701">
        <v>44586.58</v>
      </c>
      <c r="O1701">
        <v>19.37</v>
      </c>
      <c r="P1701">
        <v>46.97</v>
      </c>
      <c r="Q1701">
        <v>-0.2099999999999973</v>
      </c>
    </row>
    <row r="1702" spans="1:21" x14ac:dyDescent="0.25">
      <c r="A1702" s="4">
        <v>999920005</v>
      </c>
      <c r="B1702" t="s">
        <v>14</v>
      </c>
      <c r="C1702" t="s">
        <v>14</v>
      </c>
      <c r="D1702" s="1">
        <v>45316.521527777775</v>
      </c>
      <c r="E1702">
        <v>44546.6</v>
      </c>
      <c r="F1702">
        <v>44547.4</v>
      </c>
      <c r="G1702">
        <v>44522.5</v>
      </c>
      <c r="H1702" s="2">
        <v>44524</v>
      </c>
      <c r="I1702">
        <v>0</v>
      </c>
      <c r="J1702">
        <v>44500</v>
      </c>
      <c r="K1702" s="2">
        <v>45316</v>
      </c>
      <c r="L1702">
        <v>44540.78</v>
      </c>
      <c r="M1702">
        <v>44555.86</v>
      </c>
      <c r="N1702">
        <v>44585.57</v>
      </c>
      <c r="O1702">
        <v>19.64</v>
      </c>
      <c r="P1702">
        <v>42.6</v>
      </c>
      <c r="Q1702">
        <v>0.26999999999999957</v>
      </c>
      <c r="T1702" t="s">
        <v>792</v>
      </c>
    </row>
    <row r="1703" spans="1:21" x14ac:dyDescent="0.25">
      <c r="A1703" s="4">
        <v>999920005</v>
      </c>
      <c r="B1703" t="s">
        <v>14</v>
      </c>
      <c r="C1703" t="s">
        <v>14</v>
      </c>
      <c r="D1703" s="1">
        <v>45316.522222222222</v>
      </c>
      <c r="E1703">
        <v>44525</v>
      </c>
      <c r="F1703">
        <v>44527.85</v>
      </c>
      <c r="G1703">
        <v>44512.3</v>
      </c>
      <c r="H1703" s="2">
        <v>44519.95</v>
      </c>
      <c r="I1703">
        <v>0</v>
      </c>
      <c r="J1703">
        <v>44500</v>
      </c>
      <c r="K1703" s="2">
        <v>45316</v>
      </c>
      <c r="L1703">
        <v>44539.75</v>
      </c>
      <c r="M1703">
        <v>44552.68</v>
      </c>
      <c r="N1703">
        <v>44583.98</v>
      </c>
      <c r="O1703">
        <v>20.25</v>
      </c>
      <c r="P1703">
        <v>41.77</v>
      </c>
      <c r="Q1703">
        <v>0.60999999999999943</v>
      </c>
      <c r="T1703" t="s">
        <v>792</v>
      </c>
    </row>
    <row r="1704" spans="1:21" x14ac:dyDescent="0.25">
      <c r="A1704" s="4">
        <v>999920005</v>
      </c>
      <c r="B1704" t="s">
        <v>14</v>
      </c>
      <c r="C1704" t="s">
        <v>14</v>
      </c>
      <c r="D1704" s="1">
        <v>45316.522916666669</v>
      </c>
      <c r="E1704">
        <v>44520.2</v>
      </c>
      <c r="F1704">
        <v>44520.2</v>
      </c>
      <c r="G1704">
        <v>44497.599999999999</v>
      </c>
      <c r="H1704" s="2">
        <v>44504.35</v>
      </c>
      <c r="I1704">
        <v>0</v>
      </c>
      <c r="J1704">
        <v>44500</v>
      </c>
      <c r="K1704" s="2">
        <v>45316</v>
      </c>
      <c r="L1704">
        <v>44536.45</v>
      </c>
      <c r="M1704">
        <v>44550.11</v>
      </c>
      <c r="N1704">
        <v>44582.41</v>
      </c>
      <c r="O1704">
        <v>21.27</v>
      </c>
      <c r="P1704">
        <v>38.64</v>
      </c>
      <c r="Q1704">
        <v>1.0199999999999996</v>
      </c>
      <c r="R1704" t="s">
        <v>792</v>
      </c>
      <c r="T1704" t="s">
        <v>792</v>
      </c>
    </row>
    <row r="1705" spans="1:21" x14ac:dyDescent="0.25">
      <c r="A1705" s="4">
        <v>999920005</v>
      </c>
      <c r="B1705" t="s">
        <v>14</v>
      </c>
      <c r="C1705" t="s">
        <v>14</v>
      </c>
      <c r="D1705" s="1">
        <v>45316.523611111108</v>
      </c>
      <c r="E1705">
        <v>44503.75</v>
      </c>
      <c r="F1705">
        <v>44520</v>
      </c>
      <c r="G1705">
        <v>44488.5</v>
      </c>
      <c r="H1705" s="2">
        <v>44518.55</v>
      </c>
      <c r="I1705">
        <v>0</v>
      </c>
      <c r="J1705">
        <v>44500</v>
      </c>
      <c r="K1705" s="2">
        <v>45316</v>
      </c>
      <c r="L1705">
        <v>44535.040000000001</v>
      </c>
      <c r="M1705">
        <v>44548.23</v>
      </c>
      <c r="N1705">
        <v>44581.26</v>
      </c>
      <c r="O1705">
        <v>22.49</v>
      </c>
      <c r="P1705">
        <v>42.84</v>
      </c>
      <c r="Q1705">
        <v>1.2199999999999989</v>
      </c>
      <c r="R1705" t="s">
        <v>792</v>
      </c>
      <c r="T1705" t="s">
        <v>792</v>
      </c>
    </row>
    <row r="1706" spans="1:21" x14ac:dyDescent="0.25">
      <c r="A1706" s="4">
        <v>999920005</v>
      </c>
      <c r="B1706" t="s">
        <v>14</v>
      </c>
      <c r="C1706" t="s">
        <v>14</v>
      </c>
      <c r="D1706" s="1">
        <v>45316.524305555555</v>
      </c>
      <c r="E1706">
        <v>44524.1</v>
      </c>
      <c r="F1706">
        <v>44538</v>
      </c>
      <c r="G1706">
        <v>44508.55</v>
      </c>
      <c r="H1706" s="2">
        <v>44530.55</v>
      </c>
      <c r="I1706">
        <v>0</v>
      </c>
      <c r="J1706">
        <v>44500</v>
      </c>
      <c r="K1706" s="2">
        <v>45316</v>
      </c>
      <c r="L1706">
        <v>44535.33</v>
      </c>
      <c r="M1706">
        <v>44546.720000000001</v>
      </c>
      <c r="N1706">
        <v>44580</v>
      </c>
      <c r="O1706">
        <v>22.56</v>
      </c>
      <c r="P1706">
        <v>46.19</v>
      </c>
      <c r="Q1706">
        <v>7.0000000000000284E-2</v>
      </c>
      <c r="T1706" t="s">
        <v>792</v>
      </c>
    </row>
    <row r="1707" spans="1:21" x14ac:dyDescent="0.25">
      <c r="A1707" s="4">
        <v>999920005</v>
      </c>
      <c r="B1707" t="s">
        <v>14</v>
      </c>
      <c r="C1707" t="s">
        <v>14</v>
      </c>
      <c r="D1707" s="1">
        <v>45316.525000000001</v>
      </c>
      <c r="E1707">
        <v>44529.35</v>
      </c>
      <c r="F1707">
        <v>44547.1</v>
      </c>
      <c r="G1707">
        <v>44524.45</v>
      </c>
      <c r="H1707" s="2">
        <v>44527</v>
      </c>
      <c r="I1707">
        <v>0</v>
      </c>
      <c r="J1707">
        <v>44500</v>
      </c>
      <c r="K1707" s="2">
        <v>45316</v>
      </c>
      <c r="L1707">
        <v>44535.02</v>
      </c>
      <c r="M1707">
        <v>44545.59</v>
      </c>
      <c r="N1707">
        <v>44578.6</v>
      </c>
      <c r="O1707">
        <v>22.12</v>
      </c>
      <c r="P1707">
        <v>45.34</v>
      </c>
      <c r="Q1707">
        <v>-0.43999999999999773</v>
      </c>
      <c r="T1707" t="s">
        <v>792</v>
      </c>
    </row>
    <row r="1708" spans="1:21" x14ac:dyDescent="0.25">
      <c r="A1708" s="4">
        <v>999920005</v>
      </c>
      <c r="B1708" t="s">
        <v>14</v>
      </c>
      <c r="C1708" t="s">
        <v>14</v>
      </c>
      <c r="D1708" s="1">
        <v>45316.525694444441</v>
      </c>
      <c r="E1708">
        <v>44523.8</v>
      </c>
      <c r="F1708">
        <v>44537</v>
      </c>
      <c r="G1708">
        <v>44516.2</v>
      </c>
      <c r="H1708" s="2">
        <v>44534.05</v>
      </c>
      <c r="I1708">
        <v>0</v>
      </c>
      <c r="J1708">
        <v>44500</v>
      </c>
      <c r="K1708" s="2">
        <v>45316</v>
      </c>
      <c r="L1708">
        <v>44536.04</v>
      </c>
      <c r="M1708">
        <v>44543.48</v>
      </c>
      <c r="N1708">
        <v>44576.78</v>
      </c>
      <c r="O1708">
        <v>22.03</v>
      </c>
      <c r="P1708">
        <v>47.41</v>
      </c>
      <c r="Q1708">
        <v>-8.9999999999999858E-2</v>
      </c>
      <c r="T1708" t="s">
        <v>792</v>
      </c>
    </row>
    <row r="1709" spans="1:21" x14ac:dyDescent="0.25">
      <c r="A1709" s="4">
        <v>999920005</v>
      </c>
      <c r="B1709" t="s">
        <v>14</v>
      </c>
      <c r="C1709" t="s">
        <v>14</v>
      </c>
      <c r="D1709" s="1">
        <v>45316.526388888888</v>
      </c>
      <c r="E1709">
        <v>44539.199999999997</v>
      </c>
      <c r="F1709">
        <v>44561.8</v>
      </c>
      <c r="G1709">
        <v>44528.55</v>
      </c>
      <c r="H1709" s="2">
        <v>44558.9</v>
      </c>
      <c r="I1709">
        <v>0</v>
      </c>
      <c r="J1709">
        <v>44600</v>
      </c>
      <c r="K1709" s="2">
        <v>45316</v>
      </c>
      <c r="L1709">
        <v>44538.01</v>
      </c>
      <c r="M1709">
        <v>44543.06</v>
      </c>
      <c r="N1709">
        <v>44575.14</v>
      </c>
      <c r="O1709">
        <v>20.71</v>
      </c>
      <c r="P1709">
        <v>54</v>
      </c>
      <c r="Q1709">
        <v>-1.3200000000000003</v>
      </c>
      <c r="U1709" t="s">
        <v>817</v>
      </c>
    </row>
    <row r="1710" spans="1:21" x14ac:dyDescent="0.25">
      <c r="A1710" s="4">
        <v>999920005</v>
      </c>
      <c r="B1710" t="s">
        <v>14</v>
      </c>
      <c r="C1710" t="s">
        <v>14</v>
      </c>
      <c r="D1710" s="1">
        <v>45316.527083333334</v>
      </c>
      <c r="E1710">
        <v>44559.25</v>
      </c>
      <c r="F1710">
        <v>44583.3</v>
      </c>
      <c r="G1710">
        <v>44558.2</v>
      </c>
      <c r="H1710" s="2">
        <v>44583.3</v>
      </c>
      <c r="I1710">
        <v>0</v>
      </c>
      <c r="J1710">
        <v>44600</v>
      </c>
      <c r="K1710" s="2">
        <v>45316</v>
      </c>
      <c r="L1710">
        <v>44541.84</v>
      </c>
      <c r="M1710">
        <v>44543.71</v>
      </c>
      <c r="N1710">
        <v>44573.35</v>
      </c>
      <c r="O1710">
        <v>19.850000000000001</v>
      </c>
      <c r="P1710">
        <v>59.38</v>
      </c>
      <c r="Q1710">
        <v>-0.85999999999999943</v>
      </c>
    </row>
    <row r="1711" spans="1:21" x14ac:dyDescent="0.25">
      <c r="A1711" s="4">
        <v>999920005</v>
      </c>
      <c r="B1711" t="s">
        <v>14</v>
      </c>
      <c r="C1711" t="s">
        <v>14</v>
      </c>
      <c r="D1711" s="1">
        <v>45316.527777777781</v>
      </c>
      <c r="E1711">
        <v>44583.7</v>
      </c>
      <c r="F1711">
        <v>44614.3</v>
      </c>
      <c r="G1711">
        <v>44579.5</v>
      </c>
      <c r="H1711" s="2">
        <v>44586.15</v>
      </c>
      <c r="I1711">
        <v>0</v>
      </c>
      <c r="J1711">
        <v>44600</v>
      </c>
      <c r="K1711" s="2">
        <v>45316</v>
      </c>
      <c r="L1711">
        <v>44545.56</v>
      </c>
      <c r="M1711">
        <v>44543.35</v>
      </c>
      <c r="N1711">
        <v>44570.69</v>
      </c>
      <c r="O1711">
        <v>20.059999999999999</v>
      </c>
      <c r="P1711">
        <v>59.97</v>
      </c>
      <c r="Q1711">
        <v>0.2099999999999973</v>
      </c>
    </row>
    <row r="1712" spans="1:21" x14ac:dyDescent="0.25">
      <c r="A1712" s="4">
        <v>999920005</v>
      </c>
      <c r="B1712" t="s">
        <v>14</v>
      </c>
      <c r="C1712" t="s">
        <v>14</v>
      </c>
      <c r="D1712" s="1">
        <v>45316.52847222222</v>
      </c>
      <c r="E1712">
        <v>44586.5</v>
      </c>
      <c r="F1712">
        <v>44586.5</v>
      </c>
      <c r="G1712">
        <v>44558.400000000001</v>
      </c>
      <c r="H1712" s="2">
        <v>44558.400000000001</v>
      </c>
      <c r="I1712">
        <v>0</v>
      </c>
      <c r="J1712">
        <v>44600</v>
      </c>
      <c r="K1712" s="2">
        <v>45316</v>
      </c>
      <c r="L1712">
        <v>44544.28</v>
      </c>
      <c r="M1712">
        <v>44543.040000000001</v>
      </c>
      <c r="N1712">
        <v>44568.3</v>
      </c>
      <c r="O1712">
        <v>19.36</v>
      </c>
      <c r="P1712">
        <v>52.05</v>
      </c>
      <c r="Q1712">
        <v>-0.69999999999999929</v>
      </c>
    </row>
    <row r="1713" spans="1:18" x14ac:dyDescent="0.25">
      <c r="A1713" s="4">
        <v>999920005</v>
      </c>
      <c r="B1713" t="s">
        <v>14</v>
      </c>
      <c r="C1713" t="s">
        <v>14</v>
      </c>
      <c r="D1713" s="1">
        <v>45316.529166666667</v>
      </c>
      <c r="E1713">
        <v>44567.6</v>
      </c>
      <c r="F1713">
        <v>44572.800000000003</v>
      </c>
      <c r="G1713">
        <v>44544.4</v>
      </c>
      <c r="H1713" s="2">
        <v>44548.1</v>
      </c>
      <c r="I1713">
        <v>0</v>
      </c>
      <c r="J1713">
        <v>44500</v>
      </c>
      <c r="K1713" s="2">
        <v>45316</v>
      </c>
      <c r="L1713">
        <v>44542.22</v>
      </c>
      <c r="M1713">
        <v>44542.62</v>
      </c>
      <c r="N1713">
        <v>44565.5</v>
      </c>
      <c r="O1713">
        <v>18.18</v>
      </c>
      <c r="P1713">
        <v>49.44</v>
      </c>
      <c r="Q1713">
        <v>-1.1799999999999997</v>
      </c>
    </row>
    <row r="1714" spans="1:18" x14ac:dyDescent="0.25">
      <c r="A1714" s="4">
        <v>999920005</v>
      </c>
      <c r="B1714" t="s">
        <v>14</v>
      </c>
      <c r="C1714" t="s">
        <v>14</v>
      </c>
      <c r="D1714" s="1">
        <v>45316.529861111114</v>
      </c>
      <c r="E1714">
        <v>44551.9</v>
      </c>
      <c r="F1714">
        <v>44565.15</v>
      </c>
      <c r="G1714">
        <v>44540.35</v>
      </c>
      <c r="H1714" s="2">
        <v>44542.9</v>
      </c>
      <c r="I1714">
        <v>0</v>
      </c>
      <c r="J1714">
        <v>44500</v>
      </c>
      <c r="K1714" s="2">
        <v>45316</v>
      </c>
      <c r="L1714">
        <v>44541.47</v>
      </c>
      <c r="M1714">
        <v>44541.98</v>
      </c>
      <c r="N1714">
        <v>44563.03</v>
      </c>
      <c r="O1714">
        <v>16.93</v>
      </c>
      <c r="P1714">
        <v>48.13</v>
      </c>
      <c r="Q1714">
        <v>-1.25</v>
      </c>
    </row>
    <row r="1715" spans="1:18" x14ac:dyDescent="0.25">
      <c r="A1715" s="4">
        <v>999920005</v>
      </c>
      <c r="B1715" t="s">
        <v>14</v>
      </c>
      <c r="C1715" t="s">
        <v>14</v>
      </c>
      <c r="D1715" s="1">
        <v>45316.530555555553</v>
      </c>
      <c r="E1715">
        <v>44544.4</v>
      </c>
      <c r="F1715">
        <v>44562</v>
      </c>
      <c r="G1715">
        <v>44538.05</v>
      </c>
      <c r="H1715" s="2">
        <v>44556.7</v>
      </c>
      <c r="I1715">
        <v>0</v>
      </c>
      <c r="J1715">
        <v>44600</v>
      </c>
      <c r="K1715" s="2">
        <v>45316</v>
      </c>
      <c r="L1715">
        <v>44542.35</v>
      </c>
      <c r="M1715">
        <v>44542.9</v>
      </c>
      <c r="N1715">
        <v>44561.18</v>
      </c>
      <c r="O1715">
        <v>15.76</v>
      </c>
      <c r="P1715">
        <v>51.79</v>
      </c>
      <c r="Q1715">
        <v>-1.17</v>
      </c>
    </row>
    <row r="1716" spans="1:18" x14ac:dyDescent="0.25">
      <c r="A1716" s="4">
        <v>999920005</v>
      </c>
      <c r="B1716" t="s">
        <v>14</v>
      </c>
      <c r="C1716" t="s">
        <v>14</v>
      </c>
      <c r="D1716" s="1">
        <v>45316.53125</v>
      </c>
      <c r="E1716">
        <v>44558.85</v>
      </c>
      <c r="F1716">
        <v>44563.1</v>
      </c>
      <c r="G1716">
        <v>44541.45</v>
      </c>
      <c r="H1716" s="2">
        <v>44544.6</v>
      </c>
      <c r="I1716">
        <v>0</v>
      </c>
      <c r="J1716">
        <v>44500</v>
      </c>
      <c r="K1716" s="2">
        <v>45316</v>
      </c>
      <c r="L1716">
        <v>44543.82</v>
      </c>
      <c r="M1716">
        <v>44542.47</v>
      </c>
      <c r="N1716">
        <v>44559.24</v>
      </c>
      <c r="O1716">
        <v>14.64</v>
      </c>
      <c r="P1716">
        <v>48.56</v>
      </c>
      <c r="Q1716">
        <v>-1.1199999999999992</v>
      </c>
    </row>
    <row r="1717" spans="1:18" x14ac:dyDescent="0.25">
      <c r="A1717" s="4">
        <v>999920005</v>
      </c>
      <c r="B1717" t="s">
        <v>14</v>
      </c>
      <c r="C1717" t="s">
        <v>14</v>
      </c>
      <c r="D1717" s="1">
        <v>45316.531944444447</v>
      </c>
      <c r="E1717">
        <v>44544.4</v>
      </c>
      <c r="F1717">
        <v>44573.25</v>
      </c>
      <c r="G1717">
        <v>44536.25</v>
      </c>
      <c r="H1717" s="2">
        <v>44562.9</v>
      </c>
      <c r="I1717">
        <v>0</v>
      </c>
      <c r="J1717">
        <v>44600</v>
      </c>
      <c r="K1717" s="2">
        <v>45316</v>
      </c>
      <c r="L1717">
        <v>44546.89</v>
      </c>
      <c r="M1717">
        <v>44543.01</v>
      </c>
      <c r="N1717">
        <v>44558.14</v>
      </c>
      <c r="O1717">
        <v>14.02</v>
      </c>
      <c r="P1717">
        <v>53.3</v>
      </c>
      <c r="Q1717">
        <v>-0.62000000000000099</v>
      </c>
    </row>
    <row r="1718" spans="1:18" x14ac:dyDescent="0.25">
      <c r="A1718" s="4">
        <v>999920005</v>
      </c>
      <c r="B1718" t="s">
        <v>14</v>
      </c>
      <c r="C1718" t="s">
        <v>14</v>
      </c>
      <c r="D1718" s="1">
        <v>45316.532638888886</v>
      </c>
      <c r="E1718">
        <v>44569.65</v>
      </c>
      <c r="F1718">
        <v>44597.4</v>
      </c>
      <c r="G1718">
        <v>44567.55</v>
      </c>
      <c r="H1718" s="2">
        <v>44593.9</v>
      </c>
      <c r="I1718">
        <v>0</v>
      </c>
      <c r="J1718">
        <v>44600</v>
      </c>
      <c r="K1718" s="2">
        <v>45316</v>
      </c>
      <c r="L1718">
        <v>44553.29</v>
      </c>
      <c r="M1718">
        <v>44545.06</v>
      </c>
      <c r="N1718">
        <v>44557.16</v>
      </c>
      <c r="O1718">
        <v>14.34</v>
      </c>
      <c r="P1718">
        <v>60.03</v>
      </c>
      <c r="Q1718">
        <v>0.32000000000000028</v>
      </c>
    </row>
    <row r="1719" spans="1:18" x14ac:dyDescent="0.25">
      <c r="A1719" s="4">
        <v>999920005</v>
      </c>
      <c r="B1719" t="s">
        <v>14</v>
      </c>
      <c r="C1719" t="s">
        <v>14</v>
      </c>
      <c r="D1719" s="1">
        <v>45316.533333333333</v>
      </c>
      <c r="E1719">
        <v>44596.2</v>
      </c>
      <c r="F1719">
        <v>44631.95</v>
      </c>
      <c r="G1719">
        <v>44588.6</v>
      </c>
      <c r="H1719" s="2">
        <v>44629.1</v>
      </c>
      <c r="I1719">
        <v>0</v>
      </c>
      <c r="J1719">
        <v>44600</v>
      </c>
      <c r="K1719" s="2">
        <v>45316</v>
      </c>
      <c r="L1719">
        <v>44561.18</v>
      </c>
      <c r="M1719">
        <v>44547.77</v>
      </c>
      <c r="N1719">
        <v>44557.1</v>
      </c>
      <c r="O1719">
        <v>15.63</v>
      </c>
      <c r="P1719">
        <v>66.02</v>
      </c>
      <c r="Q1719">
        <v>1.2900000000000009</v>
      </c>
      <c r="R1719" t="s">
        <v>792</v>
      </c>
    </row>
    <row r="1720" spans="1:18" x14ac:dyDescent="0.25">
      <c r="A1720" s="4">
        <v>999920005</v>
      </c>
      <c r="B1720" t="s">
        <v>14</v>
      </c>
      <c r="C1720" t="s">
        <v>14</v>
      </c>
      <c r="D1720" s="1">
        <v>45316.53402777778</v>
      </c>
      <c r="E1720">
        <v>44629.15</v>
      </c>
      <c r="F1720">
        <v>44629.8</v>
      </c>
      <c r="G1720">
        <v>44593.1</v>
      </c>
      <c r="H1720" s="2">
        <v>44601.25</v>
      </c>
      <c r="I1720">
        <v>0</v>
      </c>
      <c r="J1720">
        <v>44600</v>
      </c>
      <c r="K1720" s="2">
        <v>45316</v>
      </c>
      <c r="L1720">
        <v>44566.23</v>
      </c>
      <c r="M1720">
        <v>44549.94</v>
      </c>
      <c r="N1720">
        <v>44557.14</v>
      </c>
      <c r="O1720">
        <v>16.82</v>
      </c>
      <c r="P1720">
        <v>58.55</v>
      </c>
      <c r="Q1720">
        <v>1.1899999999999995</v>
      </c>
      <c r="R1720" t="s">
        <v>792</v>
      </c>
    </row>
    <row r="1721" spans="1:18" x14ac:dyDescent="0.25">
      <c r="A1721" s="4">
        <v>999920005</v>
      </c>
      <c r="B1721" t="s">
        <v>14</v>
      </c>
      <c r="C1721" t="s">
        <v>14</v>
      </c>
      <c r="D1721" s="1">
        <v>45316.534722222219</v>
      </c>
      <c r="E1721">
        <v>44595.6</v>
      </c>
      <c r="F1721">
        <v>44600.6</v>
      </c>
      <c r="G1721">
        <v>44579.6</v>
      </c>
      <c r="H1721" s="2">
        <v>44592.7</v>
      </c>
      <c r="I1721">
        <v>0</v>
      </c>
      <c r="J1721">
        <v>44600</v>
      </c>
      <c r="K1721" s="2">
        <v>45316</v>
      </c>
      <c r="L1721">
        <v>44570.92</v>
      </c>
      <c r="M1721">
        <v>44552.23</v>
      </c>
      <c r="N1721">
        <v>44558.15</v>
      </c>
      <c r="O1721">
        <v>17.25</v>
      </c>
      <c r="P1721">
        <v>56.43</v>
      </c>
      <c r="Q1721">
        <v>0.42999999999999972</v>
      </c>
    </row>
    <row r="1722" spans="1:18" x14ac:dyDescent="0.25">
      <c r="A1722" s="4">
        <v>999920005</v>
      </c>
      <c r="B1722" t="s">
        <v>14</v>
      </c>
      <c r="C1722" t="s">
        <v>14</v>
      </c>
      <c r="D1722" s="1">
        <v>45316.535416666666</v>
      </c>
      <c r="E1722">
        <v>44594.6</v>
      </c>
      <c r="F1722">
        <v>44594.6</v>
      </c>
      <c r="G1722">
        <v>44565.8</v>
      </c>
      <c r="H1722" s="2">
        <v>44567.8</v>
      </c>
      <c r="I1722">
        <v>0</v>
      </c>
      <c r="J1722">
        <v>44600</v>
      </c>
      <c r="K1722" s="2">
        <v>45316</v>
      </c>
      <c r="L1722">
        <v>44573.34</v>
      </c>
      <c r="M1722">
        <v>44553.48</v>
      </c>
      <c r="N1722">
        <v>44558.02</v>
      </c>
      <c r="O1722">
        <v>17.02</v>
      </c>
      <c r="P1722">
        <v>50.7</v>
      </c>
      <c r="Q1722">
        <v>-0.23000000000000043</v>
      </c>
    </row>
    <row r="1723" spans="1:18" x14ac:dyDescent="0.25">
      <c r="A1723" s="4">
        <v>999920005</v>
      </c>
      <c r="B1723" t="s">
        <v>14</v>
      </c>
      <c r="C1723" t="s">
        <v>14</v>
      </c>
      <c r="D1723" s="1">
        <v>45316.536111111112</v>
      </c>
      <c r="E1723">
        <v>44569.4</v>
      </c>
      <c r="F1723">
        <v>44580.45</v>
      </c>
      <c r="G1723">
        <v>44563.5</v>
      </c>
      <c r="H1723" s="2">
        <v>44580.45</v>
      </c>
      <c r="I1723">
        <v>0</v>
      </c>
      <c r="J1723">
        <v>44600</v>
      </c>
      <c r="K1723" s="2">
        <v>45316</v>
      </c>
      <c r="L1723">
        <v>44574.879999999997</v>
      </c>
      <c r="M1723">
        <v>44555.58</v>
      </c>
      <c r="N1723">
        <v>44558.28</v>
      </c>
      <c r="O1723">
        <v>16.690000000000001</v>
      </c>
      <c r="P1723">
        <v>53.3</v>
      </c>
      <c r="Q1723">
        <v>-0.32999999999999829</v>
      </c>
    </row>
    <row r="1724" spans="1:18" x14ac:dyDescent="0.25">
      <c r="A1724" s="4">
        <v>999920005</v>
      </c>
      <c r="B1724" t="s">
        <v>14</v>
      </c>
      <c r="C1724" t="s">
        <v>14</v>
      </c>
      <c r="D1724" s="1">
        <v>45316.536805555559</v>
      </c>
      <c r="E1724">
        <v>44580.95</v>
      </c>
      <c r="F1724">
        <v>44595.25</v>
      </c>
      <c r="G1724">
        <v>44568.05</v>
      </c>
      <c r="H1724" s="2">
        <v>44569.05</v>
      </c>
      <c r="I1724">
        <v>0</v>
      </c>
      <c r="J1724">
        <v>44600</v>
      </c>
      <c r="K1724" s="2">
        <v>45316</v>
      </c>
      <c r="L1724">
        <v>44573.86</v>
      </c>
      <c r="M1724">
        <v>44556.88</v>
      </c>
      <c r="N1724">
        <v>44558.59</v>
      </c>
      <c r="O1724">
        <v>16.899999999999999</v>
      </c>
      <c r="P1724">
        <v>50.7</v>
      </c>
      <c r="Q1724">
        <v>0.2099999999999973</v>
      </c>
    </row>
    <row r="1725" spans="1:18" x14ac:dyDescent="0.25">
      <c r="A1725" s="4">
        <v>999920005</v>
      </c>
      <c r="B1725" t="s">
        <v>14</v>
      </c>
      <c r="C1725" t="s">
        <v>14</v>
      </c>
      <c r="D1725" s="1">
        <v>45316.537499999999</v>
      </c>
      <c r="E1725">
        <v>44570.400000000001</v>
      </c>
      <c r="F1725">
        <v>44572.7</v>
      </c>
      <c r="G1725">
        <v>44546.55</v>
      </c>
      <c r="H1725" s="2">
        <v>44552.800000000003</v>
      </c>
      <c r="I1725">
        <v>0</v>
      </c>
      <c r="J1725">
        <v>44600</v>
      </c>
      <c r="K1725" s="2">
        <v>45316</v>
      </c>
      <c r="L1725">
        <v>44571.47</v>
      </c>
      <c r="M1725">
        <v>44557.67</v>
      </c>
      <c r="N1725">
        <v>44558.5</v>
      </c>
      <c r="O1725">
        <v>16.12</v>
      </c>
      <c r="P1725">
        <v>47.18</v>
      </c>
      <c r="Q1725">
        <v>-0.77999999999999758</v>
      </c>
    </row>
    <row r="1726" spans="1:18" x14ac:dyDescent="0.25">
      <c r="A1726" s="4">
        <v>999920005</v>
      </c>
      <c r="B1726" t="s">
        <v>14</v>
      </c>
      <c r="C1726" t="s">
        <v>14</v>
      </c>
      <c r="D1726" s="1">
        <v>45316.538194444445</v>
      </c>
      <c r="E1726">
        <v>44551.55</v>
      </c>
      <c r="F1726">
        <v>44571.25</v>
      </c>
      <c r="G1726">
        <v>44543.5</v>
      </c>
      <c r="H1726" s="2">
        <v>44554.65</v>
      </c>
      <c r="I1726">
        <v>0</v>
      </c>
      <c r="J1726">
        <v>44600</v>
      </c>
      <c r="K1726" s="2">
        <v>45316</v>
      </c>
      <c r="L1726">
        <v>44571.21</v>
      </c>
      <c r="M1726">
        <v>44558.38</v>
      </c>
      <c r="N1726">
        <v>44558.63</v>
      </c>
      <c r="O1726">
        <v>15.27</v>
      </c>
      <c r="P1726">
        <v>47.63</v>
      </c>
      <c r="Q1726">
        <v>-0.85000000000000142</v>
      </c>
    </row>
    <row r="1727" spans="1:18" x14ac:dyDescent="0.25">
      <c r="A1727" s="4">
        <v>999920005</v>
      </c>
      <c r="B1727" t="s">
        <v>14</v>
      </c>
      <c r="C1727" t="s">
        <v>14</v>
      </c>
      <c r="D1727" s="1">
        <v>45316.538888888892</v>
      </c>
      <c r="E1727">
        <v>44550.6</v>
      </c>
      <c r="F1727">
        <v>44552.15</v>
      </c>
      <c r="G1727">
        <v>44528.2</v>
      </c>
      <c r="H1727" s="2">
        <v>44531.8</v>
      </c>
      <c r="I1727">
        <v>0</v>
      </c>
      <c r="J1727">
        <v>44500</v>
      </c>
      <c r="K1727" s="2">
        <v>45316</v>
      </c>
      <c r="L1727">
        <v>44570.04</v>
      </c>
      <c r="M1727">
        <v>44556.85</v>
      </c>
      <c r="N1727">
        <v>44558.77</v>
      </c>
      <c r="O1727">
        <v>14.51</v>
      </c>
      <c r="P1727">
        <v>42.82</v>
      </c>
      <c r="Q1727">
        <v>-0.75999999999999979</v>
      </c>
    </row>
    <row r="1728" spans="1:18" x14ac:dyDescent="0.25">
      <c r="A1728" s="4">
        <v>999920005</v>
      </c>
      <c r="B1728" t="s">
        <v>14</v>
      </c>
      <c r="C1728" t="s">
        <v>14</v>
      </c>
      <c r="D1728" s="1">
        <v>45316.539583333331</v>
      </c>
      <c r="E1728">
        <v>44537.2</v>
      </c>
      <c r="F1728">
        <v>44547.4</v>
      </c>
      <c r="G1728">
        <v>44532.65</v>
      </c>
      <c r="H1728" s="2">
        <v>44547.05</v>
      </c>
      <c r="I1728">
        <v>0</v>
      </c>
      <c r="J1728">
        <v>44500</v>
      </c>
      <c r="K1728" s="2">
        <v>45316</v>
      </c>
      <c r="L1728">
        <v>44570.34</v>
      </c>
      <c r="M1728">
        <v>44555.82</v>
      </c>
      <c r="N1728">
        <v>44558.61</v>
      </c>
      <c r="O1728">
        <v>13.8</v>
      </c>
      <c r="P1728">
        <v>46.69</v>
      </c>
      <c r="Q1728">
        <v>-0.70999999999999908</v>
      </c>
    </row>
    <row r="1729" spans="1:21" x14ac:dyDescent="0.25">
      <c r="A1729" s="4">
        <v>999920005</v>
      </c>
      <c r="B1729" t="s">
        <v>14</v>
      </c>
      <c r="C1729" t="s">
        <v>14</v>
      </c>
      <c r="D1729" s="1">
        <v>45316.540277777778</v>
      </c>
      <c r="E1729">
        <v>44549.25</v>
      </c>
      <c r="F1729">
        <v>44549.25</v>
      </c>
      <c r="G1729">
        <v>44461.85</v>
      </c>
      <c r="H1729" s="2">
        <v>44465.599999999999</v>
      </c>
      <c r="I1729">
        <v>0</v>
      </c>
      <c r="J1729">
        <v>44500</v>
      </c>
      <c r="K1729" s="2">
        <v>45316</v>
      </c>
      <c r="L1729">
        <v>44563.83</v>
      </c>
      <c r="M1729">
        <v>44552.79</v>
      </c>
      <c r="N1729">
        <v>44556.91</v>
      </c>
      <c r="O1729">
        <v>15.27</v>
      </c>
      <c r="P1729">
        <v>33.61</v>
      </c>
      <c r="Q1729">
        <v>1.4699999999999989</v>
      </c>
      <c r="R1729" t="s">
        <v>792</v>
      </c>
    </row>
    <row r="1730" spans="1:21" x14ac:dyDescent="0.25">
      <c r="A1730" s="4">
        <v>999920005</v>
      </c>
      <c r="B1730" t="s">
        <v>14</v>
      </c>
      <c r="C1730" t="s">
        <v>14</v>
      </c>
      <c r="D1730" s="1">
        <v>45316.540972222225</v>
      </c>
      <c r="E1730">
        <v>44453.599999999999</v>
      </c>
      <c r="F1730">
        <v>44466.35</v>
      </c>
      <c r="G1730">
        <v>44435.5</v>
      </c>
      <c r="H1730" s="2">
        <v>44453.5</v>
      </c>
      <c r="I1730">
        <v>0</v>
      </c>
      <c r="J1730">
        <v>44500</v>
      </c>
      <c r="K1730" s="2">
        <v>45316</v>
      </c>
      <c r="L1730">
        <v>44557.32</v>
      </c>
      <c r="M1730">
        <v>44549.66</v>
      </c>
      <c r="N1730">
        <v>44554.95</v>
      </c>
      <c r="O1730">
        <v>17.16</v>
      </c>
      <c r="P1730">
        <v>32.159999999999997</v>
      </c>
      <c r="Q1730">
        <v>1.8900000000000006</v>
      </c>
      <c r="R1730" t="s">
        <v>792</v>
      </c>
    </row>
    <row r="1731" spans="1:21" x14ac:dyDescent="0.25">
      <c r="A1731" s="4">
        <v>999920005</v>
      </c>
      <c r="B1731" t="s">
        <v>14</v>
      </c>
      <c r="C1731" t="s">
        <v>14</v>
      </c>
      <c r="D1731" s="1">
        <v>45316.541666666664</v>
      </c>
      <c r="E1731">
        <v>44449.95</v>
      </c>
      <c r="F1731">
        <v>44480</v>
      </c>
      <c r="G1731">
        <v>44431.7</v>
      </c>
      <c r="H1731" s="2">
        <v>44480</v>
      </c>
      <c r="I1731">
        <v>0</v>
      </c>
      <c r="J1731">
        <v>44500</v>
      </c>
      <c r="K1731" s="2">
        <v>45316</v>
      </c>
      <c r="L1731">
        <v>44551.4</v>
      </c>
      <c r="M1731">
        <v>44548.14</v>
      </c>
      <c r="N1731">
        <v>44553.73</v>
      </c>
      <c r="O1731">
        <v>18.32</v>
      </c>
      <c r="P1731">
        <v>38.4</v>
      </c>
      <c r="Q1731">
        <v>1.1600000000000001</v>
      </c>
      <c r="R1731" t="s">
        <v>792</v>
      </c>
    </row>
    <row r="1732" spans="1:21" x14ac:dyDescent="0.25">
      <c r="A1732" s="4">
        <v>999920005</v>
      </c>
      <c r="B1732" t="s">
        <v>14</v>
      </c>
      <c r="C1732" t="s">
        <v>14</v>
      </c>
      <c r="D1732" s="1">
        <v>45316.542361111111</v>
      </c>
      <c r="E1732">
        <v>44480.55</v>
      </c>
      <c r="F1732">
        <v>44482.05</v>
      </c>
      <c r="G1732">
        <v>44464.65</v>
      </c>
      <c r="H1732" s="2">
        <v>44470.65</v>
      </c>
      <c r="I1732">
        <v>0</v>
      </c>
      <c r="J1732">
        <v>44500</v>
      </c>
      <c r="K1732" s="2">
        <v>45316</v>
      </c>
      <c r="L1732">
        <v>44542.6</v>
      </c>
      <c r="M1732">
        <v>44546.44</v>
      </c>
      <c r="N1732">
        <v>44551.56</v>
      </c>
      <c r="O1732">
        <v>19.309999999999999</v>
      </c>
      <c r="P1732">
        <v>37.1</v>
      </c>
      <c r="Q1732">
        <v>0.98999999999999844</v>
      </c>
      <c r="T1732" t="s">
        <v>792</v>
      </c>
    </row>
    <row r="1733" spans="1:21" x14ac:dyDescent="0.25">
      <c r="A1733" s="4">
        <v>999920005</v>
      </c>
      <c r="B1733" t="s">
        <v>14</v>
      </c>
      <c r="C1733" t="s">
        <v>14</v>
      </c>
      <c r="D1733" s="1">
        <v>45316.543055555558</v>
      </c>
      <c r="E1733">
        <v>44474.9</v>
      </c>
      <c r="F1733">
        <v>44499.4</v>
      </c>
      <c r="G1733">
        <v>44458.75</v>
      </c>
      <c r="H1733" s="2">
        <v>44499.4</v>
      </c>
      <c r="I1733">
        <v>0</v>
      </c>
      <c r="J1733">
        <v>44500</v>
      </c>
      <c r="K1733" s="2">
        <v>45316</v>
      </c>
      <c r="L1733">
        <v>44533.34</v>
      </c>
      <c r="M1733">
        <v>44546.27</v>
      </c>
      <c r="N1733">
        <v>44549.77</v>
      </c>
      <c r="O1733">
        <v>19.489999999999998</v>
      </c>
      <c r="P1733">
        <v>43.42</v>
      </c>
      <c r="Q1733">
        <v>0.17999999999999972</v>
      </c>
      <c r="T1733" t="s">
        <v>792</v>
      </c>
    </row>
    <row r="1734" spans="1:21" x14ac:dyDescent="0.25">
      <c r="A1734" s="4">
        <v>999920005</v>
      </c>
      <c r="B1734" t="s">
        <v>14</v>
      </c>
      <c r="C1734" t="s">
        <v>14</v>
      </c>
      <c r="D1734" s="1">
        <v>45316.543749999997</v>
      </c>
      <c r="E1734">
        <v>44482.45</v>
      </c>
      <c r="F1734">
        <v>44489.8</v>
      </c>
      <c r="G1734">
        <v>44472.800000000003</v>
      </c>
      <c r="H1734" s="2">
        <v>44475.65</v>
      </c>
      <c r="I1734">
        <v>0</v>
      </c>
      <c r="J1734">
        <v>44500</v>
      </c>
      <c r="K1734" s="2">
        <v>45316</v>
      </c>
      <c r="L1734">
        <v>44524.36</v>
      </c>
      <c r="M1734">
        <v>44544.79</v>
      </c>
      <c r="N1734">
        <v>44547.49</v>
      </c>
      <c r="O1734">
        <v>19.649999999999999</v>
      </c>
      <c r="P1734">
        <v>39.86</v>
      </c>
      <c r="Q1734">
        <v>0.16000000000000014</v>
      </c>
      <c r="T1734" t="s">
        <v>792</v>
      </c>
    </row>
    <row r="1735" spans="1:21" x14ac:dyDescent="0.25">
      <c r="A1735" s="4">
        <v>999920005</v>
      </c>
      <c r="B1735" t="s">
        <v>14</v>
      </c>
      <c r="C1735" t="s">
        <v>14</v>
      </c>
      <c r="D1735" s="1">
        <v>45316.544444444444</v>
      </c>
      <c r="E1735">
        <v>44474.6</v>
      </c>
      <c r="F1735">
        <v>44502.7</v>
      </c>
      <c r="G1735">
        <v>44474.35</v>
      </c>
      <c r="H1735" s="2">
        <v>44501.35</v>
      </c>
      <c r="I1735">
        <v>0</v>
      </c>
      <c r="J1735">
        <v>44500</v>
      </c>
      <c r="K1735" s="2">
        <v>45316</v>
      </c>
      <c r="L1735">
        <v>44517.84</v>
      </c>
      <c r="M1735">
        <v>44543.78</v>
      </c>
      <c r="N1735">
        <v>44546.2</v>
      </c>
      <c r="O1735">
        <v>19.25</v>
      </c>
      <c r="P1735">
        <v>45.11</v>
      </c>
      <c r="Q1735">
        <v>-0.39999999999999858</v>
      </c>
      <c r="T1735" t="s">
        <v>792</v>
      </c>
    </row>
    <row r="1736" spans="1:21" x14ac:dyDescent="0.25">
      <c r="A1736" s="4">
        <v>999920005</v>
      </c>
      <c r="B1736" t="s">
        <v>14</v>
      </c>
      <c r="C1736" t="s">
        <v>14</v>
      </c>
      <c r="D1736" s="1">
        <v>45316.545138888891</v>
      </c>
      <c r="E1736">
        <v>44499.9</v>
      </c>
      <c r="F1736">
        <v>44518.05</v>
      </c>
      <c r="G1736">
        <v>44498.7</v>
      </c>
      <c r="H1736" s="2">
        <v>44514.400000000001</v>
      </c>
      <c r="I1736">
        <v>0</v>
      </c>
      <c r="J1736">
        <v>44500</v>
      </c>
      <c r="K1736" s="2">
        <v>45316</v>
      </c>
      <c r="L1736">
        <v>44514.02</v>
      </c>
      <c r="M1736">
        <v>44543.35</v>
      </c>
      <c r="N1736">
        <v>44545.22</v>
      </c>
      <c r="O1736">
        <v>18.260000000000002</v>
      </c>
      <c r="P1736">
        <v>47.61</v>
      </c>
      <c r="Q1736">
        <v>-0.98999999999999844</v>
      </c>
      <c r="U1736" t="s">
        <v>817</v>
      </c>
    </row>
    <row r="1737" spans="1:21" x14ac:dyDescent="0.25">
      <c r="A1737" s="4">
        <v>999920005</v>
      </c>
      <c r="B1737" t="s">
        <v>14</v>
      </c>
      <c r="C1737" t="s">
        <v>14</v>
      </c>
      <c r="D1737" s="1">
        <v>45316.54583333333</v>
      </c>
      <c r="E1737">
        <v>44516.45</v>
      </c>
      <c r="F1737">
        <v>44524.4</v>
      </c>
      <c r="G1737">
        <v>44484.85</v>
      </c>
      <c r="H1737" s="2">
        <v>44494.15</v>
      </c>
      <c r="I1737">
        <v>0</v>
      </c>
      <c r="J1737">
        <v>44500</v>
      </c>
      <c r="K1737" s="2">
        <v>45316</v>
      </c>
      <c r="L1737">
        <v>44507.86</v>
      </c>
      <c r="M1737">
        <v>44541.97</v>
      </c>
      <c r="N1737">
        <v>44543.88</v>
      </c>
      <c r="O1737">
        <v>17.809999999999999</v>
      </c>
      <c r="P1737">
        <v>44.24</v>
      </c>
      <c r="Q1737">
        <v>-0.45000000000000284</v>
      </c>
      <c r="T1737" t="s">
        <v>792</v>
      </c>
    </row>
    <row r="1738" spans="1:21" x14ac:dyDescent="0.25">
      <c r="A1738" s="4">
        <v>999920005</v>
      </c>
      <c r="B1738" t="s">
        <v>14</v>
      </c>
      <c r="C1738" t="s">
        <v>14</v>
      </c>
      <c r="D1738" s="1">
        <v>45316.546527777777</v>
      </c>
      <c r="E1738">
        <v>44494.6</v>
      </c>
      <c r="F1738">
        <v>44507.6</v>
      </c>
      <c r="G1738">
        <v>44486.2</v>
      </c>
      <c r="H1738" s="2">
        <v>44496.35</v>
      </c>
      <c r="I1738">
        <v>0</v>
      </c>
      <c r="J1738">
        <v>44500</v>
      </c>
      <c r="K1738" s="2">
        <v>45316</v>
      </c>
      <c r="L1738">
        <v>44502.67</v>
      </c>
      <c r="M1738">
        <v>44539.82</v>
      </c>
      <c r="N1738">
        <v>44542.83</v>
      </c>
      <c r="O1738">
        <v>17.39</v>
      </c>
      <c r="P1738">
        <v>44.7</v>
      </c>
      <c r="Q1738">
        <v>-0.41999999999999815</v>
      </c>
      <c r="T1738" t="s">
        <v>792</v>
      </c>
    </row>
    <row r="1739" spans="1:21" x14ac:dyDescent="0.25">
      <c r="A1739" s="4">
        <v>999920005</v>
      </c>
      <c r="B1739" t="s">
        <v>14</v>
      </c>
      <c r="C1739" t="s">
        <v>14</v>
      </c>
      <c r="D1739" s="1">
        <v>45316.547222222223</v>
      </c>
      <c r="E1739">
        <v>44498.45</v>
      </c>
      <c r="F1739">
        <v>44499.65</v>
      </c>
      <c r="G1739">
        <v>44476.75</v>
      </c>
      <c r="H1739" s="2">
        <v>44494.400000000001</v>
      </c>
      <c r="I1739">
        <v>0</v>
      </c>
      <c r="J1739">
        <v>44500</v>
      </c>
      <c r="K1739" s="2">
        <v>45316</v>
      </c>
      <c r="L1739">
        <v>44498.5</v>
      </c>
      <c r="M1739">
        <v>44536.75</v>
      </c>
      <c r="N1739">
        <v>44541.15</v>
      </c>
      <c r="O1739">
        <v>17.32</v>
      </c>
      <c r="P1739">
        <v>44.35</v>
      </c>
      <c r="Q1739">
        <v>-7.0000000000000284E-2</v>
      </c>
      <c r="T1739" t="s">
        <v>792</v>
      </c>
    </row>
    <row r="1740" spans="1:21" x14ac:dyDescent="0.25">
      <c r="A1740" s="4">
        <v>999920005</v>
      </c>
      <c r="B1740" t="s">
        <v>14</v>
      </c>
      <c r="C1740" t="s">
        <v>14</v>
      </c>
      <c r="D1740" s="1">
        <v>45316.54791666667</v>
      </c>
      <c r="E1740">
        <v>44490.7</v>
      </c>
      <c r="F1740">
        <v>44494.5</v>
      </c>
      <c r="G1740">
        <v>44470.400000000001</v>
      </c>
      <c r="H1740" s="2">
        <v>44483.05</v>
      </c>
      <c r="I1740">
        <v>0</v>
      </c>
      <c r="J1740">
        <v>44500</v>
      </c>
      <c r="K1740" s="2">
        <v>45316</v>
      </c>
      <c r="L1740">
        <v>44493.38</v>
      </c>
      <c r="M1740">
        <v>44533.19</v>
      </c>
      <c r="N1740">
        <v>44539.68</v>
      </c>
      <c r="O1740">
        <v>17.47</v>
      </c>
      <c r="P1740">
        <v>42.29</v>
      </c>
      <c r="Q1740">
        <v>0.14999999999999858</v>
      </c>
      <c r="T1740" t="s">
        <v>792</v>
      </c>
    </row>
    <row r="1741" spans="1:21" x14ac:dyDescent="0.25">
      <c r="A1741" s="4">
        <v>999920005</v>
      </c>
      <c r="B1741" t="s">
        <v>14</v>
      </c>
      <c r="C1741" t="s">
        <v>14</v>
      </c>
      <c r="D1741" s="1">
        <v>45316.548611111109</v>
      </c>
      <c r="E1741">
        <v>44482.9</v>
      </c>
      <c r="F1741">
        <v>44496.4</v>
      </c>
      <c r="G1741">
        <v>44473.85</v>
      </c>
      <c r="H1741" s="2">
        <v>44486.85</v>
      </c>
      <c r="I1741">
        <v>0</v>
      </c>
      <c r="J1741">
        <v>44500</v>
      </c>
      <c r="K1741" s="2">
        <v>45316</v>
      </c>
      <c r="L1741">
        <v>44490.17</v>
      </c>
      <c r="M1741">
        <v>44530.73</v>
      </c>
      <c r="N1741">
        <v>44538.38</v>
      </c>
      <c r="O1741">
        <v>17.510000000000002</v>
      </c>
      <c r="P1741">
        <v>43.24</v>
      </c>
      <c r="Q1741">
        <v>4.00000000000027E-2</v>
      </c>
      <c r="T1741" t="s">
        <v>792</v>
      </c>
    </row>
    <row r="1742" spans="1:21" x14ac:dyDescent="0.25">
      <c r="A1742" s="4">
        <v>999920005</v>
      </c>
      <c r="B1742" t="s">
        <v>14</v>
      </c>
      <c r="C1742" t="s">
        <v>14</v>
      </c>
      <c r="D1742" s="1">
        <v>45316.549305555556</v>
      </c>
      <c r="E1742">
        <v>44486.2</v>
      </c>
      <c r="F1742">
        <v>44489.9</v>
      </c>
      <c r="G1742">
        <v>44477</v>
      </c>
      <c r="H1742" s="2">
        <v>44489.9</v>
      </c>
      <c r="I1742">
        <v>0</v>
      </c>
      <c r="J1742">
        <v>44500</v>
      </c>
      <c r="K1742" s="2">
        <v>45316</v>
      </c>
      <c r="L1742">
        <v>44486.09</v>
      </c>
      <c r="M1742">
        <v>44528.72</v>
      </c>
      <c r="N1742">
        <v>44536.61</v>
      </c>
      <c r="O1742">
        <v>17.54</v>
      </c>
      <c r="P1742">
        <v>44.04</v>
      </c>
      <c r="Q1742">
        <v>2.9999999999997584E-2</v>
      </c>
      <c r="U1742" t="s">
        <v>817</v>
      </c>
    </row>
    <row r="1743" spans="1:21" x14ac:dyDescent="0.25">
      <c r="A1743" s="4">
        <v>999920005</v>
      </c>
      <c r="B1743" t="s">
        <v>14</v>
      </c>
      <c r="C1743" t="s">
        <v>14</v>
      </c>
      <c r="D1743" s="1">
        <v>45316.55</v>
      </c>
      <c r="E1743">
        <v>44484.85</v>
      </c>
      <c r="F1743">
        <v>44503.95</v>
      </c>
      <c r="G1743">
        <v>44479.45</v>
      </c>
      <c r="H1743" s="2">
        <v>44503.55</v>
      </c>
      <c r="I1743">
        <v>0</v>
      </c>
      <c r="J1743">
        <v>44500</v>
      </c>
      <c r="K1743" s="2">
        <v>45316</v>
      </c>
      <c r="L1743">
        <v>44488.800000000003</v>
      </c>
      <c r="M1743">
        <v>44527.360000000001</v>
      </c>
      <c r="N1743">
        <v>44535.54</v>
      </c>
      <c r="O1743">
        <v>16.829999999999998</v>
      </c>
      <c r="P1743">
        <v>47.59</v>
      </c>
      <c r="Q1743">
        <v>-0.71000000000000085</v>
      </c>
    </row>
    <row r="1744" spans="1:21" x14ac:dyDescent="0.25">
      <c r="A1744" s="4">
        <v>999920005</v>
      </c>
      <c r="B1744" t="s">
        <v>14</v>
      </c>
      <c r="C1744" t="s">
        <v>14</v>
      </c>
      <c r="D1744" s="1">
        <v>45316.550694444442</v>
      </c>
      <c r="E1744">
        <v>44501.3</v>
      </c>
      <c r="F1744">
        <v>44503.65</v>
      </c>
      <c r="G1744">
        <v>44492.4</v>
      </c>
      <c r="H1744" s="2">
        <v>44502.6</v>
      </c>
      <c r="I1744">
        <v>0</v>
      </c>
      <c r="J1744">
        <v>44500</v>
      </c>
      <c r="K1744" s="2">
        <v>45316</v>
      </c>
      <c r="L1744">
        <v>44492.31</v>
      </c>
      <c r="M1744">
        <v>44525.5</v>
      </c>
      <c r="N1744">
        <v>44534.58</v>
      </c>
      <c r="O1744">
        <v>16.170000000000002</v>
      </c>
      <c r="P1744">
        <v>47.36</v>
      </c>
      <c r="Q1744">
        <v>-0.65999999999999659</v>
      </c>
    </row>
    <row r="1745" spans="1:21" x14ac:dyDescent="0.25">
      <c r="A1745" s="4">
        <v>999920005</v>
      </c>
      <c r="B1745" t="s">
        <v>14</v>
      </c>
      <c r="C1745" t="s">
        <v>14</v>
      </c>
      <c r="D1745" s="1">
        <v>45316.551388888889</v>
      </c>
      <c r="E1745">
        <v>44500.9</v>
      </c>
      <c r="F1745">
        <v>44547.25</v>
      </c>
      <c r="G1745">
        <v>44500.9</v>
      </c>
      <c r="H1745" s="2">
        <v>44543.55</v>
      </c>
      <c r="I1745">
        <v>0</v>
      </c>
      <c r="J1745">
        <v>44500</v>
      </c>
      <c r="K1745" s="2">
        <v>45316</v>
      </c>
      <c r="L1745">
        <v>44496.85</v>
      </c>
      <c r="M1745">
        <v>44525.46</v>
      </c>
      <c r="N1745">
        <v>44534.28</v>
      </c>
      <c r="O1745">
        <v>16.329999999999998</v>
      </c>
      <c r="P1745">
        <v>56.84</v>
      </c>
      <c r="Q1745">
        <v>0.15999999999999659</v>
      </c>
    </row>
    <row r="1746" spans="1:21" x14ac:dyDescent="0.25">
      <c r="A1746" s="4">
        <v>999920005</v>
      </c>
      <c r="B1746" t="s">
        <v>14</v>
      </c>
      <c r="C1746" t="s">
        <v>14</v>
      </c>
      <c r="D1746" s="1">
        <v>45316.552083333336</v>
      </c>
      <c r="E1746">
        <v>44543.199999999997</v>
      </c>
      <c r="F1746">
        <v>44550.9</v>
      </c>
      <c r="G1746">
        <v>44520.45</v>
      </c>
      <c r="H1746" s="2">
        <v>44533.2</v>
      </c>
      <c r="I1746">
        <v>0</v>
      </c>
      <c r="J1746">
        <v>44500</v>
      </c>
      <c r="K1746" s="2">
        <v>45316</v>
      </c>
      <c r="L1746">
        <v>44501.31</v>
      </c>
      <c r="M1746">
        <v>44524.44</v>
      </c>
      <c r="N1746">
        <v>44534.34</v>
      </c>
      <c r="O1746">
        <v>16.61</v>
      </c>
      <c r="P1746">
        <v>54.18</v>
      </c>
      <c r="Q1746">
        <v>0.28000000000000114</v>
      </c>
    </row>
    <row r="1747" spans="1:21" x14ac:dyDescent="0.25">
      <c r="A1747" s="4">
        <v>999920005</v>
      </c>
      <c r="B1747" t="s">
        <v>14</v>
      </c>
      <c r="C1747" t="s">
        <v>14</v>
      </c>
      <c r="D1747" s="1">
        <v>45316.552777777775</v>
      </c>
      <c r="E1747">
        <v>44533.35</v>
      </c>
      <c r="F1747">
        <v>44543.45</v>
      </c>
      <c r="G1747">
        <v>44511.45</v>
      </c>
      <c r="H1747" s="2">
        <v>44511.95</v>
      </c>
      <c r="I1747">
        <v>0</v>
      </c>
      <c r="J1747">
        <v>44500</v>
      </c>
      <c r="K1747" s="2">
        <v>45316</v>
      </c>
      <c r="L1747">
        <v>44502.21</v>
      </c>
      <c r="M1747">
        <v>44521.61</v>
      </c>
      <c r="N1747">
        <v>44533.59</v>
      </c>
      <c r="O1747">
        <v>16.41</v>
      </c>
      <c r="P1747">
        <v>49.11</v>
      </c>
      <c r="Q1747">
        <v>-0.19999999999999929</v>
      </c>
    </row>
    <row r="1748" spans="1:21" x14ac:dyDescent="0.25">
      <c r="A1748" s="4">
        <v>999920005</v>
      </c>
      <c r="B1748" t="s">
        <v>14</v>
      </c>
      <c r="C1748" t="s">
        <v>14</v>
      </c>
      <c r="D1748" s="1">
        <v>45316.553472222222</v>
      </c>
      <c r="E1748">
        <v>44513.2</v>
      </c>
      <c r="F1748">
        <v>44524.95</v>
      </c>
      <c r="G1748">
        <v>44498.15</v>
      </c>
      <c r="H1748" s="2">
        <v>44500.35</v>
      </c>
      <c r="I1748">
        <v>0</v>
      </c>
      <c r="J1748">
        <v>44500</v>
      </c>
      <c r="K1748" s="2">
        <v>45316</v>
      </c>
      <c r="L1748">
        <v>44503.98</v>
      </c>
      <c r="M1748">
        <v>44517.17</v>
      </c>
      <c r="N1748">
        <v>44532.81</v>
      </c>
      <c r="O1748">
        <v>15.59</v>
      </c>
      <c r="P1748">
        <v>46.55</v>
      </c>
      <c r="Q1748">
        <v>-0.82000000000000028</v>
      </c>
      <c r="T1748" t="s">
        <v>792</v>
      </c>
    </row>
    <row r="1749" spans="1:21" x14ac:dyDescent="0.25">
      <c r="A1749" s="4">
        <v>999920005</v>
      </c>
      <c r="B1749" t="s">
        <v>14</v>
      </c>
      <c r="C1749" t="s">
        <v>14</v>
      </c>
      <c r="D1749" s="1">
        <v>45316.554166666669</v>
      </c>
      <c r="E1749">
        <v>44501.5</v>
      </c>
      <c r="F1749">
        <v>44506.85</v>
      </c>
      <c r="G1749">
        <v>44484.15</v>
      </c>
      <c r="H1749" s="2">
        <v>44490.5</v>
      </c>
      <c r="I1749">
        <v>0</v>
      </c>
      <c r="J1749">
        <v>44500</v>
      </c>
      <c r="K1749" s="2">
        <v>45316</v>
      </c>
      <c r="L1749">
        <v>44503.199999999997</v>
      </c>
      <c r="M1749">
        <v>44513.35</v>
      </c>
      <c r="N1749">
        <v>44532.07</v>
      </c>
      <c r="O1749">
        <v>14.74</v>
      </c>
      <c r="P1749">
        <v>44.43</v>
      </c>
      <c r="Q1749">
        <v>-0.84999999999999964</v>
      </c>
      <c r="T1749" t="s">
        <v>792</v>
      </c>
    </row>
    <row r="1750" spans="1:21" x14ac:dyDescent="0.25">
      <c r="A1750" s="4">
        <v>999920005</v>
      </c>
      <c r="B1750" t="s">
        <v>14</v>
      </c>
      <c r="C1750" t="s">
        <v>14</v>
      </c>
      <c r="D1750" s="1">
        <v>45316.554861111108</v>
      </c>
      <c r="E1750">
        <v>44489.3</v>
      </c>
      <c r="F1750">
        <v>44512.3</v>
      </c>
      <c r="G1750">
        <v>44486.1</v>
      </c>
      <c r="H1750" s="2">
        <v>44507.7</v>
      </c>
      <c r="I1750">
        <v>0</v>
      </c>
      <c r="J1750">
        <v>44500</v>
      </c>
      <c r="K1750" s="2">
        <v>45316</v>
      </c>
      <c r="L1750">
        <v>44502.720000000001</v>
      </c>
      <c r="M1750">
        <v>44510.42</v>
      </c>
      <c r="N1750">
        <v>44531.360000000001</v>
      </c>
      <c r="O1750">
        <v>13.71</v>
      </c>
      <c r="P1750">
        <v>48.81</v>
      </c>
      <c r="Q1750">
        <v>-1.0299999999999994</v>
      </c>
      <c r="U1750" t="s">
        <v>817</v>
      </c>
    </row>
    <row r="1751" spans="1:21" x14ac:dyDescent="0.25">
      <c r="A1751" s="4">
        <v>999920005</v>
      </c>
      <c r="B1751" t="s">
        <v>14</v>
      </c>
      <c r="C1751" t="s">
        <v>14</v>
      </c>
      <c r="D1751" s="1">
        <v>45316.555555555555</v>
      </c>
      <c r="E1751">
        <v>44507.35</v>
      </c>
      <c r="F1751">
        <v>44508.65</v>
      </c>
      <c r="G1751">
        <v>44493.2</v>
      </c>
      <c r="H1751" s="2">
        <v>44496.95</v>
      </c>
      <c r="I1751">
        <v>0</v>
      </c>
      <c r="J1751">
        <v>44500</v>
      </c>
      <c r="K1751" s="2">
        <v>45316</v>
      </c>
      <c r="L1751">
        <v>44502.92</v>
      </c>
      <c r="M1751">
        <v>44507.98</v>
      </c>
      <c r="N1751">
        <v>44530.67</v>
      </c>
      <c r="O1751">
        <v>12.75</v>
      </c>
      <c r="P1751">
        <v>46.35</v>
      </c>
      <c r="Q1751">
        <v>-0.96000000000000085</v>
      </c>
      <c r="T1751" t="s">
        <v>792</v>
      </c>
    </row>
    <row r="1752" spans="1:21" x14ac:dyDescent="0.25">
      <c r="A1752" s="4">
        <v>999920005</v>
      </c>
      <c r="B1752" t="s">
        <v>14</v>
      </c>
      <c r="C1752" t="s">
        <v>14</v>
      </c>
      <c r="D1752" s="1">
        <v>45316.556250000001</v>
      </c>
      <c r="E1752">
        <v>44497.8</v>
      </c>
      <c r="F1752">
        <v>44504.95</v>
      </c>
      <c r="G1752">
        <v>44482.75</v>
      </c>
      <c r="H1752" s="2">
        <v>44502.3</v>
      </c>
      <c r="I1752">
        <v>0</v>
      </c>
      <c r="J1752">
        <v>44500</v>
      </c>
      <c r="K1752" s="2">
        <v>45316</v>
      </c>
      <c r="L1752">
        <v>44503.35</v>
      </c>
      <c r="M1752">
        <v>44505.279999999999</v>
      </c>
      <c r="N1752">
        <v>44530.27</v>
      </c>
      <c r="O1752">
        <v>12.35</v>
      </c>
      <c r="P1752">
        <v>47.76</v>
      </c>
      <c r="Q1752">
        <v>-0.40000000000000036</v>
      </c>
      <c r="T1752" t="s">
        <v>792</v>
      </c>
    </row>
    <row r="1753" spans="1:21" x14ac:dyDescent="0.25">
      <c r="A1753" s="4">
        <v>999920005</v>
      </c>
      <c r="B1753" t="s">
        <v>14</v>
      </c>
      <c r="C1753" t="s">
        <v>14</v>
      </c>
      <c r="D1753" s="1">
        <v>45316.556944444441</v>
      </c>
      <c r="E1753">
        <v>44498.35</v>
      </c>
      <c r="F1753">
        <v>44512.6</v>
      </c>
      <c r="G1753">
        <v>44494.65</v>
      </c>
      <c r="H1753" s="2">
        <v>44506.400000000001</v>
      </c>
      <c r="I1753">
        <v>0</v>
      </c>
      <c r="J1753">
        <v>44500</v>
      </c>
      <c r="K1753" s="2">
        <v>45316</v>
      </c>
      <c r="L1753">
        <v>44504.2</v>
      </c>
      <c r="M1753">
        <v>44503.12</v>
      </c>
      <c r="N1753">
        <v>44529.85</v>
      </c>
      <c r="O1753">
        <v>11.59</v>
      </c>
      <c r="P1753">
        <v>48.87</v>
      </c>
      <c r="Q1753">
        <v>-0.75999999999999979</v>
      </c>
      <c r="U1753" t="s">
        <v>817</v>
      </c>
    </row>
    <row r="1754" spans="1:21" x14ac:dyDescent="0.25">
      <c r="A1754" s="4">
        <v>999920005</v>
      </c>
      <c r="B1754" t="s">
        <v>14</v>
      </c>
      <c r="C1754" t="s">
        <v>14</v>
      </c>
      <c r="D1754" s="1">
        <v>45316.557638888888</v>
      </c>
      <c r="E1754">
        <v>44514.6</v>
      </c>
      <c r="F1754">
        <v>44515</v>
      </c>
      <c r="G1754">
        <v>44490.85</v>
      </c>
      <c r="H1754" s="2">
        <v>44498.7</v>
      </c>
      <c r="I1754">
        <v>0</v>
      </c>
      <c r="J1754">
        <v>44500</v>
      </c>
      <c r="K1754" s="2">
        <v>45316</v>
      </c>
      <c r="L1754">
        <v>44505.32</v>
      </c>
      <c r="M1754">
        <v>44501.26</v>
      </c>
      <c r="N1754">
        <v>44529.5</v>
      </c>
      <c r="O1754">
        <v>11.07</v>
      </c>
      <c r="P1754">
        <v>46.86</v>
      </c>
      <c r="Q1754">
        <v>-0.51999999999999957</v>
      </c>
    </row>
    <row r="1755" spans="1:21" x14ac:dyDescent="0.25">
      <c r="A1755" s="4">
        <v>999920005</v>
      </c>
      <c r="B1755" t="s">
        <v>14</v>
      </c>
      <c r="C1755" t="s">
        <v>14</v>
      </c>
      <c r="D1755" s="1">
        <v>45316.558333333334</v>
      </c>
      <c r="E1755">
        <v>44497.35</v>
      </c>
      <c r="F1755">
        <v>44506.55</v>
      </c>
      <c r="G1755">
        <v>44484.7</v>
      </c>
      <c r="H1755" s="2">
        <v>44486.8</v>
      </c>
      <c r="I1755">
        <v>0</v>
      </c>
      <c r="J1755">
        <v>44500</v>
      </c>
      <c r="K1755" s="2">
        <v>45316</v>
      </c>
      <c r="L1755">
        <v>44505.32</v>
      </c>
      <c r="M1755">
        <v>44498.92</v>
      </c>
      <c r="N1755">
        <v>44528.76</v>
      </c>
      <c r="O1755">
        <v>10.89</v>
      </c>
      <c r="P1755">
        <v>43.85</v>
      </c>
      <c r="Q1755">
        <v>-0.17999999999999972</v>
      </c>
    </row>
    <row r="1756" spans="1:21" x14ac:dyDescent="0.25">
      <c r="A1756" s="4">
        <v>999920005</v>
      </c>
      <c r="B1756" t="s">
        <v>14</v>
      </c>
      <c r="C1756" t="s">
        <v>14</v>
      </c>
      <c r="D1756" s="1">
        <v>45316.559027777781</v>
      </c>
      <c r="E1756">
        <v>44489.85</v>
      </c>
      <c r="F1756">
        <v>44490.1</v>
      </c>
      <c r="G1756">
        <v>44469.7</v>
      </c>
      <c r="H1756" s="2">
        <v>44484.65</v>
      </c>
      <c r="I1756">
        <v>0</v>
      </c>
      <c r="J1756">
        <v>44500</v>
      </c>
      <c r="K1756" s="2">
        <v>45316</v>
      </c>
      <c r="L1756">
        <v>44504.94</v>
      </c>
      <c r="M1756">
        <v>44497.29</v>
      </c>
      <c r="N1756">
        <v>44528.01</v>
      </c>
      <c r="O1756">
        <v>11.41</v>
      </c>
      <c r="P1756">
        <v>43.31</v>
      </c>
      <c r="Q1756">
        <v>0.51999999999999957</v>
      </c>
    </row>
    <row r="1757" spans="1:21" x14ac:dyDescent="0.25">
      <c r="A1757" s="4">
        <v>999920005</v>
      </c>
      <c r="B1757" t="s">
        <v>14</v>
      </c>
      <c r="C1757" t="s">
        <v>14</v>
      </c>
      <c r="D1757" s="1">
        <v>45316.55972222222</v>
      </c>
      <c r="E1757">
        <v>44488.1</v>
      </c>
      <c r="F1757">
        <v>44490.7</v>
      </c>
      <c r="G1757">
        <v>44470.95</v>
      </c>
      <c r="H1757" s="2">
        <v>44471.8</v>
      </c>
      <c r="I1757">
        <v>0</v>
      </c>
      <c r="J1757">
        <v>44500</v>
      </c>
      <c r="K1757" s="2">
        <v>45316</v>
      </c>
      <c r="L1757">
        <v>44502.68</v>
      </c>
      <c r="M1757">
        <v>44494.7</v>
      </c>
      <c r="N1757">
        <v>44526.97</v>
      </c>
      <c r="O1757">
        <v>11.85</v>
      </c>
      <c r="P1757">
        <v>40.130000000000003</v>
      </c>
      <c r="Q1757">
        <v>0.4399999999999995</v>
      </c>
    </row>
    <row r="1758" spans="1:21" x14ac:dyDescent="0.25">
      <c r="A1758" s="4">
        <v>999920005</v>
      </c>
      <c r="B1758" t="s">
        <v>14</v>
      </c>
      <c r="C1758" t="s">
        <v>14</v>
      </c>
      <c r="D1758" s="1">
        <v>45316.560416666667</v>
      </c>
      <c r="E1758">
        <v>44472.85</v>
      </c>
      <c r="F1758">
        <v>44489</v>
      </c>
      <c r="G1758">
        <v>44461.95</v>
      </c>
      <c r="H1758" s="2">
        <v>44467.1</v>
      </c>
      <c r="I1758">
        <v>0</v>
      </c>
      <c r="J1758">
        <v>44500</v>
      </c>
      <c r="K1758" s="2">
        <v>45316</v>
      </c>
      <c r="L1758">
        <v>44500.14</v>
      </c>
      <c r="M1758">
        <v>44494.75</v>
      </c>
      <c r="N1758">
        <v>44525.15</v>
      </c>
      <c r="O1758">
        <v>12.66</v>
      </c>
      <c r="P1758">
        <v>39</v>
      </c>
      <c r="Q1758">
        <v>0.8100000000000005</v>
      </c>
    </row>
    <row r="1759" spans="1:21" x14ac:dyDescent="0.25">
      <c r="A1759" s="4">
        <v>999920005</v>
      </c>
      <c r="B1759" t="s">
        <v>14</v>
      </c>
      <c r="C1759" t="s">
        <v>14</v>
      </c>
      <c r="D1759" s="1">
        <v>45316.561111111114</v>
      </c>
      <c r="E1759">
        <v>44466.1</v>
      </c>
      <c r="F1759">
        <v>44479.75</v>
      </c>
      <c r="G1759">
        <v>44461.8</v>
      </c>
      <c r="H1759" s="2">
        <v>44462.15</v>
      </c>
      <c r="I1759">
        <v>0</v>
      </c>
      <c r="J1759">
        <v>44500</v>
      </c>
      <c r="K1759" s="2">
        <v>45316</v>
      </c>
      <c r="L1759">
        <v>44494.32</v>
      </c>
      <c r="M1759">
        <v>44495.05</v>
      </c>
      <c r="N1759">
        <v>44523.24</v>
      </c>
      <c r="O1759">
        <v>13.42</v>
      </c>
      <c r="P1759">
        <v>37.79</v>
      </c>
      <c r="Q1759">
        <v>0.75999999999999979</v>
      </c>
      <c r="T1759" t="s">
        <v>792</v>
      </c>
    </row>
    <row r="1760" spans="1:21" x14ac:dyDescent="0.25">
      <c r="A1760" s="4">
        <v>999920005</v>
      </c>
      <c r="B1760" t="s">
        <v>14</v>
      </c>
      <c r="C1760" t="s">
        <v>14</v>
      </c>
      <c r="D1760" s="1">
        <v>45316.561805555553</v>
      </c>
      <c r="E1760">
        <v>44463.25</v>
      </c>
      <c r="F1760">
        <v>44467.65</v>
      </c>
      <c r="G1760">
        <v>44449.599999999999</v>
      </c>
      <c r="H1760" s="2">
        <v>44454.8</v>
      </c>
      <c r="I1760">
        <v>0</v>
      </c>
      <c r="J1760">
        <v>44500</v>
      </c>
      <c r="K1760" s="2">
        <v>45316</v>
      </c>
      <c r="L1760">
        <v>44488.72</v>
      </c>
      <c r="M1760">
        <v>44494.18</v>
      </c>
      <c r="N1760">
        <v>44521.59</v>
      </c>
      <c r="O1760">
        <v>14.65</v>
      </c>
      <c r="P1760">
        <v>36.01</v>
      </c>
      <c r="Q1760">
        <v>1.2300000000000004</v>
      </c>
      <c r="R1760" t="s">
        <v>792</v>
      </c>
      <c r="T1760" t="s">
        <v>792</v>
      </c>
    </row>
    <row r="1761" spans="1:21" x14ac:dyDescent="0.25">
      <c r="A1761" s="4">
        <v>999920005</v>
      </c>
      <c r="B1761" t="s">
        <v>14</v>
      </c>
      <c r="C1761" t="s">
        <v>14</v>
      </c>
      <c r="D1761" s="1">
        <v>45316.5625</v>
      </c>
      <c r="E1761">
        <v>44454.1</v>
      </c>
      <c r="F1761">
        <v>44488.95</v>
      </c>
      <c r="G1761">
        <v>44444.35</v>
      </c>
      <c r="H1761" s="2">
        <v>44482.65</v>
      </c>
      <c r="I1761">
        <v>0</v>
      </c>
      <c r="J1761">
        <v>44500</v>
      </c>
      <c r="K1761" s="2">
        <v>45316</v>
      </c>
      <c r="L1761">
        <v>44486.63</v>
      </c>
      <c r="M1761">
        <v>44494.59</v>
      </c>
      <c r="N1761">
        <v>44520.57</v>
      </c>
      <c r="O1761">
        <v>14.37</v>
      </c>
      <c r="P1761">
        <v>46.33</v>
      </c>
      <c r="Q1761">
        <v>-0.28000000000000114</v>
      </c>
      <c r="T1761" t="s">
        <v>792</v>
      </c>
      <c r="U1761" t="s">
        <v>816</v>
      </c>
    </row>
    <row r="1762" spans="1:21" x14ac:dyDescent="0.25">
      <c r="A1762" s="4">
        <v>999920005</v>
      </c>
      <c r="B1762" t="s">
        <v>14</v>
      </c>
      <c r="C1762" t="s">
        <v>14</v>
      </c>
      <c r="D1762" s="1">
        <v>45316.563194444447</v>
      </c>
      <c r="E1762">
        <v>44489.1</v>
      </c>
      <c r="F1762">
        <v>44491.8</v>
      </c>
      <c r="G1762">
        <v>44455.35</v>
      </c>
      <c r="H1762" s="2">
        <v>44458.35</v>
      </c>
      <c r="I1762">
        <v>0</v>
      </c>
      <c r="J1762">
        <v>44500</v>
      </c>
      <c r="K1762" s="2">
        <v>45316</v>
      </c>
      <c r="L1762">
        <v>44483.63</v>
      </c>
      <c r="M1762">
        <v>44493.18</v>
      </c>
      <c r="N1762">
        <v>44519.47</v>
      </c>
      <c r="O1762">
        <v>13.93</v>
      </c>
      <c r="P1762">
        <v>40.229999999999997</v>
      </c>
      <c r="Q1762">
        <v>-0.4399999999999995</v>
      </c>
      <c r="T1762" t="s">
        <v>792</v>
      </c>
    </row>
    <row r="1763" spans="1:21" x14ac:dyDescent="0.25">
      <c r="A1763" s="4">
        <v>999920005</v>
      </c>
      <c r="B1763" t="s">
        <v>14</v>
      </c>
      <c r="C1763" t="s">
        <v>14</v>
      </c>
      <c r="D1763" s="1">
        <v>45316.563888888886</v>
      </c>
      <c r="E1763">
        <v>44456.65</v>
      </c>
      <c r="F1763">
        <v>44478.45</v>
      </c>
      <c r="G1763">
        <v>44454.9</v>
      </c>
      <c r="H1763" s="2">
        <v>44468.9</v>
      </c>
      <c r="I1763">
        <v>0</v>
      </c>
      <c r="J1763">
        <v>44500</v>
      </c>
      <c r="K1763" s="2">
        <v>45316</v>
      </c>
      <c r="L1763">
        <v>44482.09</v>
      </c>
      <c r="M1763">
        <v>44492.94</v>
      </c>
      <c r="N1763">
        <v>44518.62</v>
      </c>
      <c r="O1763">
        <v>13.55</v>
      </c>
      <c r="P1763">
        <v>43.7</v>
      </c>
      <c r="Q1763">
        <v>-0.37999999999999901</v>
      </c>
      <c r="T1763" t="s">
        <v>792</v>
      </c>
    </row>
    <row r="1764" spans="1:21" x14ac:dyDescent="0.25">
      <c r="A1764" s="4">
        <v>999920005</v>
      </c>
      <c r="B1764" t="s">
        <v>14</v>
      </c>
      <c r="C1764" t="s">
        <v>14</v>
      </c>
      <c r="D1764" s="1">
        <v>45316.564583333333</v>
      </c>
      <c r="E1764">
        <v>44469.75</v>
      </c>
      <c r="F1764">
        <v>44497</v>
      </c>
      <c r="G1764">
        <v>44469.15</v>
      </c>
      <c r="H1764" s="2">
        <v>44489.8</v>
      </c>
      <c r="I1764">
        <v>0</v>
      </c>
      <c r="J1764">
        <v>44500</v>
      </c>
      <c r="K1764" s="2">
        <v>45316</v>
      </c>
      <c r="L1764">
        <v>44480.81</v>
      </c>
      <c r="M1764">
        <v>44492.55</v>
      </c>
      <c r="N1764">
        <v>44518.38</v>
      </c>
      <c r="O1764">
        <v>13.05</v>
      </c>
      <c r="P1764">
        <v>49.9</v>
      </c>
      <c r="Q1764">
        <v>-0.5</v>
      </c>
      <c r="U1764" t="s">
        <v>817</v>
      </c>
    </row>
    <row r="1765" spans="1:21" x14ac:dyDescent="0.25">
      <c r="A1765" s="4">
        <v>999920005</v>
      </c>
      <c r="B1765" t="s">
        <v>14</v>
      </c>
      <c r="C1765" t="s">
        <v>14</v>
      </c>
      <c r="D1765" s="1">
        <v>45316.56527777778</v>
      </c>
      <c r="E1765">
        <v>44494.7</v>
      </c>
      <c r="F1765">
        <v>44510.15</v>
      </c>
      <c r="G1765">
        <v>44486.6</v>
      </c>
      <c r="H1765" s="2">
        <v>44486.75</v>
      </c>
      <c r="I1765">
        <v>0</v>
      </c>
      <c r="J1765">
        <v>44500</v>
      </c>
      <c r="K1765" s="2">
        <v>45316</v>
      </c>
      <c r="L1765">
        <v>44480.08</v>
      </c>
      <c r="M1765">
        <v>44491.59</v>
      </c>
      <c r="N1765">
        <v>44517.85</v>
      </c>
      <c r="O1765">
        <v>13.23</v>
      </c>
      <c r="P1765">
        <v>49.05</v>
      </c>
      <c r="Q1765">
        <v>0.17999999999999972</v>
      </c>
    </row>
    <row r="1766" spans="1:21" x14ac:dyDescent="0.25">
      <c r="A1766" s="4">
        <v>999920005</v>
      </c>
      <c r="B1766" t="s">
        <v>14</v>
      </c>
      <c r="C1766" t="s">
        <v>14</v>
      </c>
      <c r="D1766" s="1">
        <v>45316.565972222219</v>
      </c>
      <c r="E1766">
        <v>44497.35</v>
      </c>
      <c r="F1766">
        <v>44501.9</v>
      </c>
      <c r="G1766">
        <v>44474.8</v>
      </c>
      <c r="H1766" s="2">
        <v>44479.05</v>
      </c>
      <c r="I1766">
        <v>0</v>
      </c>
      <c r="J1766">
        <v>44500</v>
      </c>
      <c r="K1766" s="2">
        <v>45316</v>
      </c>
      <c r="L1766">
        <v>44478.42</v>
      </c>
      <c r="M1766">
        <v>44491.07</v>
      </c>
      <c r="N1766">
        <v>44516.99</v>
      </c>
      <c r="O1766">
        <v>12.69</v>
      </c>
      <c r="P1766">
        <v>46.88</v>
      </c>
      <c r="Q1766">
        <v>-0.54000000000000092</v>
      </c>
    </row>
    <row r="1767" spans="1:21" x14ac:dyDescent="0.25">
      <c r="A1767" s="4">
        <v>999920005</v>
      </c>
      <c r="B1767" t="s">
        <v>14</v>
      </c>
      <c r="C1767" t="s">
        <v>14</v>
      </c>
      <c r="D1767" s="1">
        <v>45316.566666666666</v>
      </c>
      <c r="E1767">
        <v>44479.95</v>
      </c>
      <c r="F1767">
        <v>44485</v>
      </c>
      <c r="G1767">
        <v>44474</v>
      </c>
      <c r="H1767" s="2">
        <v>44480.95</v>
      </c>
      <c r="I1767">
        <v>0</v>
      </c>
      <c r="J1767">
        <v>44500</v>
      </c>
      <c r="K1767" s="2">
        <v>45316</v>
      </c>
      <c r="L1767">
        <v>44476.6</v>
      </c>
      <c r="M1767">
        <v>44490.54</v>
      </c>
      <c r="N1767">
        <v>44516.22</v>
      </c>
      <c r="O1767">
        <v>12.15</v>
      </c>
      <c r="P1767">
        <v>47.5</v>
      </c>
      <c r="Q1767">
        <v>-0.53999999999999915</v>
      </c>
    </row>
    <row r="1768" spans="1:21" x14ac:dyDescent="0.25">
      <c r="A1768" s="4">
        <v>999920005</v>
      </c>
      <c r="B1768" t="s">
        <v>14</v>
      </c>
      <c r="C1768" t="s">
        <v>14</v>
      </c>
      <c r="D1768" s="1">
        <v>45316.567361111112</v>
      </c>
      <c r="E1768">
        <v>44481.35</v>
      </c>
      <c r="F1768">
        <v>44506.6</v>
      </c>
      <c r="G1768">
        <v>44474.05</v>
      </c>
      <c r="H1768" s="2">
        <v>44506.6</v>
      </c>
      <c r="I1768">
        <v>0</v>
      </c>
      <c r="J1768">
        <v>44500</v>
      </c>
      <c r="K1768" s="2">
        <v>45316</v>
      </c>
      <c r="L1768">
        <v>44477.17</v>
      </c>
      <c r="M1768">
        <v>44490.96</v>
      </c>
      <c r="N1768">
        <v>44515.76</v>
      </c>
      <c r="O1768">
        <v>12.68</v>
      </c>
      <c r="P1768">
        <v>55.08</v>
      </c>
      <c r="Q1768">
        <v>0.52999999999999936</v>
      </c>
    </row>
    <row r="1769" spans="1:21" x14ac:dyDescent="0.25">
      <c r="A1769" s="4">
        <v>999920005</v>
      </c>
      <c r="B1769" t="s">
        <v>14</v>
      </c>
      <c r="C1769" t="s">
        <v>14</v>
      </c>
      <c r="D1769" s="1">
        <v>45316.568055555559</v>
      </c>
      <c r="E1769">
        <v>44509.2</v>
      </c>
      <c r="F1769">
        <v>44513.55</v>
      </c>
      <c r="G1769">
        <v>44483.3</v>
      </c>
      <c r="H1769" s="2">
        <v>44494</v>
      </c>
      <c r="I1769">
        <v>0</v>
      </c>
      <c r="J1769">
        <v>44500</v>
      </c>
      <c r="K1769" s="2">
        <v>45316</v>
      </c>
      <c r="L1769">
        <v>44477.68</v>
      </c>
      <c r="M1769">
        <v>44491.34</v>
      </c>
      <c r="N1769">
        <v>44514.68</v>
      </c>
      <c r="O1769">
        <v>13.45</v>
      </c>
      <c r="P1769">
        <v>51.17</v>
      </c>
      <c r="Q1769">
        <v>0.76999999999999957</v>
      </c>
    </row>
    <row r="1770" spans="1:21" x14ac:dyDescent="0.25">
      <c r="A1770" s="4">
        <v>999920005</v>
      </c>
      <c r="B1770" t="s">
        <v>14</v>
      </c>
      <c r="C1770" t="s">
        <v>14</v>
      </c>
      <c r="D1770" s="1">
        <v>45316.568749999999</v>
      </c>
      <c r="E1770">
        <v>44492.1</v>
      </c>
      <c r="F1770">
        <v>44526.95</v>
      </c>
      <c r="G1770">
        <v>44492.1</v>
      </c>
      <c r="H1770" s="2">
        <v>44503.75</v>
      </c>
      <c r="I1770">
        <v>0</v>
      </c>
      <c r="J1770">
        <v>44500</v>
      </c>
      <c r="K1770" s="2">
        <v>45316</v>
      </c>
      <c r="L1770">
        <v>44479.05</v>
      </c>
      <c r="M1770">
        <v>44491.92</v>
      </c>
      <c r="N1770">
        <v>44513.36</v>
      </c>
      <c r="O1770">
        <v>14.69</v>
      </c>
      <c r="P1770">
        <v>53.9</v>
      </c>
      <c r="Q1770">
        <v>1.2400000000000002</v>
      </c>
      <c r="R1770" t="s">
        <v>792</v>
      </c>
    </row>
    <row r="1771" spans="1:21" x14ac:dyDescent="0.25">
      <c r="A1771" s="4">
        <v>999920005</v>
      </c>
      <c r="B1771" t="s">
        <v>14</v>
      </c>
      <c r="C1771" t="s">
        <v>14</v>
      </c>
      <c r="D1771" s="1">
        <v>45316.569444444445</v>
      </c>
      <c r="E1771">
        <v>44503.15</v>
      </c>
      <c r="F1771">
        <v>44522.1</v>
      </c>
      <c r="G1771">
        <v>44492.3</v>
      </c>
      <c r="H1771" s="2">
        <v>44492.3</v>
      </c>
      <c r="I1771">
        <v>0</v>
      </c>
      <c r="J1771">
        <v>44500</v>
      </c>
      <c r="K1771" s="2">
        <v>45316</v>
      </c>
      <c r="L1771">
        <v>44480.51</v>
      </c>
      <c r="M1771">
        <v>44492.01</v>
      </c>
      <c r="N1771">
        <v>44511.79</v>
      </c>
      <c r="O1771">
        <v>15.84</v>
      </c>
      <c r="P1771">
        <v>50.34</v>
      </c>
      <c r="Q1771">
        <v>1.1500000000000004</v>
      </c>
      <c r="R1771" t="s">
        <v>792</v>
      </c>
    </row>
    <row r="1772" spans="1:21" x14ac:dyDescent="0.25">
      <c r="A1772" s="4">
        <v>999920005</v>
      </c>
      <c r="B1772" t="s">
        <v>14</v>
      </c>
      <c r="C1772" t="s">
        <v>14</v>
      </c>
      <c r="D1772" s="1">
        <v>45316.570138888892</v>
      </c>
      <c r="E1772">
        <v>44492.800000000003</v>
      </c>
      <c r="F1772">
        <v>44514.55</v>
      </c>
      <c r="G1772">
        <v>44486.8</v>
      </c>
      <c r="H1772" s="2">
        <v>44511.75</v>
      </c>
      <c r="I1772">
        <v>0</v>
      </c>
      <c r="J1772">
        <v>44500</v>
      </c>
      <c r="K1772" s="2">
        <v>45316</v>
      </c>
      <c r="L1772">
        <v>44483.7</v>
      </c>
      <c r="M1772">
        <v>44492.29</v>
      </c>
      <c r="N1772">
        <v>44511.02</v>
      </c>
      <c r="O1772">
        <v>16.5</v>
      </c>
      <c r="P1772">
        <v>55.69</v>
      </c>
      <c r="Q1772">
        <v>0.66000000000000014</v>
      </c>
    </row>
    <row r="1773" spans="1:21" x14ac:dyDescent="0.25">
      <c r="A1773" s="4">
        <v>999920005</v>
      </c>
      <c r="B1773" t="s">
        <v>14</v>
      </c>
      <c r="C1773" t="s">
        <v>14</v>
      </c>
      <c r="D1773" s="1">
        <v>45316.570833333331</v>
      </c>
      <c r="E1773">
        <v>44508.7</v>
      </c>
      <c r="F1773">
        <v>44520.4</v>
      </c>
      <c r="G1773">
        <v>44494.75</v>
      </c>
      <c r="H1773" s="2">
        <v>44515.5</v>
      </c>
      <c r="I1773">
        <v>0</v>
      </c>
      <c r="J1773">
        <v>44500</v>
      </c>
      <c r="K1773" s="2">
        <v>45316</v>
      </c>
      <c r="L1773">
        <v>44487.51</v>
      </c>
      <c r="M1773">
        <v>44492.73</v>
      </c>
      <c r="N1773">
        <v>44510.47</v>
      </c>
      <c r="O1773">
        <v>17.37</v>
      </c>
      <c r="P1773">
        <v>56.66</v>
      </c>
      <c r="Q1773">
        <v>0.87000000000000099</v>
      </c>
    </row>
    <row r="1774" spans="1:21" x14ac:dyDescent="0.25">
      <c r="A1774" s="4">
        <v>999920005</v>
      </c>
      <c r="B1774" t="s">
        <v>14</v>
      </c>
      <c r="C1774" t="s">
        <v>14</v>
      </c>
      <c r="D1774" s="1">
        <v>45316.571527777778</v>
      </c>
      <c r="E1774">
        <v>44517.95</v>
      </c>
      <c r="F1774">
        <v>44535.25</v>
      </c>
      <c r="G1774">
        <v>44497.4</v>
      </c>
      <c r="H1774" s="2">
        <v>44502.1</v>
      </c>
      <c r="I1774">
        <v>0</v>
      </c>
      <c r="J1774">
        <v>44500</v>
      </c>
      <c r="K1774" s="2">
        <v>45316</v>
      </c>
      <c r="L1774">
        <v>44490.89</v>
      </c>
      <c r="M1774">
        <v>44491.3</v>
      </c>
      <c r="N1774">
        <v>44509.79</v>
      </c>
      <c r="O1774">
        <v>18.760000000000002</v>
      </c>
      <c r="P1774">
        <v>52.26</v>
      </c>
      <c r="Q1774">
        <v>1.3900000000000006</v>
      </c>
      <c r="R1774" t="s">
        <v>792</v>
      </c>
    </row>
    <row r="1775" spans="1:21" x14ac:dyDescent="0.25">
      <c r="A1775" s="4">
        <v>999920005</v>
      </c>
      <c r="B1775" t="s">
        <v>14</v>
      </c>
      <c r="C1775" t="s">
        <v>14</v>
      </c>
      <c r="D1775" s="1">
        <v>45316.572222222225</v>
      </c>
      <c r="E1775">
        <v>44503</v>
      </c>
      <c r="F1775">
        <v>44516.5</v>
      </c>
      <c r="G1775">
        <v>44500.95</v>
      </c>
      <c r="H1775" s="2">
        <v>44503.15</v>
      </c>
      <c r="I1775">
        <v>0</v>
      </c>
      <c r="J1775">
        <v>44500</v>
      </c>
      <c r="K1775" s="2">
        <v>45316</v>
      </c>
      <c r="L1775">
        <v>44492.35</v>
      </c>
      <c r="M1775">
        <v>44490.27</v>
      </c>
      <c r="N1775">
        <v>44508.9</v>
      </c>
      <c r="O1775">
        <v>20.04</v>
      </c>
      <c r="P1775">
        <v>52.57</v>
      </c>
      <c r="Q1775">
        <v>1.2799999999999976</v>
      </c>
      <c r="R1775" t="s">
        <v>792</v>
      </c>
    </row>
    <row r="1776" spans="1:21" x14ac:dyDescent="0.25">
      <c r="A1776" s="4">
        <v>999920005</v>
      </c>
      <c r="B1776" t="s">
        <v>14</v>
      </c>
      <c r="C1776" t="s">
        <v>14</v>
      </c>
      <c r="D1776" s="1">
        <v>45316.572916666664</v>
      </c>
      <c r="E1776">
        <v>44506.45</v>
      </c>
      <c r="F1776">
        <v>44530.7</v>
      </c>
      <c r="G1776">
        <v>44501.3</v>
      </c>
      <c r="H1776" s="2">
        <v>44522.95</v>
      </c>
      <c r="I1776">
        <v>0</v>
      </c>
      <c r="J1776">
        <v>44500</v>
      </c>
      <c r="K1776" s="2">
        <v>45316</v>
      </c>
      <c r="L1776">
        <v>44496.97</v>
      </c>
      <c r="M1776">
        <v>44490.65</v>
      </c>
      <c r="N1776">
        <v>44508.54</v>
      </c>
      <c r="O1776">
        <v>21.74</v>
      </c>
      <c r="P1776">
        <v>58.11</v>
      </c>
      <c r="Q1776">
        <v>1.6999999999999993</v>
      </c>
      <c r="R1776" t="s">
        <v>792</v>
      </c>
    </row>
    <row r="1777" spans="1:19" x14ac:dyDescent="0.25">
      <c r="A1777" s="4">
        <v>999920005</v>
      </c>
      <c r="B1777" t="s">
        <v>14</v>
      </c>
      <c r="C1777" t="s">
        <v>14</v>
      </c>
      <c r="D1777" s="1">
        <v>45316.573611111111</v>
      </c>
      <c r="E1777">
        <v>44521.65</v>
      </c>
      <c r="F1777">
        <v>44522.55</v>
      </c>
      <c r="G1777">
        <v>44505.55</v>
      </c>
      <c r="H1777" s="2">
        <v>44513.45</v>
      </c>
      <c r="I1777">
        <v>0</v>
      </c>
      <c r="J1777">
        <v>44500</v>
      </c>
      <c r="K1777" s="2">
        <v>45316</v>
      </c>
      <c r="L1777">
        <v>44500.15</v>
      </c>
      <c r="M1777">
        <v>44491.1</v>
      </c>
      <c r="N1777">
        <v>44507.71</v>
      </c>
      <c r="O1777">
        <v>23.32</v>
      </c>
      <c r="P1777">
        <v>54.8</v>
      </c>
      <c r="Q1777">
        <v>1.5800000000000018</v>
      </c>
      <c r="R1777" t="s">
        <v>792</v>
      </c>
    </row>
    <row r="1778" spans="1:19" x14ac:dyDescent="0.25">
      <c r="A1778" s="4">
        <v>999920005</v>
      </c>
      <c r="B1778" t="s">
        <v>14</v>
      </c>
      <c r="C1778" t="s">
        <v>14</v>
      </c>
      <c r="D1778" s="1">
        <v>45316.574305555558</v>
      </c>
      <c r="E1778">
        <v>44517.55</v>
      </c>
      <c r="F1778">
        <v>44548.15</v>
      </c>
      <c r="G1778">
        <v>44514.5</v>
      </c>
      <c r="H1778" s="2">
        <v>44543.45</v>
      </c>
      <c r="I1778">
        <v>0</v>
      </c>
      <c r="J1778">
        <v>44500</v>
      </c>
      <c r="K1778" s="2">
        <v>45316</v>
      </c>
      <c r="L1778">
        <v>44503.98</v>
      </c>
      <c r="M1778">
        <v>44492.92</v>
      </c>
      <c r="N1778">
        <v>44506.87</v>
      </c>
      <c r="O1778">
        <v>25.55</v>
      </c>
      <c r="P1778">
        <v>62.13</v>
      </c>
      <c r="Q1778">
        <v>2.2300000000000004</v>
      </c>
      <c r="R1778" t="s">
        <v>792</v>
      </c>
    </row>
    <row r="1779" spans="1:19" x14ac:dyDescent="0.25">
      <c r="A1779" s="4">
        <v>999920005</v>
      </c>
      <c r="B1779" t="s">
        <v>14</v>
      </c>
      <c r="C1779" t="s">
        <v>14</v>
      </c>
      <c r="D1779" s="1">
        <v>45316.574999999997</v>
      </c>
      <c r="E1779">
        <v>44545.599999999999</v>
      </c>
      <c r="F1779">
        <v>44573.85</v>
      </c>
      <c r="G1779">
        <v>44528.25</v>
      </c>
      <c r="H1779" s="2">
        <v>44535.8</v>
      </c>
      <c r="I1779">
        <v>0</v>
      </c>
      <c r="J1779">
        <v>44500</v>
      </c>
      <c r="K1779" s="2">
        <v>45316</v>
      </c>
      <c r="L1779">
        <v>44507.49</v>
      </c>
      <c r="M1779">
        <v>44493.89</v>
      </c>
      <c r="N1779">
        <v>44505.32</v>
      </c>
      <c r="O1779">
        <v>28.17</v>
      </c>
      <c r="P1779">
        <v>59.48</v>
      </c>
      <c r="Q1779">
        <v>2.620000000000001</v>
      </c>
      <c r="R1779" t="s">
        <v>792</v>
      </c>
    </row>
    <row r="1780" spans="1:19" x14ac:dyDescent="0.25">
      <c r="A1780" s="4">
        <v>999920005</v>
      </c>
      <c r="B1780" t="s">
        <v>14</v>
      </c>
      <c r="C1780" t="s">
        <v>14</v>
      </c>
      <c r="D1780" s="1">
        <v>45316.575694444444</v>
      </c>
      <c r="E1780">
        <v>44530.2</v>
      </c>
      <c r="F1780">
        <v>44558.55</v>
      </c>
      <c r="G1780">
        <v>44530.2</v>
      </c>
      <c r="H1780" s="2">
        <v>44557.5</v>
      </c>
      <c r="I1780">
        <v>0</v>
      </c>
      <c r="J1780">
        <v>44600</v>
      </c>
      <c r="K1780" s="2">
        <v>45316</v>
      </c>
      <c r="L1780">
        <v>44513.09</v>
      </c>
      <c r="M1780">
        <v>44495.98</v>
      </c>
      <c r="N1780">
        <v>44504.59</v>
      </c>
      <c r="O1780">
        <v>30.6</v>
      </c>
      <c r="P1780">
        <v>64.150000000000006</v>
      </c>
      <c r="Q1780">
        <v>2.4299999999999997</v>
      </c>
      <c r="R1780" t="s">
        <v>792</v>
      </c>
    </row>
    <row r="1781" spans="1:19" x14ac:dyDescent="0.25">
      <c r="A1781" s="4">
        <v>999920005</v>
      </c>
      <c r="B1781" t="s">
        <v>14</v>
      </c>
      <c r="C1781" t="s">
        <v>14</v>
      </c>
      <c r="D1781" s="1">
        <v>45316.576388888891</v>
      </c>
      <c r="E1781">
        <v>44556</v>
      </c>
      <c r="F1781">
        <v>44580.800000000003</v>
      </c>
      <c r="G1781">
        <v>44555.1</v>
      </c>
      <c r="H1781" s="2">
        <v>44577.85</v>
      </c>
      <c r="I1781">
        <v>0</v>
      </c>
      <c r="J1781">
        <v>44600</v>
      </c>
      <c r="K1781" s="2">
        <v>45316</v>
      </c>
      <c r="L1781">
        <v>44520.01</v>
      </c>
      <c r="M1781">
        <v>44498.59</v>
      </c>
      <c r="N1781">
        <v>44504.34</v>
      </c>
      <c r="O1781">
        <v>33.25</v>
      </c>
      <c r="P1781">
        <v>67.88</v>
      </c>
      <c r="Q1781">
        <v>2.6499999999999986</v>
      </c>
      <c r="R1781" t="s">
        <v>792</v>
      </c>
    </row>
    <row r="1782" spans="1:19" x14ac:dyDescent="0.25">
      <c r="A1782" s="4">
        <v>999920005</v>
      </c>
      <c r="B1782" t="s">
        <v>14</v>
      </c>
      <c r="C1782" t="s">
        <v>14</v>
      </c>
      <c r="D1782" s="1">
        <v>45316.57708333333</v>
      </c>
      <c r="E1782">
        <v>44577</v>
      </c>
      <c r="F1782">
        <v>44604.65</v>
      </c>
      <c r="G1782">
        <v>44567.45</v>
      </c>
      <c r="H1782" s="2">
        <v>44571.55</v>
      </c>
      <c r="I1782">
        <v>0</v>
      </c>
      <c r="J1782">
        <v>44600</v>
      </c>
      <c r="K1782" s="2">
        <v>45316</v>
      </c>
      <c r="L1782">
        <v>44524.65</v>
      </c>
      <c r="M1782">
        <v>44500.83</v>
      </c>
      <c r="N1782">
        <v>44504.4</v>
      </c>
      <c r="O1782">
        <v>36.049999999999997</v>
      </c>
      <c r="P1782">
        <v>65.599999999999994</v>
      </c>
      <c r="Q1782">
        <v>2.7999999999999972</v>
      </c>
      <c r="R1782" t="s">
        <v>792</v>
      </c>
    </row>
    <row r="1783" spans="1:19" x14ac:dyDescent="0.25">
      <c r="A1783" s="4">
        <v>999920005</v>
      </c>
      <c r="B1783" t="s">
        <v>14</v>
      </c>
      <c r="C1783" t="s">
        <v>14</v>
      </c>
      <c r="D1783" s="1">
        <v>45316.577777777777</v>
      </c>
      <c r="E1783">
        <v>44569.9</v>
      </c>
      <c r="F1783">
        <v>44589.65</v>
      </c>
      <c r="G1783">
        <v>44560.5</v>
      </c>
      <c r="H1783" s="2">
        <v>44585.15</v>
      </c>
      <c r="I1783">
        <v>0</v>
      </c>
      <c r="J1783">
        <v>44600</v>
      </c>
      <c r="K1783" s="2">
        <v>45316</v>
      </c>
      <c r="L1783">
        <v>44531.16</v>
      </c>
      <c r="M1783">
        <v>44503.81</v>
      </c>
      <c r="N1783">
        <v>44504.480000000003</v>
      </c>
      <c r="O1783">
        <v>38.11</v>
      </c>
      <c r="P1783">
        <v>68.09</v>
      </c>
      <c r="Q1783">
        <v>2.0600000000000023</v>
      </c>
      <c r="R1783" t="s">
        <v>792</v>
      </c>
    </row>
    <row r="1784" spans="1:19" x14ac:dyDescent="0.25">
      <c r="A1784" s="4">
        <v>999920005</v>
      </c>
      <c r="B1784" t="s">
        <v>14</v>
      </c>
      <c r="C1784" t="s">
        <v>14</v>
      </c>
      <c r="D1784" s="1">
        <v>45316.578472222223</v>
      </c>
      <c r="E1784">
        <v>44587.7</v>
      </c>
      <c r="F1784">
        <v>44588.55</v>
      </c>
      <c r="G1784">
        <v>44571.15</v>
      </c>
      <c r="H1784" s="2">
        <v>44575.25</v>
      </c>
      <c r="I1784">
        <v>0</v>
      </c>
      <c r="J1784">
        <v>44600</v>
      </c>
      <c r="K1784" s="2">
        <v>45316</v>
      </c>
      <c r="L1784">
        <v>44536.27</v>
      </c>
      <c r="M1784">
        <v>44506.86</v>
      </c>
      <c r="N1784">
        <v>44504.59</v>
      </c>
      <c r="O1784">
        <v>40.03</v>
      </c>
      <c r="P1784">
        <v>64.44</v>
      </c>
      <c r="Q1784">
        <v>1.9200000000000017</v>
      </c>
      <c r="R1784" t="s">
        <v>792</v>
      </c>
      <c r="S1784" t="s">
        <v>792</v>
      </c>
    </row>
    <row r="1785" spans="1:19" x14ac:dyDescent="0.25">
      <c r="A1785" s="4">
        <v>999920005</v>
      </c>
      <c r="B1785" t="s">
        <v>14</v>
      </c>
      <c r="C1785" t="s">
        <v>14</v>
      </c>
      <c r="D1785" s="1">
        <v>45316.57916666667</v>
      </c>
      <c r="E1785">
        <v>44575.6</v>
      </c>
      <c r="F1785">
        <v>44586.25</v>
      </c>
      <c r="G1785">
        <v>44572.25</v>
      </c>
      <c r="H1785" s="2">
        <v>44578.15</v>
      </c>
      <c r="I1785">
        <v>0</v>
      </c>
      <c r="J1785">
        <v>44600</v>
      </c>
      <c r="K1785" s="2">
        <v>45316</v>
      </c>
      <c r="L1785">
        <v>44542.400000000001</v>
      </c>
      <c r="M1785">
        <v>44510.09</v>
      </c>
      <c r="N1785">
        <v>44505.01</v>
      </c>
      <c r="O1785">
        <v>41.81</v>
      </c>
      <c r="P1785">
        <v>65.03</v>
      </c>
      <c r="Q1785">
        <v>1.7800000000000011</v>
      </c>
      <c r="R1785" t="s">
        <v>792</v>
      </c>
      <c r="S1785" t="s">
        <v>792</v>
      </c>
    </row>
    <row r="1786" spans="1:19" x14ac:dyDescent="0.25">
      <c r="A1786" s="4">
        <v>999920005</v>
      </c>
      <c r="B1786" t="s">
        <v>14</v>
      </c>
      <c r="C1786" t="s">
        <v>14</v>
      </c>
      <c r="D1786" s="1">
        <v>45316.579861111109</v>
      </c>
      <c r="E1786">
        <v>44578</v>
      </c>
      <c r="F1786">
        <v>44583.6</v>
      </c>
      <c r="G1786">
        <v>44559.1</v>
      </c>
      <c r="H1786" s="2">
        <v>44562.9</v>
      </c>
      <c r="I1786">
        <v>0</v>
      </c>
      <c r="J1786">
        <v>44600</v>
      </c>
      <c r="K1786" s="2">
        <v>45316</v>
      </c>
      <c r="L1786">
        <v>44546.05</v>
      </c>
      <c r="M1786">
        <v>44513.23</v>
      </c>
      <c r="N1786">
        <v>44505.15</v>
      </c>
      <c r="O1786">
        <v>42.36</v>
      </c>
      <c r="P1786">
        <v>59.42</v>
      </c>
      <c r="Q1786">
        <v>0.54999999999999716</v>
      </c>
      <c r="S1786" t="s">
        <v>792</v>
      </c>
    </row>
    <row r="1787" spans="1:19" x14ac:dyDescent="0.25">
      <c r="A1787" s="4">
        <v>999920005</v>
      </c>
      <c r="B1787" t="s">
        <v>14</v>
      </c>
      <c r="C1787" t="s">
        <v>14</v>
      </c>
      <c r="D1787" s="1">
        <v>45316.580555555556</v>
      </c>
      <c r="E1787">
        <v>44566.05</v>
      </c>
      <c r="F1787">
        <v>44609</v>
      </c>
      <c r="G1787">
        <v>44564.25</v>
      </c>
      <c r="H1787" s="2">
        <v>44606.6</v>
      </c>
      <c r="I1787">
        <v>0</v>
      </c>
      <c r="J1787">
        <v>44600</v>
      </c>
      <c r="K1787" s="2">
        <v>45316</v>
      </c>
      <c r="L1787">
        <v>44552.56</v>
      </c>
      <c r="M1787">
        <v>44518.04</v>
      </c>
      <c r="N1787">
        <v>44506.39</v>
      </c>
      <c r="O1787">
        <v>43.47</v>
      </c>
      <c r="P1787">
        <v>67.95</v>
      </c>
      <c r="Q1787">
        <v>1.1099999999999994</v>
      </c>
      <c r="R1787" t="s">
        <v>792</v>
      </c>
      <c r="S1787" t="s">
        <v>792</v>
      </c>
    </row>
    <row r="1788" spans="1:19" x14ac:dyDescent="0.25">
      <c r="A1788" s="4">
        <v>999920005</v>
      </c>
      <c r="B1788" t="s">
        <v>14</v>
      </c>
      <c r="C1788" t="s">
        <v>14</v>
      </c>
      <c r="D1788" s="1">
        <v>45316.581250000003</v>
      </c>
      <c r="E1788">
        <v>44605.3</v>
      </c>
      <c r="F1788">
        <v>44625.4</v>
      </c>
      <c r="G1788">
        <v>44604.45</v>
      </c>
      <c r="H1788" s="2">
        <v>44624</v>
      </c>
      <c r="I1788">
        <v>0</v>
      </c>
      <c r="J1788">
        <v>44600</v>
      </c>
      <c r="K1788" s="2">
        <v>45316</v>
      </c>
      <c r="L1788">
        <v>44561.27</v>
      </c>
      <c r="M1788">
        <v>44523.62</v>
      </c>
      <c r="N1788">
        <v>44507.68</v>
      </c>
      <c r="O1788">
        <v>44.79</v>
      </c>
      <c r="P1788">
        <v>70.599999999999994</v>
      </c>
      <c r="Q1788">
        <v>1.3200000000000003</v>
      </c>
      <c r="R1788" t="s">
        <v>792</v>
      </c>
      <c r="S1788" t="s">
        <v>792</v>
      </c>
    </row>
    <row r="1789" spans="1:19" x14ac:dyDescent="0.25">
      <c r="A1789" s="4">
        <v>999920005</v>
      </c>
      <c r="B1789" t="s">
        <v>14</v>
      </c>
      <c r="C1789" t="s">
        <v>14</v>
      </c>
      <c r="D1789" s="1">
        <v>45316.581944444442</v>
      </c>
      <c r="E1789">
        <v>44623.8</v>
      </c>
      <c r="F1789">
        <v>44648.65</v>
      </c>
      <c r="G1789">
        <v>44609.35</v>
      </c>
      <c r="H1789" s="2">
        <v>44616.5</v>
      </c>
      <c r="I1789">
        <v>0</v>
      </c>
      <c r="J1789">
        <v>44600</v>
      </c>
      <c r="K1789" s="2">
        <v>45316</v>
      </c>
      <c r="L1789">
        <v>44569.36</v>
      </c>
      <c r="M1789">
        <v>44529.2</v>
      </c>
      <c r="N1789">
        <v>44510.19</v>
      </c>
      <c r="O1789">
        <v>46.39</v>
      </c>
      <c r="P1789">
        <v>67.989999999999995</v>
      </c>
      <c r="Q1789">
        <v>1.6000000000000014</v>
      </c>
      <c r="R1789" t="s">
        <v>792</v>
      </c>
      <c r="S1789" t="s">
        <v>792</v>
      </c>
    </row>
    <row r="1790" spans="1:19" x14ac:dyDescent="0.25">
      <c r="A1790" s="4">
        <v>999920005</v>
      </c>
      <c r="B1790" t="s">
        <v>14</v>
      </c>
      <c r="C1790" t="s">
        <v>14</v>
      </c>
      <c r="D1790" s="1">
        <v>45316.582638888889</v>
      </c>
      <c r="E1790">
        <v>44617.65</v>
      </c>
      <c r="F1790">
        <v>44628.4</v>
      </c>
      <c r="G1790">
        <v>44599.05</v>
      </c>
      <c r="H1790" s="2">
        <v>44599.05</v>
      </c>
      <c r="I1790">
        <v>0</v>
      </c>
      <c r="J1790">
        <v>44600</v>
      </c>
      <c r="K1790" s="2">
        <v>45316</v>
      </c>
      <c r="L1790">
        <v>44574.8</v>
      </c>
      <c r="M1790">
        <v>44533.21</v>
      </c>
      <c r="N1790">
        <v>44512.62</v>
      </c>
      <c r="O1790">
        <v>47.15</v>
      </c>
      <c r="P1790">
        <v>62.23</v>
      </c>
      <c r="Q1790">
        <v>0.75999999999999801</v>
      </c>
      <c r="S1790" t="s">
        <v>792</v>
      </c>
    </row>
    <row r="1791" spans="1:19" x14ac:dyDescent="0.25">
      <c r="A1791" s="4">
        <v>999920005</v>
      </c>
      <c r="B1791" t="s">
        <v>14</v>
      </c>
      <c r="C1791" t="s">
        <v>14</v>
      </c>
      <c r="D1791" s="1">
        <v>45316.583333333336</v>
      </c>
      <c r="E1791">
        <v>44601.7</v>
      </c>
      <c r="F1791">
        <v>44610.2</v>
      </c>
      <c r="G1791">
        <v>44585.1</v>
      </c>
      <c r="H1791" s="2">
        <v>44591.85</v>
      </c>
      <c r="I1791">
        <v>0</v>
      </c>
      <c r="J1791">
        <v>44600</v>
      </c>
      <c r="K1791" s="2">
        <v>45316</v>
      </c>
      <c r="L1791">
        <v>44580.4</v>
      </c>
      <c r="M1791">
        <v>44537.81</v>
      </c>
      <c r="N1791">
        <v>44514.48</v>
      </c>
      <c r="O1791">
        <v>46.96</v>
      </c>
      <c r="P1791">
        <v>59.97</v>
      </c>
      <c r="Q1791">
        <v>-0.18999999999999773</v>
      </c>
      <c r="S1791" t="s">
        <v>792</v>
      </c>
    </row>
    <row r="1792" spans="1:19" x14ac:dyDescent="0.25">
      <c r="A1792" s="4">
        <v>999920005</v>
      </c>
      <c r="B1792" t="s">
        <v>14</v>
      </c>
      <c r="C1792" t="s">
        <v>14</v>
      </c>
      <c r="D1792" s="1">
        <v>45316.584027777775</v>
      </c>
      <c r="E1792">
        <v>44592.5</v>
      </c>
      <c r="F1792">
        <v>44628.95</v>
      </c>
      <c r="G1792">
        <v>44580.25</v>
      </c>
      <c r="H1792" s="2">
        <v>44614.35</v>
      </c>
      <c r="I1792">
        <v>0</v>
      </c>
      <c r="J1792">
        <v>44600</v>
      </c>
      <c r="K1792" s="2">
        <v>45316</v>
      </c>
      <c r="L1792">
        <v>44585.46</v>
      </c>
      <c r="M1792">
        <v>44542.83</v>
      </c>
      <c r="N1792">
        <v>44516.88</v>
      </c>
      <c r="O1792">
        <v>47.2</v>
      </c>
      <c r="P1792">
        <v>64.33</v>
      </c>
      <c r="Q1792">
        <v>0.24000000000000199</v>
      </c>
      <c r="S1792" t="s">
        <v>792</v>
      </c>
    </row>
    <row r="1793" spans="1:21" x14ac:dyDescent="0.25">
      <c r="A1793" s="4">
        <v>999920005</v>
      </c>
      <c r="B1793" t="s">
        <v>14</v>
      </c>
      <c r="C1793" t="s">
        <v>14</v>
      </c>
      <c r="D1793" s="1">
        <v>45316.584722222222</v>
      </c>
      <c r="E1793">
        <v>44619.199999999997</v>
      </c>
      <c r="F1793">
        <v>44622.2</v>
      </c>
      <c r="G1793">
        <v>44606.3</v>
      </c>
      <c r="H1793" s="2">
        <v>44609.25</v>
      </c>
      <c r="I1793">
        <v>0</v>
      </c>
      <c r="J1793">
        <v>44600</v>
      </c>
      <c r="K1793" s="2">
        <v>45316</v>
      </c>
      <c r="L1793">
        <v>44590.71</v>
      </c>
      <c r="M1793">
        <v>44546.95</v>
      </c>
      <c r="N1793">
        <v>44518.71</v>
      </c>
      <c r="O1793">
        <v>47.41</v>
      </c>
      <c r="P1793">
        <v>62.66</v>
      </c>
      <c r="Q1793">
        <v>0.20999999999999375</v>
      </c>
      <c r="S1793" t="s">
        <v>792</v>
      </c>
    </row>
    <row r="1794" spans="1:21" x14ac:dyDescent="0.25">
      <c r="A1794" s="4">
        <v>999920005</v>
      </c>
      <c r="B1794" t="s">
        <v>14</v>
      </c>
      <c r="C1794" t="s">
        <v>14</v>
      </c>
      <c r="D1794" s="1">
        <v>45316.585416666669</v>
      </c>
      <c r="E1794">
        <v>44607.55</v>
      </c>
      <c r="F1794">
        <v>44620.25</v>
      </c>
      <c r="G1794">
        <v>44596.55</v>
      </c>
      <c r="H1794" s="2">
        <v>44600.45</v>
      </c>
      <c r="I1794">
        <v>0</v>
      </c>
      <c r="J1794">
        <v>44600</v>
      </c>
      <c r="K1794" s="2">
        <v>45316</v>
      </c>
      <c r="L1794">
        <v>44593.78</v>
      </c>
      <c r="M1794">
        <v>44550.87</v>
      </c>
      <c r="N1794">
        <v>44520.79</v>
      </c>
      <c r="O1794">
        <v>46.98</v>
      </c>
      <c r="P1794">
        <v>59.79</v>
      </c>
      <c r="Q1794">
        <v>-0.42999999999999972</v>
      </c>
      <c r="S1794" t="s">
        <v>792</v>
      </c>
    </row>
    <row r="1795" spans="1:21" x14ac:dyDescent="0.25">
      <c r="A1795" s="4">
        <v>999920005</v>
      </c>
      <c r="B1795" t="s">
        <v>14</v>
      </c>
      <c r="C1795" t="s">
        <v>14</v>
      </c>
      <c r="D1795" s="1">
        <v>45316.586111111108</v>
      </c>
      <c r="E1795">
        <v>44603.8</v>
      </c>
      <c r="F1795">
        <v>44607.6</v>
      </c>
      <c r="G1795">
        <v>44576.6</v>
      </c>
      <c r="H1795" s="2">
        <v>44577.3</v>
      </c>
      <c r="I1795">
        <v>0</v>
      </c>
      <c r="J1795">
        <v>44600</v>
      </c>
      <c r="K1795" s="2">
        <v>45316</v>
      </c>
      <c r="L1795">
        <v>44593.74</v>
      </c>
      <c r="M1795">
        <v>44554.26</v>
      </c>
      <c r="N1795">
        <v>44522.05</v>
      </c>
      <c r="O1795">
        <v>45.42</v>
      </c>
      <c r="P1795">
        <v>52.91</v>
      </c>
      <c r="Q1795">
        <v>-1.5599999999999952</v>
      </c>
      <c r="U1795" t="s">
        <v>816</v>
      </c>
    </row>
    <row r="1796" spans="1:21" x14ac:dyDescent="0.25">
      <c r="A1796" s="4">
        <v>999920005</v>
      </c>
      <c r="B1796" t="s">
        <v>14</v>
      </c>
      <c r="C1796" t="s">
        <v>14</v>
      </c>
      <c r="D1796" s="1">
        <v>45316.586805555555</v>
      </c>
      <c r="E1796">
        <v>44579.55</v>
      </c>
      <c r="F1796">
        <v>44590.25</v>
      </c>
      <c r="G1796">
        <v>44572.1</v>
      </c>
      <c r="H1796" s="2">
        <v>44589.25</v>
      </c>
      <c r="I1796">
        <v>0</v>
      </c>
      <c r="J1796">
        <v>44600</v>
      </c>
      <c r="K1796" s="2">
        <v>45316</v>
      </c>
      <c r="L1796">
        <v>44595</v>
      </c>
      <c r="M1796">
        <v>44557.99</v>
      </c>
      <c r="N1796">
        <v>44523.3</v>
      </c>
      <c r="O1796">
        <v>43.72</v>
      </c>
      <c r="P1796">
        <v>55.74</v>
      </c>
      <c r="Q1796">
        <v>-1.7000000000000028</v>
      </c>
    </row>
    <row r="1797" spans="1:21" x14ac:dyDescent="0.25">
      <c r="A1797" s="4">
        <v>999920005</v>
      </c>
      <c r="B1797" t="s">
        <v>14</v>
      </c>
      <c r="C1797" t="s">
        <v>14</v>
      </c>
      <c r="D1797" s="1">
        <v>45316.587500000001</v>
      </c>
      <c r="E1797">
        <v>44588.4</v>
      </c>
      <c r="F1797">
        <v>44595.35</v>
      </c>
      <c r="G1797">
        <v>44571.8</v>
      </c>
      <c r="H1797" s="2">
        <v>44576.6</v>
      </c>
      <c r="I1797">
        <v>0</v>
      </c>
      <c r="J1797">
        <v>44600</v>
      </c>
      <c r="K1797" s="2">
        <v>45316</v>
      </c>
      <c r="L1797">
        <v>44594.39</v>
      </c>
      <c r="M1797">
        <v>44560.41</v>
      </c>
      <c r="N1797">
        <v>44524.67</v>
      </c>
      <c r="O1797">
        <v>42.32</v>
      </c>
      <c r="P1797">
        <v>52.17</v>
      </c>
      <c r="Q1797">
        <v>-1.3999999999999986</v>
      </c>
    </row>
    <row r="1798" spans="1:21" x14ac:dyDescent="0.25">
      <c r="A1798" s="4">
        <v>999920005</v>
      </c>
      <c r="B1798" t="s">
        <v>14</v>
      </c>
      <c r="C1798" t="s">
        <v>14</v>
      </c>
      <c r="D1798" s="1">
        <v>45316.588194444441</v>
      </c>
      <c r="E1798">
        <v>44570.55</v>
      </c>
      <c r="F1798">
        <v>44574.05</v>
      </c>
      <c r="G1798">
        <v>44540.9</v>
      </c>
      <c r="H1798" s="2">
        <v>44540.9</v>
      </c>
      <c r="I1798">
        <v>0</v>
      </c>
      <c r="J1798">
        <v>44500</v>
      </c>
      <c r="K1798" s="2">
        <v>45316</v>
      </c>
      <c r="L1798">
        <v>44591.94</v>
      </c>
      <c r="M1798">
        <v>44562.02</v>
      </c>
      <c r="N1798">
        <v>44525.42</v>
      </c>
      <c r="O1798">
        <v>39.49</v>
      </c>
      <c r="P1798">
        <v>43.66</v>
      </c>
      <c r="Q1798">
        <v>-2.8299999999999983</v>
      </c>
    </row>
    <row r="1799" spans="1:21" x14ac:dyDescent="0.25">
      <c r="A1799" s="4">
        <v>999920005</v>
      </c>
      <c r="B1799" t="s">
        <v>14</v>
      </c>
      <c r="C1799" t="s">
        <v>14</v>
      </c>
      <c r="D1799" s="1">
        <v>45316.588888888888</v>
      </c>
      <c r="E1799">
        <v>44542.7</v>
      </c>
      <c r="F1799">
        <v>44563.1</v>
      </c>
      <c r="G1799">
        <v>44527.7</v>
      </c>
      <c r="H1799" s="2">
        <v>44530.1</v>
      </c>
      <c r="I1799">
        <v>0</v>
      </c>
      <c r="J1799">
        <v>44500</v>
      </c>
      <c r="K1799" s="2">
        <v>45316</v>
      </c>
      <c r="L1799">
        <v>44588.51</v>
      </c>
      <c r="M1799">
        <v>44562.93</v>
      </c>
      <c r="N1799">
        <v>44526.01</v>
      </c>
      <c r="O1799">
        <v>37.020000000000003</v>
      </c>
      <c r="P1799">
        <v>41.45</v>
      </c>
      <c r="Q1799">
        <v>-2.4699999999999989</v>
      </c>
    </row>
    <row r="1800" spans="1:21" x14ac:dyDescent="0.25">
      <c r="A1800" s="4">
        <v>999920005</v>
      </c>
      <c r="B1800" t="s">
        <v>14</v>
      </c>
      <c r="C1800" t="s">
        <v>14</v>
      </c>
      <c r="D1800" s="1">
        <v>45316.589583333334</v>
      </c>
      <c r="E1800">
        <v>44528</v>
      </c>
      <c r="F1800">
        <v>44554.1</v>
      </c>
      <c r="G1800">
        <v>44528</v>
      </c>
      <c r="H1800" s="2">
        <v>44548.25</v>
      </c>
      <c r="I1800">
        <v>0</v>
      </c>
      <c r="J1800">
        <v>44500</v>
      </c>
      <c r="K1800" s="2">
        <v>45316</v>
      </c>
      <c r="L1800">
        <v>44587.46</v>
      </c>
      <c r="M1800">
        <v>44564.86</v>
      </c>
      <c r="N1800">
        <v>44527.1</v>
      </c>
      <c r="O1800">
        <v>34.729999999999997</v>
      </c>
      <c r="P1800">
        <v>46.35</v>
      </c>
      <c r="Q1800">
        <v>-2.2900000000000063</v>
      </c>
    </row>
    <row r="1801" spans="1:21" x14ac:dyDescent="0.25">
      <c r="A1801" s="4">
        <v>999920005</v>
      </c>
      <c r="B1801" t="s">
        <v>14</v>
      </c>
      <c r="C1801" t="s">
        <v>14</v>
      </c>
      <c r="D1801" s="1">
        <v>45316.590277777781</v>
      </c>
      <c r="E1801">
        <v>44543</v>
      </c>
      <c r="F1801">
        <v>44550.35</v>
      </c>
      <c r="G1801">
        <v>44527.1</v>
      </c>
      <c r="H1801" s="2">
        <v>44545.8</v>
      </c>
      <c r="I1801">
        <v>0</v>
      </c>
      <c r="J1801">
        <v>44500</v>
      </c>
      <c r="K1801" s="2">
        <v>45316</v>
      </c>
      <c r="L1801">
        <v>44583.12</v>
      </c>
      <c r="M1801">
        <v>44566.03</v>
      </c>
      <c r="N1801">
        <v>44528.08</v>
      </c>
      <c r="O1801">
        <v>32.65</v>
      </c>
      <c r="P1801">
        <v>45.8</v>
      </c>
      <c r="Q1801">
        <v>-2.0799999999999983</v>
      </c>
    </row>
    <row r="1802" spans="1:21" x14ac:dyDescent="0.25">
      <c r="A1802" s="4">
        <v>999920005</v>
      </c>
      <c r="B1802" t="s">
        <v>14</v>
      </c>
      <c r="C1802" t="s">
        <v>14</v>
      </c>
      <c r="D1802" s="1">
        <v>45316.59097222222</v>
      </c>
      <c r="E1802">
        <v>44543.65</v>
      </c>
      <c r="F1802">
        <v>44567.65</v>
      </c>
      <c r="G1802">
        <v>44543.3</v>
      </c>
      <c r="H1802" s="2">
        <v>44557</v>
      </c>
      <c r="I1802">
        <v>0</v>
      </c>
      <c r="J1802">
        <v>44600</v>
      </c>
      <c r="K1802" s="2">
        <v>45316</v>
      </c>
      <c r="L1802">
        <v>44578.33</v>
      </c>
      <c r="M1802">
        <v>44567.47</v>
      </c>
      <c r="N1802">
        <v>44529.2</v>
      </c>
      <c r="O1802">
        <v>30.73</v>
      </c>
      <c r="P1802">
        <v>48.82</v>
      </c>
      <c r="Q1802">
        <v>-1.9199999999999982</v>
      </c>
    </row>
    <row r="1803" spans="1:21" x14ac:dyDescent="0.25">
      <c r="A1803" s="4">
        <v>999920005</v>
      </c>
      <c r="B1803" t="s">
        <v>14</v>
      </c>
      <c r="C1803" t="s">
        <v>14</v>
      </c>
      <c r="D1803" s="1">
        <v>45316.591666666667</v>
      </c>
      <c r="E1803">
        <v>44560.1</v>
      </c>
      <c r="F1803">
        <v>44562.25</v>
      </c>
      <c r="G1803">
        <v>44543.1</v>
      </c>
      <c r="H1803" s="2">
        <v>44548.800000000003</v>
      </c>
      <c r="I1803">
        <v>0</v>
      </c>
      <c r="J1803">
        <v>44500</v>
      </c>
      <c r="K1803" s="2">
        <v>45316</v>
      </c>
      <c r="L1803">
        <v>44573.5</v>
      </c>
      <c r="M1803">
        <v>44569.08</v>
      </c>
      <c r="N1803">
        <v>44529.95</v>
      </c>
      <c r="O1803">
        <v>28.94</v>
      </c>
      <c r="P1803">
        <v>46.76</v>
      </c>
      <c r="Q1803">
        <v>-1.7899999999999991</v>
      </c>
    </row>
    <row r="1804" spans="1:21" x14ac:dyDescent="0.25">
      <c r="A1804" s="4">
        <v>999920005</v>
      </c>
      <c r="B1804" t="s">
        <v>14</v>
      </c>
      <c r="C1804" t="s">
        <v>14</v>
      </c>
      <c r="D1804" s="1">
        <v>45316.592361111114</v>
      </c>
      <c r="E1804">
        <v>44546.5</v>
      </c>
      <c r="F1804">
        <v>44557.3</v>
      </c>
      <c r="G1804">
        <v>44533</v>
      </c>
      <c r="H1804" s="2">
        <v>44533</v>
      </c>
      <c r="I1804">
        <v>0</v>
      </c>
      <c r="J1804">
        <v>44500</v>
      </c>
      <c r="K1804" s="2">
        <v>45316</v>
      </c>
      <c r="L1804">
        <v>44568.78</v>
      </c>
      <c r="M1804">
        <v>44570.11</v>
      </c>
      <c r="N1804">
        <v>44530.46</v>
      </c>
      <c r="O1804">
        <v>26.98</v>
      </c>
      <c r="P1804">
        <v>43</v>
      </c>
      <c r="Q1804">
        <v>-1.9600000000000009</v>
      </c>
    </row>
    <row r="1805" spans="1:21" x14ac:dyDescent="0.25">
      <c r="A1805" s="4">
        <v>999920005</v>
      </c>
      <c r="B1805" t="s">
        <v>14</v>
      </c>
      <c r="C1805" t="s">
        <v>14</v>
      </c>
      <c r="D1805" s="1">
        <v>45316.593055555553</v>
      </c>
      <c r="E1805">
        <v>44533.599999999999</v>
      </c>
      <c r="F1805">
        <v>44550.35</v>
      </c>
      <c r="G1805">
        <v>44521.75</v>
      </c>
      <c r="H1805" s="2">
        <v>44534.2</v>
      </c>
      <c r="I1805">
        <v>0</v>
      </c>
      <c r="J1805">
        <v>44500</v>
      </c>
      <c r="K1805" s="2">
        <v>45316</v>
      </c>
      <c r="L1805">
        <v>44564.66</v>
      </c>
      <c r="M1805">
        <v>44570.49</v>
      </c>
      <c r="N1805">
        <v>44530.3</v>
      </c>
      <c r="O1805">
        <v>25.69</v>
      </c>
      <c r="P1805">
        <v>43.37</v>
      </c>
      <c r="Q1805">
        <v>-1.2899999999999991</v>
      </c>
    </row>
    <row r="1806" spans="1:21" x14ac:dyDescent="0.25">
      <c r="A1806" s="4">
        <v>999920005</v>
      </c>
      <c r="B1806" t="s">
        <v>14</v>
      </c>
      <c r="C1806" t="s">
        <v>14</v>
      </c>
      <c r="D1806" s="1">
        <v>45316.59375</v>
      </c>
      <c r="E1806">
        <v>44535.1</v>
      </c>
      <c r="F1806">
        <v>44546.7</v>
      </c>
      <c r="G1806">
        <v>44522.45</v>
      </c>
      <c r="H1806" s="2">
        <v>44530.3</v>
      </c>
      <c r="I1806">
        <v>0</v>
      </c>
      <c r="J1806">
        <v>44500</v>
      </c>
      <c r="K1806" s="2">
        <v>45316</v>
      </c>
      <c r="L1806">
        <v>44558.66</v>
      </c>
      <c r="M1806">
        <v>44571.07</v>
      </c>
      <c r="N1806">
        <v>44530.26</v>
      </c>
      <c r="O1806">
        <v>24.49</v>
      </c>
      <c r="P1806">
        <v>42.4</v>
      </c>
      <c r="Q1806">
        <v>-1.2000000000000028</v>
      </c>
    </row>
    <row r="1807" spans="1:21" x14ac:dyDescent="0.25">
      <c r="A1807" s="4">
        <v>999920005</v>
      </c>
      <c r="B1807" t="s">
        <v>14</v>
      </c>
      <c r="C1807" t="s">
        <v>14</v>
      </c>
      <c r="D1807" s="1">
        <v>45316.594444444447</v>
      </c>
      <c r="E1807">
        <v>44535.45</v>
      </c>
      <c r="F1807">
        <v>44553.15</v>
      </c>
      <c r="G1807">
        <v>44531.199999999997</v>
      </c>
      <c r="H1807" s="2">
        <v>44537.85</v>
      </c>
      <c r="I1807">
        <v>0</v>
      </c>
      <c r="J1807">
        <v>44500</v>
      </c>
      <c r="K1807" s="2">
        <v>45316</v>
      </c>
      <c r="L1807">
        <v>44553.56</v>
      </c>
      <c r="M1807">
        <v>44570.879999999997</v>
      </c>
      <c r="N1807">
        <v>44530.69</v>
      </c>
      <c r="O1807">
        <v>23</v>
      </c>
      <c r="P1807">
        <v>44.97</v>
      </c>
      <c r="Q1807">
        <v>-1.4899999999999984</v>
      </c>
    </row>
    <row r="1808" spans="1:21" x14ac:dyDescent="0.25">
      <c r="A1808" s="4">
        <v>999920005</v>
      </c>
      <c r="B1808" t="s">
        <v>14</v>
      </c>
      <c r="C1808" t="s">
        <v>14</v>
      </c>
      <c r="D1808" s="1">
        <v>45316.595138888886</v>
      </c>
      <c r="E1808">
        <v>44536.4</v>
      </c>
      <c r="F1808">
        <v>44539.8</v>
      </c>
      <c r="G1808">
        <v>44509.95</v>
      </c>
      <c r="H1808" s="2">
        <v>44511.4</v>
      </c>
      <c r="I1808">
        <v>0</v>
      </c>
      <c r="J1808">
        <v>44500</v>
      </c>
      <c r="K1808" s="2">
        <v>45316</v>
      </c>
      <c r="L1808">
        <v>44547.199999999997</v>
      </c>
      <c r="M1808">
        <v>44570.04</v>
      </c>
      <c r="N1808">
        <v>44530.87</v>
      </c>
      <c r="O1808">
        <v>22.62</v>
      </c>
      <c r="P1808">
        <v>38.5</v>
      </c>
      <c r="Q1808">
        <v>-0.37999999999999901</v>
      </c>
    </row>
    <row r="1809" spans="1:19" x14ac:dyDescent="0.25">
      <c r="A1809" s="4">
        <v>999920005</v>
      </c>
      <c r="B1809" t="s">
        <v>14</v>
      </c>
      <c r="C1809" t="s">
        <v>14</v>
      </c>
      <c r="D1809" s="1">
        <v>45316.595833333333</v>
      </c>
      <c r="E1809">
        <v>44512.45</v>
      </c>
      <c r="F1809">
        <v>44531.3</v>
      </c>
      <c r="G1809">
        <v>44494.45</v>
      </c>
      <c r="H1809" s="2">
        <v>44530.85</v>
      </c>
      <c r="I1809">
        <v>0</v>
      </c>
      <c r="J1809">
        <v>44500</v>
      </c>
      <c r="K1809" s="2">
        <v>45316</v>
      </c>
      <c r="L1809">
        <v>44543.88</v>
      </c>
      <c r="M1809">
        <v>44569.120000000003</v>
      </c>
      <c r="N1809">
        <v>44531.54</v>
      </c>
      <c r="O1809">
        <v>22.86</v>
      </c>
      <c r="P1809">
        <v>44.79</v>
      </c>
      <c r="Q1809">
        <v>0.23999999999999844</v>
      </c>
    </row>
    <row r="1810" spans="1:19" x14ac:dyDescent="0.25">
      <c r="A1810" s="4">
        <v>999920005</v>
      </c>
      <c r="B1810" t="s">
        <v>14</v>
      </c>
      <c r="C1810" t="s">
        <v>14</v>
      </c>
      <c r="D1810" s="1">
        <v>45316.59652777778</v>
      </c>
      <c r="E1810">
        <v>44535.05</v>
      </c>
      <c r="F1810">
        <v>44539.9</v>
      </c>
      <c r="G1810">
        <v>44516.25</v>
      </c>
      <c r="H1810" s="2">
        <v>44524.5</v>
      </c>
      <c r="I1810">
        <v>0</v>
      </c>
      <c r="J1810">
        <v>44500</v>
      </c>
      <c r="K1810" s="2">
        <v>45316</v>
      </c>
      <c r="L1810">
        <v>44539.25</v>
      </c>
      <c r="M1810">
        <v>44567.28</v>
      </c>
      <c r="N1810">
        <v>44531.82</v>
      </c>
      <c r="O1810">
        <v>22.57</v>
      </c>
      <c r="P1810">
        <v>43.23</v>
      </c>
      <c r="Q1810">
        <v>-0.28999999999999915</v>
      </c>
    </row>
    <row r="1811" spans="1:19" x14ac:dyDescent="0.25">
      <c r="A1811" s="4">
        <v>999920005</v>
      </c>
      <c r="B1811" t="s">
        <v>14</v>
      </c>
      <c r="C1811" t="s">
        <v>14</v>
      </c>
      <c r="D1811" s="1">
        <v>45316.597222222219</v>
      </c>
      <c r="E1811">
        <v>44526.05</v>
      </c>
      <c r="F1811">
        <v>44539.4</v>
      </c>
      <c r="G1811">
        <v>44519.8</v>
      </c>
      <c r="H1811" s="2">
        <v>44523.199999999997</v>
      </c>
      <c r="I1811">
        <v>0</v>
      </c>
      <c r="J1811">
        <v>44500</v>
      </c>
      <c r="K1811" s="2">
        <v>45316</v>
      </c>
      <c r="L1811">
        <v>44535.44</v>
      </c>
      <c r="M1811">
        <v>44565.61</v>
      </c>
      <c r="N1811">
        <v>44532.26</v>
      </c>
      <c r="O1811">
        <v>22.3</v>
      </c>
      <c r="P1811">
        <v>42.91</v>
      </c>
      <c r="Q1811">
        <v>-0.26999999999999957</v>
      </c>
    </row>
    <row r="1812" spans="1:19" x14ac:dyDescent="0.25">
      <c r="A1812" s="4">
        <v>999920005</v>
      </c>
      <c r="B1812" t="s">
        <v>14</v>
      </c>
      <c r="C1812" t="s">
        <v>14</v>
      </c>
      <c r="D1812" s="1">
        <v>45316.597916666666</v>
      </c>
      <c r="E1812">
        <v>44526</v>
      </c>
      <c r="F1812">
        <v>44552.25</v>
      </c>
      <c r="G1812">
        <v>44523.55</v>
      </c>
      <c r="H1812" s="2">
        <v>44540.2</v>
      </c>
      <c r="I1812">
        <v>0</v>
      </c>
      <c r="J1812">
        <v>44500</v>
      </c>
      <c r="K1812" s="2">
        <v>45316</v>
      </c>
      <c r="L1812">
        <v>44535.39</v>
      </c>
      <c r="M1812">
        <v>44564.06</v>
      </c>
      <c r="N1812">
        <v>44532.89</v>
      </c>
      <c r="O1812">
        <v>21.28</v>
      </c>
      <c r="P1812">
        <v>48.43</v>
      </c>
      <c r="Q1812">
        <v>-1.0199999999999996</v>
      </c>
    </row>
    <row r="1813" spans="1:19" x14ac:dyDescent="0.25">
      <c r="A1813" s="4">
        <v>999920005</v>
      </c>
      <c r="B1813" t="s">
        <v>14</v>
      </c>
      <c r="C1813" t="s">
        <v>14</v>
      </c>
      <c r="D1813" s="1">
        <v>45316.598611111112</v>
      </c>
      <c r="E1813">
        <v>44540.800000000003</v>
      </c>
      <c r="F1813">
        <v>44570.6</v>
      </c>
      <c r="G1813">
        <v>44540.800000000003</v>
      </c>
      <c r="H1813" s="2">
        <v>44545.9</v>
      </c>
      <c r="I1813">
        <v>0</v>
      </c>
      <c r="J1813">
        <v>44500</v>
      </c>
      <c r="K1813" s="2">
        <v>45316</v>
      </c>
      <c r="L1813">
        <v>44536.52</v>
      </c>
      <c r="M1813">
        <v>44563.05</v>
      </c>
      <c r="N1813">
        <v>44533.55</v>
      </c>
      <c r="O1813">
        <v>20.13</v>
      </c>
      <c r="P1813">
        <v>50.16</v>
      </c>
      <c r="Q1813">
        <v>-1.1500000000000021</v>
      </c>
    </row>
    <row r="1814" spans="1:19" x14ac:dyDescent="0.25">
      <c r="A1814" s="4">
        <v>999920005</v>
      </c>
      <c r="B1814" t="s">
        <v>14</v>
      </c>
      <c r="C1814" t="s">
        <v>14</v>
      </c>
      <c r="D1814" s="1">
        <v>45316.599305555559</v>
      </c>
      <c r="E1814">
        <v>44545.45</v>
      </c>
      <c r="F1814">
        <v>44560.65</v>
      </c>
      <c r="G1814">
        <v>44539.6</v>
      </c>
      <c r="H1814" s="2">
        <v>44547.45</v>
      </c>
      <c r="I1814">
        <v>0</v>
      </c>
      <c r="J1814">
        <v>44500</v>
      </c>
      <c r="K1814" s="2">
        <v>45316</v>
      </c>
      <c r="L1814">
        <v>44536.46</v>
      </c>
      <c r="M1814">
        <v>44561.99</v>
      </c>
      <c r="N1814">
        <v>44534.36</v>
      </c>
      <c r="O1814">
        <v>18.989999999999998</v>
      </c>
      <c r="P1814">
        <v>50.65</v>
      </c>
      <c r="Q1814">
        <v>-1.1400000000000006</v>
      </c>
    </row>
    <row r="1815" spans="1:19" x14ac:dyDescent="0.25">
      <c r="A1815" s="4">
        <v>999920005</v>
      </c>
      <c r="B1815" t="s">
        <v>14</v>
      </c>
      <c r="C1815" t="s">
        <v>14</v>
      </c>
      <c r="D1815" s="1">
        <v>45316.6</v>
      </c>
      <c r="E1815">
        <v>44552.55</v>
      </c>
      <c r="F1815">
        <v>44570</v>
      </c>
      <c r="G1815">
        <v>44552.55</v>
      </c>
      <c r="H1815" s="2">
        <v>44563.8</v>
      </c>
      <c r="I1815">
        <v>0</v>
      </c>
      <c r="J1815">
        <v>44600</v>
      </c>
      <c r="K1815" s="2">
        <v>45316</v>
      </c>
      <c r="L1815">
        <v>44537.75</v>
      </c>
      <c r="M1815">
        <v>44562.02</v>
      </c>
      <c r="N1815">
        <v>44535.65</v>
      </c>
      <c r="O1815">
        <v>18.399999999999999</v>
      </c>
      <c r="P1815">
        <v>55.59</v>
      </c>
      <c r="Q1815">
        <v>-0.58999999999999986</v>
      </c>
    </row>
    <row r="1816" spans="1:19" x14ac:dyDescent="0.25">
      <c r="A1816" s="4">
        <v>999920005</v>
      </c>
      <c r="B1816" t="s">
        <v>14</v>
      </c>
      <c r="C1816" t="s">
        <v>14</v>
      </c>
      <c r="D1816" s="1">
        <v>45316.600694444445</v>
      </c>
      <c r="E1816">
        <v>44565.5</v>
      </c>
      <c r="F1816">
        <v>44578.65</v>
      </c>
      <c r="G1816">
        <v>44560.5</v>
      </c>
      <c r="H1816" s="2">
        <v>44568.15</v>
      </c>
      <c r="I1816">
        <v>0</v>
      </c>
      <c r="J1816">
        <v>44600</v>
      </c>
      <c r="K1816" s="2">
        <v>45316</v>
      </c>
      <c r="L1816">
        <v>44538.54</v>
      </c>
      <c r="M1816">
        <v>44560.7</v>
      </c>
      <c r="N1816">
        <v>44537.04</v>
      </c>
      <c r="O1816">
        <v>18.239999999999998</v>
      </c>
      <c r="P1816">
        <v>56.82</v>
      </c>
      <c r="Q1816">
        <v>-0.16000000000000014</v>
      </c>
    </row>
    <row r="1817" spans="1:19" x14ac:dyDescent="0.25">
      <c r="A1817" s="4">
        <v>999920005</v>
      </c>
      <c r="B1817" t="s">
        <v>14</v>
      </c>
      <c r="C1817" t="s">
        <v>14</v>
      </c>
      <c r="D1817" s="1">
        <v>45316.601388888892</v>
      </c>
      <c r="E1817">
        <v>44568</v>
      </c>
      <c r="F1817">
        <v>44573.05</v>
      </c>
      <c r="G1817">
        <v>44551.1</v>
      </c>
      <c r="H1817" s="2">
        <v>44570.95</v>
      </c>
      <c r="I1817">
        <v>0</v>
      </c>
      <c r="J1817">
        <v>44600</v>
      </c>
      <c r="K1817" s="2">
        <v>45316</v>
      </c>
      <c r="L1817">
        <v>44540.12</v>
      </c>
      <c r="M1817">
        <v>44558.87</v>
      </c>
      <c r="N1817">
        <v>44538.69</v>
      </c>
      <c r="O1817">
        <v>17.53</v>
      </c>
      <c r="P1817">
        <v>57.64</v>
      </c>
      <c r="Q1817">
        <v>-0.7099999999999973</v>
      </c>
    </row>
    <row r="1818" spans="1:19" x14ac:dyDescent="0.25">
      <c r="A1818" s="4">
        <v>999920005</v>
      </c>
      <c r="B1818" t="s">
        <v>14</v>
      </c>
      <c r="C1818" t="s">
        <v>14</v>
      </c>
      <c r="D1818" s="1">
        <v>45316.602083333331</v>
      </c>
      <c r="E1818">
        <v>44574.9</v>
      </c>
      <c r="F1818">
        <v>44579.95</v>
      </c>
      <c r="G1818">
        <v>44552.55</v>
      </c>
      <c r="H1818" s="2">
        <v>44563.85</v>
      </c>
      <c r="I1818">
        <v>0</v>
      </c>
      <c r="J1818">
        <v>44600</v>
      </c>
      <c r="K1818" s="2">
        <v>45316</v>
      </c>
      <c r="L1818">
        <v>44542.33</v>
      </c>
      <c r="M1818">
        <v>44557.05</v>
      </c>
      <c r="N1818">
        <v>44540.3</v>
      </c>
      <c r="O1818">
        <v>17.21</v>
      </c>
      <c r="P1818">
        <v>54.81</v>
      </c>
      <c r="Q1818">
        <v>-0.32000000000000028</v>
      </c>
    </row>
    <row r="1819" spans="1:19" x14ac:dyDescent="0.25">
      <c r="A1819" s="4">
        <v>999920005</v>
      </c>
      <c r="B1819" t="s">
        <v>14</v>
      </c>
      <c r="C1819" t="s">
        <v>14</v>
      </c>
      <c r="D1819" s="1">
        <v>45316.602777777778</v>
      </c>
      <c r="E1819">
        <v>44564</v>
      </c>
      <c r="F1819">
        <v>44596.1</v>
      </c>
      <c r="G1819">
        <v>44561.7</v>
      </c>
      <c r="H1819" s="2">
        <v>44590.8</v>
      </c>
      <c r="I1819">
        <v>0</v>
      </c>
      <c r="J1819">
        <v>44600</v>
      </c>
      <c r="K1819" s="2">
        <v>45316</v>
      </c>
      <c r="L1819">
        <v>44546.37</v>
      </c>
      <c r="M1819">
        <v>44556.77</v>
      </c>
      <c r="N1819">
        <v>44542.45</v>
      </c>
      <c r="O1819">
        <v>17.62</v>
      </c>
      <c r="P1819">
        <v>62.37</v>
      </c>
      <c r="Q1819">
        <v>0.41000000000000014</v>
      </c>
    </row>
    <row r="1820" spans="1:19" x14ac:dyDescent="0.25">
      <c r="A1820" s="4">
        <v>999920005</v>
      </c>
      <c r="B1820" t="s">
        <v>14</v>
      </c>
      <c r="C1820" t="s">
        <v>14</v>
      </c>
      <c r="D1820" s="1">
        <v>45316.603472222225</v>
      </c>
      <c r="E1820">
        <v>44594.6</v>
      </c>
      <c r="F1820">
        <v>44616.2</v>
      </c>
      <c r="G1820">
        <v>44592.25</v>
      </c>
      <c r="H1820" s="2">
        <v>44607</v>
      </c>
      <c r="I1820">
        <v>0</v>
      </c>
      <c r="J1820">
        <v>44600</v>
      </c>
      <c r="K1820" s="2">
        <v>45316</v>
      </c>
      <c r="L1820">
        <v>44551.85</v>
      </c>
      <c r="M1820">
        <v>44557.29</v>
      </c>
      <c r="N1820">
        <v>44544.98</v>
      </c>
      <c r="O1820">
        <v>18.73</v>
      </c>
      <c r="P1820">
        <v>66.05</v>
      </c>
      <c r="Q1820">
        <v>1.1099999999999994</v>
      </c>
      <c r="R1820" t="s">
        <v>792</v>
      </c>
    </row>
    <row r="1821" spans="1:19" x14ac:dyDescent="0.25">
      <c r="A1821" s="4">
        <v>999920005</v>
      </c>
      <c r="B1821" t="s">
        <v>14</v>
      </c>
      <c r="C1821" t="s">
        <v>14</v>
      </c>
      <c r="D1821" s="1">
        <v>45316.604166666664</v>
      </c>
      <c r="E1821">
        <v>44608.1</v>
      </c>
      <c r="F1821">
        <v>44628.1</v>
      </c>
      <c r="G1821">
        <v>44598.6</v>
      </c>
      <c r="H1821" s="2">
        <v>44615</v>
      </c>
      <c r="I1821">
        <v>0</v>
      </c>
      <c r="J1821">
        <v>44600</v>
      </c>
      <c r="K1821" s="2">
        <v>45316</v>
      </c>
      <c r="L1821">
        <v>44557.36</v>
      </c>
      <c r="M1821">
        <v>44557.31</v>
      </c>
      <c r="N1821">
        <v>44547.19</v>
      </c>
      <c r="O1821">
        <v>20.13</v>
      </c>
      <c r="P1821">
        <v>67.73</v>
      </c>
      <c r="Q1821">
        <v>1.3999999999999986</v>
      </c>
      <c r="R1821" t="s">
        <v>792</v>
      </c>
      <c r="S1821" t="s">
        <v>792</v>
      </c>
    </row>
    <row r="1822" spans="1:19" x14ac:dyDescent="0.25">
      <c r="A1822" s="4">
        <v>999920005</v>
      </c>
      <c r="B1822" t="s">
        <v>14</v>
      </c>
      <c r="C1822" t="s">
        <v>14</v>
      </c>
      <c r="D1822" s="1">
        <v>45316.604861111111</v>
      </c>
      <c r="E1822">
        <v>44607.05</v>
      </c>
      <c r="F1822">
        <v>44631</v>
      </c>
      <c r="G1822">
        <v>44600.35</v>
      </c>
      <c r="H1822" s="2">
        <v>44629.25</v>
      </c>
      <c r="I1822">
        <v>0</v>
      </c>
      <c r="J1822">
        <v>44600</v>
      </c>
      <c r="K1822" s="2">
        <v>45316</v>
      </c>
      <c r="L1822">
        <v>44565.78</v>
      </c>
      <c r="M1822">
        <v>44558</v>
      </c>
      <c r="N1822">
        <v>44550.04</v>
      </c>
      <c r="O1822">
        <v>21.52</v>
      </c>
      <c r="P1822">
        <v>70.52</v>
      </c>
      <c r="Q1822">
        <v>1.3900000000000006</v>
      </c>
      <c r="R1822" t="s">
        <v>792</v>
      </c>
      <c r="S1822" t="s">
        <v>792</v>
      </c>
    </row>
    <row r="1823" spans="1:19" x14ac:dyDescent="0.25">
      <c r="A1823" s="4">
        <v>999920005</v>
      </c>
      <c r="B1823" t="s">
        <v>14</v>
      </c>
      <c r="C1823" t="s">
        <v>14</v>
      </c>
      <c r="D1823" s="1">
        <v>45316.605555555558</v>
      </c>
      <c r="E1823">
        <v>44632.25</v>
      </c>
      <c r="F1823">
        <v>44635.85</v>
      </c>
      <c r="G1823">
        <v>44600.45</v>
      </c>
      <c r="H1823" s="2">
        <v>44605.2</v>
      </c>
      <c r="I1823">
        <v>0</v>
      </c>
      <c r="J1823">
        <v>44600</v>
      </c>
      <c r="K1823" s="2">
        <v>45316</v>
      </c>
      <c r="L1823">
        <v>44571.09</v>
      </c>
      <c r="M1823">
        <v>44558.17</v>
      </c>
      <c r="N1823">
        <v>44552.31</v>
      </c>
      <c r="O1823">
        <v>22.96</v>
      </c>
      <c r="P1823">
        <v>60.93</v>
      </c>
      <c r="Q1823">
        <v>1.4400000000000013</v>
      </c>
      <c r="R1823" t="s">
        <v>792</v>
      </c>
      <c r="S1823" t="s">
        <v>792</v>
      </c>
    </row>
    <row r="1824" spans="1:19" x14ac:dyDescent="0.25">
      <c r="A1824" s="4">
        <v>999920005</v>
      </c>
      <c r="B1824" t="s">
        <v>14</v>
      </c>
      <c r="C1824" t="s">
        <v>14</v>
      </c>
      <c r="D1824" s="1">
        <v>45316.606249999997</v>
      </c>
      <c r="E1824">
        <v>44599.75</v>
      </c>
      <c r="F1824">
        <v>44605.85</v>
      </c>
      <c r="G1824">
        <v>44593.599999999999</v>
      </c>
      <c r="H1824" s="2">
        <v>44603.6</v>
      </c>
      <c r="I1824">
        <v>0</v>
      </c>
      <c r="J1824">
        <v>44600</v>
      </c>
      <c r="K1824" s="2">
        <v>45316</v>
      </c>
      <c r="L1824">
        <v>44576.74</v>
      </c>
      <c r="M1824">
        <v>44559.07</v>
      </c>
      <c r="N1824">
        <v>44554.21</v>
      </c>
      <c r="O1824">
        <v>23.79</v>
      </c>
      <c r="P1824">
        <v>60.34</v>
      </c>
      <c r="Q1824">
        <v>0.82999999999999829</v>
      </c>
      <c r="S1824" t="s">
        <v>792</v>
      </c>
    </row>
    <row r="1825" spans="1:21" x14ac:dyDescent="0.25">
      <c r="A1825" s="4">
        <v>999920005</v>
      </c>
      <c r="B1825" t="s">
        <v>14</v>
      </c>
      <c r="C1825" t="s">
        <v>14</v>
      </c>
      <c r="D1825" s="1">
        <v>45316.606944444444</v>
      </c>
      <c r="E1825">
        <v>44602.9</v>
      </c>
      <c r="F1825">
        <v>44613.05</v>
      </c>
      <c r="G1825">
        <v>44594.95</v>
      </c>
      <c r="H1825" s="2">
        <v>44594.95</v>
      </c>
      <c r="I1825">
        <v>0</v>
      </c>
      <c r="J1825">
        <v>44600</v>
      </c>
      <c r="K1825" s="2">
        <v>45316</v>
      </c>
      <c r="L1825">
        <v>44581.86</v>
      </c>
      <c r="M1825">
        <v>44559.27</v>
      </c>
      <c r="N1825">
        <v>44556.01</v>
      </c>
      <c r="O1825">
        <v>24.81</v>
      </c>
      <c r="P1825">
        <v>57.14</v>
      </c>
      <c r="Q1825">
        <v>1.0199999999999996</v>
      </c>
      <c r="R1825" t="s">
        <v>792</v>
      </c>
      <c r="S1825" t="s">
        <v>792</v>
      </c>
    </row>
    <row r="1826" spans="1:21" x14ac:dyDescent="0.25">
      <c r="A1826" s="4">
        <v>999920005</v>
      </c>
      <c r="B1826" t="s">
        <v>14</v>
      </c>
      <c r="C1826" t="s">
        <v>14</v>
      </c>
      <c r="D1826" s="1">
        <v>45316.607638888891</v>
      </c>
      <c r="E1826">
        <v>44592.65</v>
      </c>
      <c r="F1826">
        <v>44599.6</v>
      </c>
      <c r="G1826">
        <v>44571.95</v>
      </c>
      <c r="H1826" s="2">
        <v>44573.75</v>
      </c>
      <c r="I1826">
        <v>0</v>
      </c>
      <c r="J1826">
        <v>44600</v>
      </c>
      <c r="K1826" s="2">
        <v>45316</v>
      </c>
      <c r="L1826">
        <v>44584.26</v>
      </c>
      <c r="M1826">
        <v>44559.17</v>
      </c>
      <c r="N1826">
        <v>44557.59</v>
      </c>
      <c r="O1826">
        <v>24.21</v>
      </c>
      <c r="P1826">
        <v>50.1</v>
      </c>
      <c r="Q1826">
        <v>-0.59999999999999787</v>
      </c>
      <c r="U1826" t="s">
        <v>816</v>
      </c>
    </row>
    <row r="1827" spans="1:21" x14ac:dyDescent="0.25">
      <c r="A1827" s="4">
        <v>999920005</v>
      </c>
      <c r="B1827" t="s">
        <v>14</v>
      </c>
      <c r="C1827" t="s">
        <v>14</v>
      </c>
      <c r="D1827" s="1">
        <v>45316.60833333333</v>
      </c>
      <c r="E1827">
        <v>44572.35</v>
      </c>
      <c r="F1827">
        <v>44587.9</v>
      </c>
      <c r="G1827">
        <v>44563.5</v>
      </c>
      <c r="H1827" s="2">
        <v>44587.4</v>
      </c>
      <c r="I1827">
        <v>0</v>
      </c>
      <c r="J1827">
        <v>44600</v>
      </c>
      <c r="K1827" s="2">
        <v>45316</v>
      </c>
      <c r="L1827">
        <v>44587.22</v>
      </c>
      <c r="M1827">
        <v>44560.78</v>
      </c>
      <c r="N1827">
        <v>44559.360000000001</v>
      </c>
      <c r="O1827">
        <v>23.18</v>
      </c>
      <c r="P1827">
        <v>54.03</v>
      </c>
      <c r="Q1827">
        <v>-1.0300000000000011</v>
      </c>
      <c r="S1827" t="s">
        <v>792</v>
      </c>
    </row>
    <row r="1828" spans="1:21" x14ac:dyDescent="0.25">
      <c r="A1828" s="4">
        <v>999920005</v>
      </c>
      <c r="B1828" t="s">
        <v>14</v>
      </c>
      <c r="C1828" t="s">
        <v>14</v>
      </c>
      <c r="D1828" s="1">
        <v>45316.609027777777</v>
      </c>
      <c r="E1828">
        <v>44587.75</v>
      </c>
      <c r="F1828">
        <v>44590.95</v>
      </c>
      <c r="G1828">
        <v>44577.35</v>
      </c>
      <c r="H1828" s="2">
        <v>44583.35</v>
      </c>
      <c r="I1828">
        <v>0</v>
      </c>
      <c r="J1828">
        <v>44600</v>
      </c>
      <c r="K1828" s="2">
        <v>45316</v>
      </c>
      <c r="L1828">
        <v>44589.79</v>
      </c>
      <c r="M1828">
        <v>44562.61</v>
      </c>
      <c r="N1828">
        <v>44560.639999999999</v>
      </c>
      <c r="O1828">
        <v>22.36</v>
      </c>
      <c r="P1828">
        <v>52.7</v>
      </c>
      <c r="Q1828">
        <v>-0.82000000000000028</v>
      </c>
      <c r="U1828" t="s">
        <v>816</v>
      </c>
    </row>
    <row r="1829" spans="1:21" x14ac:dyDescent="0.25">
      <c r="A1829" s="4">
        <v>999920005</v>
      </c>
      <c r="B1829" t="s">
        <v>14</v>
      </c>
      <c r="C1829" t="s">
        <v>14</v>
      </c>
      <c r="D1829" s="1">
        <v>45316.609722222223</v>
      </c>
      <c r="E1829">
        <v>44581.5</v>
      </c>
      <c r="F1829">
        <v>44588.25</v>
      </c>
      <c r="G1829">
        <v>44554.9</v>
      </c>
      <c r="H1829" s="2">
        <v>44567.9</v>
      </c>
      <c r="I1829">
        <v>0</v>
      </c>
      <c r="J1829">
        <v>44600</v>
      </c>
      <c r="K1829" s="2">
        <v>45316</v>
      </c>
      <c r="L1829">
        <v>44590.080000000002</v>
      </c>
      <c r="M1829">
        <v>44563.29</v>
      </c>
      <c r="N1829">
        <v>44561.87</v>
      </c>
      <c r="O1829">
        <v>21.11</v>
      </c>
      <c r="P1829">
        <v>47.88</v>
      </c>
      <c r="Q1829">
        <v>-1.25</v>
      </c>
    </row>
    <row r="1830" spans="1:21" x14ac:dyDescent="0.25">
      <c r="A1830" s="4">
        <v>999920005</v>
      </c>
      <c r="B1830" t="s">
        <v>14</v>
      </c>
      <c r="C1830" t="s">
        <v>14</v>
      </c>
      <c r="D1830" s="1">
        <v>45316.61041666667</v>
      </c>
      <c r="E1830">
        <v>44568.25</v>
      </c>
      <c r="F1830">
        <v>44585.8</v>
      </c>
      <c r="G1830">
        <v>44553.05</v>
      </c>
      <c r="H1830" s="2">
        <v>44560.25</v>
      </c>
      <c r="I1830">
        <v>0</v>
      </c>
      <c r="J1830">
        <v>44600</v>
      </c>
      <c r="K1830" s="2">
        <v>45316</v>
      </c>
      <c r="L1830">
        <v>44589.52</v>
      </c>
      <c r="M1830">
        <v>44563.79</v>
      </c>
      <c r="N1830">
        <v>44562.81</v>
      </c>
      <c r="O1830">
        <v>20.05</v>
      </c>
      <c r="P1830">
        <v>45.65</v>
      </c>
      <c r="Q1830">
        <v>-1.0599999999999987</v>
      </c>
    </row>
    <row r="1831" spans="1:21" x14ac:dyDescent="0.25">
      <c r="A1831" s="4">
        <v>999920005</v>
      </c>
      <c r="B1831" t="s">
        <v>14</v>
      </c>
      <c r="C1831" t="s">
        <v>14</v>
      </c>
      <c r="D1831" s="1">
        <v>45316.611111111109</v>
      </c>
      <c r="E1831">
        <v>44562.2</v>
      </c>
      <c r="F1831">
        <v>44585.95</v>
      </c>
      <c r="G1831">
        <v>44562.2</v>
      </c>
      <c r="H1831" s="2">
        <v>44565.8</v>
      </c>
      <c r="I1831">
        <v>0</v>
      </c>
      <c r="J1831">
        <v>44600</v>
      </c>
      <c r="K1831" s="2">
        <v>45316</v>
      </c>
      <c r="L1831">
        <v>44589.15</v>
      </c>
      <c r="M1831">
        <v>44564.09</v>
      </c>
      <c r="N1831">
        <v>44564.04</v>
      </c>
      <c r="O1831">
        <v>19.05</v>
      </c>
      <c r="P1831">
        <v>47.56</v>
      </c>
      <c r="Q1831">
        <v>-1</v>
      </c>
    </row>
    <row r="1832" spans="1:21" x14ac:dyDescent="0.25">
      <c r="A1832" s="4">
        <v>999920005</v>
      </c>
      <c r="B1832" t="s">
        <v>14</v>
      </c>
      <c r="C1832" t="s">
        <v>14</v>
      </c>
      <c r="D1832" s="1">
        <v>45316.611805555556</v>
      </c>
      <c r="E1832">
        <v>44566.85</v>
      </c>
      <c r="F1832">
        <v>44572.35</v>
      </c>
      <c r="G1832">
        <v>44549.65</v>
      </c>
      <c r="H1832" s="2">
        <v>44552.05</v>
      </c>
      <c r="I1832">
        <v>0</v>
      </c>
      <c r="J1832">
        <v>44600</v>
      </c>
      <c r="K1832" s="2">
        <v>45316</v>
      </c>
      <c r="L1832">
        <v>44588.31</v>
      </c>
      <c r="M1832">
        <v>44564.2</v>
      </c>
      <c r="N1832">
        <v>44564.71</v>
      </c>
      <c r="O1832">
        <v>18.75</v>
      </c>
      <c r="P1832">
        <v>43.49</v>
      </c>
      <c r="Q1832">
        <v>-0.30000000000000071</v>
      </c>
    </row>
    <row r="1833" spans="1:21" x14ac:dyDescent="0.25">
      <c r="A1833" s="4">
        <v>999920005</v>
      </c>
      <c r="B1833" t="s">
        <v>14</v>
      </c>
      <c r="C1833" t="s">
        <v>14</v>
      </c>
      <c r="D1833" s="1">
        <v>45316.612500000003</v>
      </c>
      <c r="E1833">
        <v>44548.65</v>
      </c>
      <c r="F1833">
        <v>44561.05</v>
      </c>
      <c r="G1833">
        <v>44537.05</v>
      </c>
      <c r="H1833" s="2">
        <v>44540.15</v>
      </c>
      <c r="I1833">
        <v>0</v>
      </c>
      <c r="J1833">
        <v>44500</v>
      </c>
      <c r="K1833" s="2">
        <v>45316</v>
      </c>
      <c r="L1833">
        <v>44584.69</v>
      </c>
      <c r="M1833">
        <v>44564.45</v>
      </c>
      <c r="N1833">
        <v>44565.120000000003</v>
      </c>
      <c r="O1833">
        <v>19.03</v>
      </c>
      <c r="P1833">
        <v>40.28</v>
      </c>
      <c r="Q1833">
        <v>0.28000000000000114</v>
      </c>
    </row>
    <row r="1834" spans="1:21" x14ac:dyDescent="0.25">
      <c r="A1834" s="4">
        <v>999920005</v>
      </c>
      <c r="B1834" t="s">
        <v>14</v>
      </c>
      <c r="C1834" t="s">
        <v>14</v>
      </c>
      <c r="D1834" s="1">
        <v>45316.613194444442</v>
      </c>
      <c r="E1834">
        <v>44542.6</v>
      </c>
      <c r="F1834">
        <v>44542.6</v>
      </c>
      <c r="G1834">
        <v>44526.95</v>
      </c>
      <c r="H1834" s="2">
        <v>44526.95</v>
      </c>
      <c r="I1834">
        <v>0</v>
      </c>
      <c r="J1834">
        <v>44500</v>
      </c>
      <c r="K1834" s="2">
        <v>45316</v>
      </c>
      <c r="L1834">
        <v>44578.97</v>
      </c>
      <c r="M1834">
        <v>44564.2</v>
      </c>
      <c r="N1834">
        <v>44565.54</v>
      </c>
      <c r="O1834">
        <v>19.7</v>
      </c>
      <c r="P1834">
        <v>37.01</v>
      </c>
      <c r="Q1834">
        <v>0.66999999999999815</v>
      </c>
    </row>
    <row r="1835" spans="1:21" x14ac:dyDescent="0.25">
      <c r="A1835" s="4">
        <v>999920005</v>
      </c>
      <c r="B1835" t="s">
        <v>14</v>
      </c>
      <c r="C1835" t="s">
        <v>14</v>
      </c>
      <c r="D1835" s="1">
        <v>45316.613888888889</v>
      </c>
      <c r="E1835">
        <v>44527.35</v>
      </c>
      <c r="F1835">
        <v>44548.95</v>
      </c>
      <c r="G1835">
        <v>44527.35</v>
      </c>
      <c r="H1835" s="2">
        <v>44545.55</v>
      </c>
      <c r="I1835">
        <v>0</v>
      </c>
      <c r="J1835">
        <v>44500</v>
      </c>
      <c r="K1835" s="2">
        <v>45316</v>
      </c>
      <c r="L1835">
        <v>44574.01</v>
      </c>
      <c r="M1835">
        <v>44564.73</v>
      </c>
      <c r="N1835">
        <v>44566.239999999998</v>
      </c>
      <c r="O1835">
        <v>19.88</v>
      </c>
      <c r="P1835">
        <v>43.91</v>
      </c>
      <c r="Q1835">
        <v>0.17999999999999972</v>
      </c>
    </row>
    <row r="1836" spans="1:21" x14ac:dyDescent="0.25">
      <c r="A1836" s="4">
        <v>999920005</v>
      </c>
      <c r="B1836" t="s">
        <v>14</v>
      </c>
      <c r="C1836" t="s">
        <v>14</v>
      </c>
      <c r="D1836" s="1">
        <v>45316.614583333336</v>
      </c>
      <c r="E1836">
        <v>44547.7</v>
      </c>
      <c r="F1836">
        <v>44566.2</v>
      </c>
      <c r="G1836">
        <v>44542.25</v>
      </c>
      <c r="H1836" s="2">
        <v>44562.35</v>
      </c>
      <c r="I1836">
        <v>0</v>
      </c>
      <c r="J1836">
        <v>44600</v>
      </c>
      <c r="K1836" s="2">
        <v>45316</v>
      </c>
      <c r="L1836">
        <v>44569.23</v>
      </c>
      <c r="M1836">
        <v>44565.57</v>
      </c>
      <c r="N1836">
        <v>44566.9</v>
      </c>
      <c r="O1836">
        <v>18.989999999999998</v>
      </c>
      <c r="P1836">
        <v>49.31</v>
      </c>
      <c r="Q1836">
        <v>-0.89000000000000057</v>
      </c>
    </row>
    <row r="1837" spans="1:21" x14ac:dyDescent="0.25">
      <c r="A1837" s="4">
        <v>999920005</v>
      </c>
      <c r="B1837" t="s">
        <v>14</v>
      </c>
      <c r="C1837" t="s">
        <v>14</v>
      </c>
      <c r="D1837" s="1">
        <v>45316.615277777775</v>
      </c>
      <c r="E1837">
        <v>44564.05</v>
      </c>
      <c r="F1837">
        <v>44574.9</v>
      </c>
      <c r="G1837">
        <v>44537.2</v>
      </c>
      <c r="H1837" s="2">
        <v>44542.55</v>
      </c>
      <c r="I1837">
        <v>0</v>
      </c>
      <c r="J1837">
        <v>44500</v>
      </c>
      <c r="K1837" s="2">
        <v>45316</v>
      </c>
      <c r="L1837">
        <v>44564.76</v>
      </c>
      <c r="M1837">
        <v>44566.64</v>
      </c>
      <c r="N1837">
        <v>44567.38</v>
      </c>
      <c r="O1837">
        <v>17.690000000000001</v>
      </c>
      <c r="P1837">
        <v>43.94</v>
      </c>
      <c r="Q1837">
        <v>-1.2999999999999972</v>
      </c>
      <c r="T1837" t="s">
        <v>792</v>
      </c>
    </row>
    <row r="1838" spans="1:21" x14ac:dyDescent="0.25">
      <c r="A1838" s="4">
        <v>999920005</v>
      </c>
      <c r="B1838" t="s">
        <v>14</v>
      </c>
      <c r="C1838" t="s">
        <v>14</v>
      </c>
      <c r="D1838" s="1">
        <v>45316.615972222222</v>
      </c>
      <c r="E1838">
        <v>44544.45</v>
      </c>
      <c r="F1838">
        <v>44564.55</v>
      </c>
      <c r="G1838">
        <v>44540.35</v>
      </c>
      <c r="H1838" s="2">
        <v>44558.6</v>
      </c>
      <c r="I1838">
        <v>0</v>
      </c>
      <c r="J1838">
        <v>44600</v>
      </c>
      <c r="K1838" s="2">
        <v>45316</v>
      </c>
      <c r="L1838">
        <v>44561.54</v>
      </c>
      <c r="M1838">
        <v>44567.6</v>
      </c>
      <c r="N1838">
        <v>44567.64</v>
      </c>
      <c r="O1838">
        <v>16.48</v>
      </c>
      <c r="P1838">
        <v>48.81</v>
      </c>
      <c r="Q1838">
        <v>-1.2100000000000009</v>
      </c>
      <c r="T1838" t="s">
        <v>792</v>
      </c>
    </row>
    <row r="1839" spans="1:21" x14ac:dyDescent="0.25">
      <c r="A1839" s="4">
        <v>999920005</v>
      </c>
      <c r="B1839" t="s">
        <v>14</v>
      </c>
      <c r="C1839" t="s">
        <v>14</v>
      </c>
      <c r="D1839" s="1">
        <v>45316.616666666669</v>
      </c>
      <c r="E1839">
        <v>44560.2</v>
      </c>
      <c r="F1839">
        <v>44561.4</v>
      </c>
      <c r="G1839">
        <v>44552.15</v>
      </c>
      <c r="H1839" s="2">
        <v>44557.05</v>
      </c>
      <c r="I1839">
        <v>0</v>
      </c>
      <c r="J1839">
        <v>44600</v>
      </c>
      <c r="K1839" s="2">
        <v>45316</v>
      </c>
      <c r="L1839">
        <v>44558.84</v>
      </c>
      <c r="M1839">
        <v>44568.72</v>
      </c>
      <c r="N1839">
        <v>44567.99</v>
      </c>
      <c r="O1839">
        <v>15.35</v>
      </c>
      <c r="P1839">
        <v>48.37</v>
      </c>
      <c r="Q1839">
        <v>-1.1300000000000008</v>
      </c>
    </row>
    <row r="1840" spans="1:21" x14ac:dyDescent="0.25">
      <c r="A1840" s="4">
        <v>999920005</v>
      </c>
      <c r="B1840" t="s">
        <v>14</v>
      </c>
      <c r="C1840" t="s">
        <v>14</v>
      </c>
      <c r="D1840" s="1">
        <v>45316.617361111108</v>
      </c>
      <c r="E1840">
        <v>44555.5</v>
      </c>
      <c r="F1840">
        <v>44561</v>
      </c>
      <c r="G1840">
        <v>44546.65</v>
      </c>
      <c r="H1840" s="2">
        <v>44555.85</v>
      </c>
      <c r="I1840">
        <v>0</v>
      </c>
      <c r="J1840">
        <v>44600</v>
      </c>
      <c r="K1840" s="2">
        <v>45316</v>
      </c>
      <c r="L1840">
        <v>44557.56</v>
      </c>
      <c r="M1840">
        <v>44569.85</v>
      </c>
      <c r="N1840">
        <v>44567.96</v>
      </c>
      <c r="O1840">
        <v>14.64</v>
      </c>
      <c r="P1840">
        <v>48.01</v>
      </c>
      <c r="Q1840">
        <v>-0.70999999999999908</v>
      </c>
    </row>
    <row r="1841" spans="1:19" x14ac:dyDescent="0.25">
      <c r="A1841" s="4">
        <v>999920005</v>
      </c>
      <c r="B1841" t="s">
        <v>14</v>
      </c>
      <c r="C1841" t="s">
        <v>14</v>
      </c>
      <c r="D1841" s="1">
        <v>45316.618055555555</v>
      </c>
      <c r="E1841">
        <v>44557.599999999999</v>
      </c>
      <c r="F1841">
        <v>44568.05</v>
      </c>
      <c r="G1841">
        <v>44549</v>
      </c>
      <c r="H1841" s="2">
        <v>44549</v>
      </c>
      <c r="I1841">
        <v>0</v>
      </c>
      <c r="J1841">
        <v>44500</v>
      </c>
      <c r="K1841" s="2">
        <v>45316</v>
      </c>
      <c r="L1841">
        <v>44554.81</v>
      </c>
      <c r="M1841">
        <v>44570.15</v>
      </c>
      <c r="N1841">
        <v>44567.48</v>
      </c>
      <c r="O1841">
        <v>13.67</v>
      </c>
      <c r="P1841">
        <v>45.92</v>
      </c>
      <c r="Q1841">
        <v>-0.97000000000000064</v>
      </c>
    </row>
    <row r="1842" spans="1:19" x14ac:dyDescent="0.25">
      <c r="A1842" s="4">
        <v>999920005</v>
      </c>
      <c r="B1842" t="s">
        <v>14</v>
      </c>
      <c r="C1842" t="s">
        <v>14</v>
      </c>
      <c r="D1842" s="1">
        <v>45316.618750000001</v>
      </c>
      <c r="E1842">
        <v>44548.5</v>
      </c>
      <c r="F1842">
        <v>44552.7</v>
      </c>
      <c r="G1842">
        <v>44533.2</v>
      </c>
      <c r="H1842" s="2">
        <v>44539.1</v>
      </c>
      <c r="I1842">
        <v>0</v>
      </c>
      <c r="J1842">
        <v>44500</v>
      </c>
      <c r="K1842" s="2">
        <v>45316</v>
      </c>
      <c r="L1842">
        <v>44551.65</v>
      </c>
      <c r="M1842">
        <v>44569.919999999998</v>
      </c>
      <c r="N1842">
        <v>44566.94</v>
      </c>
      <c r="O1842">
        <v>13.54</v>
      </c>
      <c r="P1842">
        <v>43.01</v>
      </c>
      <c r="Q1842">
        <v>-0.13000000000000078</v>
      </c>
    </row>
    <row r="1843" spans="1:19" x14ac:dyDescent="0.25">
      <c r="A1843" s="4">
        <v>999920005</v>
      </c>
      <c r="B1843" t="s">
        <v>14</v>
      </c>
      <c r="C1843" t="s">
        <v>14</v>
      </c>
      <c r="D1843" s="1">
        <v>45316.619444444441</v>
      </c>
      <c r="E1843">
        <v>44533.65</v>
      </c>
      <c r="F1843">
        <v>44554</v>
      </c>
      <c r="G1843">
        <v>44533.65</v>
      </c>
      <c r="H1843" s="2">
        <v>44545.4</v>
      </c>
      <c r="I1843">
        <v>0</v>
      </c>
      <c r="J1843">
        <v>44500</v>
      </c>
      <c r="K1843" s="2">
        <v>45316</v>
      </c>
      <c r="L1843">
        <v>44550.05</v>
      </c>
      <c r="M1843">
        <v>44569.85</v>
      </c>
      <c r="N1843">
        <v>44566.28</v>
      </c>
      <c r="O1843">
        <v>13.33</v>
      </c>
      <c r="P1843">
        <v>45.38</v>
      </c>
      <c r="Q1843">
        <v>-0.20999999999999908</v>
      </c>
    </row>
    <row r="1844" spans="1:19" x14ac:dyDescent="0.25">
      <c r="A1844" s="4">
        <v>999920005</v>
      </c>
      <c r="B1844" t="s">
        <v>14</v>
      </c>
      <c r="C1844" t="s">
        <v>14</v>
      </c>
      <c r="D1844" s="1">
        <v>45316.620138888888</v>
      </c>
      <c r="E1844">
        <v>44543.25</v>
      </c>
      <c r="F1844">
        <v>44566.65</v>
      </c>
      <c r="G1844">
        <v>44541.9</v>
      </c>
      <c r="H1844" s="2">
        <v>44564.2</v>
      </c>
      <c r="I1844">
        <v>0</v>
      </c>
      <c r="J1844">
        <v>44600</v>
      </c>
      <c r="K1844" s="2">
        <v>45316</v>
      </c>
      <c r="L1844">
        <v>44550.33</v>
      </c>
      <c r="M1844">
        <v>44569.86</v>
      </c>
      <c r="N1844">
        <v>44566.1</v>
      </c>
      <c r="O1844">
        <v>12.45</v>
      </c>
      <c r="P1844">
        <v>51.84</v>
      </c>
      <c r="Q1844">
        <v>-0.88000000000000078</v>
      </c>
    </row>
    <row r="1845" spans="1:19" x14ac:dyDescent="0.25">
      <c r="A1845" s="4">
        <v>999920005</v>
      </c>
      <c r="B1845" t="s">
        <v>14</v>
      </c>
      <c r="C1845" t="s">
        <v>14</v>
      </c>
      <c r="D1845" s="1">
        <v>45316.620833333334</v>
      </c>
      <c r="E1845">
        <v>44563.75</v>
      </c>
      <c r="F1845">
        <v>44575.6</v>
      </c>
      <c r="G1845">
        <v>44557.85</v>
      </c>
      <c r="H1845" s="2">
        <v>44569.45</v>
      </c>
      <c r="I1845">
        <v>0</v>
      </c>
      <c r="J1845">
        <v>44600</v>
      </c>
      <c r="K1845" s="2">
        <v>45316</v>
      </c>
      <c r="L1845">
        <v>44550.59</v>
      </c>
      <c r="M1845">
        <v>44569.91</v>
      </c>
      <c r="N1845">
        <v>44565.95</v>
      </c>
      <c r="O1845">
        <v>12.15</v>
      </c>
      <c r="P1845">
        <v>53.49</v>
      </c>
      <c r="Q1845">
        <v>-0.29999999999999893</v>
      </c>
    </row>
    <row r="1846" spans="1:19" x14ac:dyDescent="0.25">
      <c r="A1846" s="4">
        <v>999920005</v>
      </c>
      <c r="B1846" t="s">
        <v>14</v>
      </c>
      <c r="C1846" t="s">
        <v>14</v>
      </c>
      <c r="D1846" s="1">
        <v>45316.621527777781</v>
      </c>
      <c r="E1846">
        <v>44570</v>
      </c>
      <c r="F1846">
        <v>44579.4</v>
      </c>
      <c r="G1846">
        <v>44567.5</v>
      </c>
      <c r="H1846" s="2">
        <v>44572.4</v>
      </c>
      <c r="I1846">
        <v>0</v>
      </c>
      <c r="J1846">
        <v>44600</v>
      </c>
      <c r="K1846" s="2">
        <v>45316</v>
      </c>
      <c r="L1846">
        <v>44552.04</v>
      </c>
      <c r="M1846">
        <v>44569.96</v>
      </c>
      <c r="N1846">
        <v>44566.11</v>
      </c>
      <c r="O1846">
        <v>12.08</v>
      </c>
      <c r="P1846">
        <v>54.44</v>
      </c>
      <c r="Q1846">
        <v>-7.0000000000000284E-2</v>
      </c>
    </row>
    <row r="1847" spans="1:19" x14ac:dyDescent="0.25">
      <c r="A1847" s="4">
        <v>999920005</v>
      </c>
      <c r="B1847" t="s">
        <v>14</v>
      </c>
      <c r="C1847" t="s">
        <v>14</v>
      </c>
      <c r="D1847" s="1">
        <v>45316.62222222222</v>
      </c>
      <c r="E1847">
        <v>44572.15</v>
      </c>
      <c r="F1847">
        <v>44590</v>
      </c>
      <c r="G1847">
        <v>44572.15</v>
      </c>
      <c r="H1847" s="2">
        <v>44579.05</v>
      </c>
      <c r="I1847">
        <v>0</v>
      </c>
      <c r="J1847">
        <v>44600</v>
      </c>
      <c r="K1847" s="2">
        <v>45316</v>
      </c>
      <c r="L1847">
        <v>44554.82</v>
      </c>
      <c r="M1847">
        <v>44570.48</v>
      </c>
      <c r="N1847">
        <v>44565.65</v>
      </c>
      <c r="O1847">
        <v>12.59</v>
      </c>
      <c r="P1847">
        <v>56.58</v>
      </c>
      <c r="Q1847">
        <v>0.50999999999999979</v>
      </c>
    </row>
    <row r="1848" spans="1:19" x14ac:dyDescent="0.25">
      <c r="A1848" s="4">
        <v>999920005</v>
      </c>
      <c r="B1848" t="s">
        <v>14</v>
      </c>
      <c r="C1848" t="s">
        <v>14</v>
      </c>
      <c r="D1848" s="1">
        <v>45316.622916666667</v>
      </c>
      <c r="E1848">
        <v>44585.15</v>
      </c>
      <c r="F1848">
        <v>44588.800000000003</v>
      </c>
      <c r="G1848">
        <v>44570.45</v>
      </c>
      <c r="H1848" s="2">
        <v>44575.8</v>
      </c>
      <c r="I1848">
        <v>0</v>
      </c>
      <c r="J1848">
        <v>44600</v>
      </c>
      <c r="K1848" s="2">
        <v>45316</v>
      </c>
      <c r="L1848">
        <v>44558.31</v>
      </c>
      <c r="M1848">
        <v>44569.96</v>
      </c>
      <c r="N1848">
        <v>44564.85</v>
      </c>
      <c r="O1848">
        <v>12.93</v>
      </c>
      <c r="P1848">
        <v>55.21</v>
      </c>
      <c r="Q1848">
        <v>0.33999999999999986</v>
      </c>
    </row>
    <row r="1849" spans="1:19" x14ac:dyDescent="0.25">
      <c r="A1849" s="4">
        <v>999920005</v>
      </c>
      <c r="B1849" t="s">
        <v>14</v>
      </c>
      <c r="C1849" t="s">
        <v>14</v>
      </c>
      <c r="D1849" s="1">
        <v>45316.623611111114</v>
      </c>
      <c r="E1849">
        <v>44574.9</v>
      </c>
      <c r="F1849">
        <v>44595.4</v>
      </c>
      <c r="G1849">
        <v>44571.9</v>
      </c>
      <c r="H1849" s="2">
        <v>44588</v>
      </c>
      <c r="I1849">
        <v>0</v>
      </c>
      <c r="J1849">
        <v>44600</v>
      </c>
      <c r="K1849" s="2">
        <v>45316</v>
      </c>
      <c r="L1849">
        <v>44561.34</v>
      </c>
      <c r="M1849">
        <v>44569.31</v>
      </c>
      <c r="N1849">
        <v>44564.37</v>
      </c>
      <c r="O1849">
        <v>13.6</v>
      </c>
      <c r="P1849">
        <v>59.2</v>
      </c>
      <c r="Q1849">
        <v>0.66999999999999993</v>
      </c>
    </row>
    <row r="1850" spans="1:19" x14ac:dyDescent="0.25">
      <c r="A1850" s="4">
        <v>999920005</v>
      </c>
      <c r="B1850" t="s">
        <v>14</v>
      </c>
      <c r="C1850" t="s">
        <v>14</v>
      </c>
      <c r="D1850" s="1">
        <v>45316.624305555553</v>
      </c>
      <c r="E1850">
        <v>44587.85</v>
      </c>
      <c r="F1850">
        <v>44591.1</v>
      </c>
      <c r="G1850">
        <v>44570.35</v>
      </c>
      <c r="H1850" s="2">
        <v>44581.95</v>
      </c>
      <c r="I1850">
        <v>0</v>
      </c>
      <c r="J1850">
        <v>44600</v>
      </c>
      <c r="K1850" s="2">
        <v>45316</v>
      </c>
      <c r="L1850">
        <v>44562.74</v>
      </c>
      <c r="M1850">
        <v>44568.17</v>
      </c>
      <c r="N1850">
        <v>44564.09</v>
      </c>
      <c r="O1850">
        <v>14.1</v>
      </c>
      <c r="P1850">
        <v>56.51</v>
      </c>
      <c r="Q1850">
        <v>0.5</v>
      </c>
    </row>
    <row r="1851" spans="1:19" x14ac:dyDescent="0.25">
      <c r="A1851" s="4">
        <v>999920005</v>
      </c>
      <c r="B1851" t="s">
        <v>14</v>
      </c>
      <c r="C1851" t="s">
        <v>14</v>
      </c>
      <c r="D1851" s="1">
        <v>45316.625</v>
      </c>
      <c r="E1851">
        <v>44587.9</v>
      </c>
      <c r="F1851">
        <v>44644.800000000003</v>
      </c>
      <c r="G1851">
        <v>44587.9</v>
      </c>
      <c r="H1851" s="2">
        <v>44638.25</v>
      </c>
      <c r="I1851">
        <v>0</v>
      </c>
      <c r="J1851">
        <v>44600</v>
      </c>
      <c r="K1851" s="2">
        <v>45316</v>
      </c>
      <c r="L1851">
        <v>44569.58</v>
      </c>
      <c r="M1851">
        <v>44568.480000000003</v>
      </c>
      <c r="N1851">
        <v>44564.86</v>
      </c>
      <c r="O1851">
        <v>16.579999999999998</v>
      </c>
      <c r="P1851">
        <v>70.11</v>
      </c>
      <c r="Q1851">
        <v>2.4799999999999986</v>
      </c>
      <c r="R1851" t="s">
        <v>792</v>
      </c>
      <c r="S1851" t="s">
        <v>792</v>
      </c>
    </row>
    <row r="1852" spans="1:19" x14ac:dyDescent="0.25">
      <c r="A1852" s="4">
        <v>999920005</v>
      </c>
      <c r="B1852" t="s">
        <v>14</v>
      </c>
      <c r="C1852" t="s">
        <v>14</v>
      </c>
      <c r="D1852" s="1">
        <v>45316.625694444447</v>
      </c>
      <c r="E1852">
        <v>44644.800000000003</v>
      </c>
      <c r="F1852">
        <v>44678.2</v>
      </c>
      <c r="G1852">
        <v>44644.800000000003</v>
      </c>
      <c r="H1852" s="2">
        <v>44669.4</v>
      </c>
      <c r="I1852">
        <v>0</v>
      </c>
      <c r="J1852">
        <v>44700</v>
      </c>
      <c r="K1852" s="2">
        <v>45316</v>
      </c>
      <c r="L1852">
        <v>44577.49</v>
      </c>
      <c r="M1852">
        <v>44570.69</v>
      </c>
      <c r="N1852">
        <v>44565.78</v>
      </c>
      <c r="O1852">
        <v>19.59</v>
      </c>
      <c r="P1852">
        <v>74.8</v>
      </c>
      <c r="Q1852">
        <v>3.0100000000000016</v>
      </c>
      <c r="R1852" t="s">
        <v>792</v>
      </c>
      <c r="S1852" t="s">
        <v>792</v>
      </c>
    </row>
    <row r="1853" spans="1:19" x14ac:dyDescent="0.25">
      <c r="A1853" s="4">
        <v>999920005</v>
      </c>
      <c r="B1853" t="s">
        <v>14</v>
      </c>
      <c r="C1853" t="s">
        <v>14</v>
      </c>
      <c r="D1853" s="1">
        <v>45316.626388888886</v>
      </c>
      <c r="E1853">
        <v>44674.05</v>
      </c>
      <c r="F1853">
        <v>44686.05</v>
      </c>
      <c r="G1853">
        <v>44653.2</v>
      </c>
      <c r="H1853" s="2">
        <v>44674.5</v>
      </c>
      <c r="I1853">
        <v>0</v>
      </c>
      <c r="J1853">
        <v>44700</v>
      </c>
      <c r="K1853" s="2">
        <v>45316</v>
      </c>
      <c r="L1853">
        <v>44585.88</v>
      </c>
      <c r="M1853">
        <v>44573.14</v>
      </c>
      <c r="N1853">
        <v>44566.86</v>
      </c>
      <c r="O1853">
        <v>22.53</v>
      </c>
      <c r="P1853">
        <v>75.48</v>
      </c>
      <c r="Q1853">
        <v>2.9400000000000013</v>
      </c>
      <c r="R1853" t="s">
        <v>792</v>
      </c>
      <c r="S1853" t="s">
        <v>792</v>
      </c>
    </row>
    <row r="1854" spans="1:19" x14ac:dyDescent="0.25">
      <c r="A1854" s="4">
        <v>999920005</v>
      </c>
      <c r="B1854" t="s">
        <v>14</v>
      </c>
      <c r="C1854" t="s">
        <v>14</v>
      </c>
      <c r="D1854" s="1">
        <v>45316.627083333333</v>
      </c>
      <c r="E1854">
        <v>44674.45</v>
      </c>
      <c r="F1854">
        <v>44697</v>
      </c>
      <c r="G1854">
        <v>44672.2</v>
      </c>
      <c r="H1854" s="2">
        <v>44682.8</v>
      </c>
      <c r="I1854">
        <v>0</v>
      </c>
      <c r="J1854">
        <v>44700</v>
      </c>
      <c r="K1854" s="2">
        <v>45316</v>
      </c>
      <c r="L1854">
        <v>44594.95</v>
      </c>
      <c r="M1854">
        <v>44576.17</v>
      </c>
      <c r="N1854">
        <v>44568.24</v>
      </c>
      <c r="O1854">
        <v>25.43</v>
      </c>
      <c r="P1854">
        <v>76.58</v>
      </c>
      <c r="Q1854">
        <v>2.8999999999999986</v>
      </c>
      <c r="R1854" t="s">
        <v>792</v>
      </c>
      <c r="S1854" t="s">
        <v>792</v>
      </c>
    </row>
    <row r="1855" spans="1:19" x14ac:dyDescent="0.25">
      <c r="A1855" s="4">
        <v>999920005</v>
      </c>
      <c r="B1855" t="s">
        <v>14</v>
      </c>
      <c r="C1855" t="s">
        <v>14</v>
      </c>
      <c r="D1855" s="1">
        <v>45316.62777777778</v>
      </c>
      <c r="E1855">
        <v>44687.7</v>
      </c>
      <c r="F1855">
        <v>44709.85</v>
      </c>
      <c r="G1855">
        <v>44676.800000000003</v>
      </c>
      <c r="H1855" s="2">
        <v>44696.6</v>
      </c>
      <c r="I1855">
        <v>0</v>
      </c>
      <c r="J1855">
        <v>44700</v>
      </c>
      <c r="K1855" s="2">
        <v>45316</v>
      </c>
      <c r="L1855">
        <v>44605.49</v>
      </c>
      <c r="M1855">
        <v>44580.4</v>
      </c>
      <c r="N1855">
        <v>44570.23</v>
      </c>
      <c r="O1855">
        <v>28.33</v>
      </c>
      <c r="P1855">
        <v>78.33</v>
      </c>
      <c r="Q1855">
        <v>2.8999999999999986</v>
      </c>
      <c r="R1855" t="s">
        <v>792</v>
      </c>
      <c r="S1855" t="s">
        <v>792</v>
      </c>
    </row>
    <row r="1856" spans="1:19" x14ac:dyDescent="0.25">
      <c r="A1856" s="4">
        <v>999920005</v>
      </c>
      <c r="B1856" t="s">
        <v>14</v>
      </c>
      <c r="C1856" t="s">
        <v>14</v>
      </c>
      <c r="D1856" s="1">
        <v>45316.628472222219</v>
      </c>
      <c r="E1856">
        <v>44702.400000000001</v>
      </c>
      <c r="F1856">
        <v>44761.85</v>
      </c>
      <c r="G1856">
        <v>44702.400000000001</v>
      </c>
      <c r="H1856" s="2">
        <v>44757.85</v>
      </c>
      <c r="I1856">
        <v>0</v>
      </c>
      <c r="J1856">
        <v>44800</v>
      </c>
      <c r="K1856" s="2">
        <v>45316</v>
      </c>
      <c r="L1856">
        <v>44621.120000000003</v>
      </c>
      <c r="M1856">
        <v>44586.28</v>
      </c>
      <c r="N1856">
        <v>44573.04</v>
      </c>
      <c r="O1856">
        <v>31.63</v>
      </c>
      <c r="P1856">
        <v>84.03</v>
      </c>
      <c r="Q1856">
        <v>3.3000000000000007</v>
      </c>
      <c r="R1856" t="s">
        <v>792</v>
      </c>
      <c r="S1856" t="s">
        <v>792</v>
      </c>
    </row>
    <row r="1857" spans="1:19" x14ac:dyDescent="0.25">
      <c r="A1857" s="4">
        <v>999920005</v>
      </c>
      <c r="B1857" t="s">
        <v>14</v>
      </c>
      <c r="C1857" t="s">
        <v>14</v>
      </c>
      <c r="D1857" s="1">
        <v>45316.629166666666</v>
      </c>
      <c r="E1857">
        <v>44757.2</v>
      </c>
      <c r="F1857">
        <v>44779.5</v>
      </c>
      <c r="G1857">
        <v>44740</v>
      </c>
      <c r="H1857" s="2">
        <v>44741.1</v>
      </c>
      <c r="I1857">
        <v>0</v>
      </c>
      <c r="J1857">
        <v>44700</v>
      </c>
      <c r="K1857" s="2">
        <v>45316</v>
      </c>
      <c r="L1857">
        <v>44635.1</v>
      </c>
      <c r="M1857">
        <v>44591.72</v>
      </c>
      <c r="N1857">
        <v>44575.78</v>
      </c>
      <c r="O1857">
        <v>34.85</v>
      </c>
      <c r="P1857">
        <v>77.989999999999995</v>
      </c>
      <c r="Q1857">
        <v>3.2200000000000024</v>
      </c>
      <c r="R1857" t="s">
        <v>792</v>
      </c>
      <c r="S1857" t="s">
        <v>792</v>
      </c>
    </row>
    <row r="1858" spans="1:19" x14ac:dyDescent="0.25">
      <c r="A1858" s="4">
        <v>999920005</v>
      </c>
      <c r="B1858" t="s">
        <v>14</v>
      </c>
      <c r="C1858" t="s">
        <v>14</v>
      </c>
      <c r="D1858" s="1">
        <v>45316.629861111112</v>
      </c>
      <c r="E1858">
        <v>44748.1</v>
      </c>
      <c r="F1858">
        <v>44769.55</v>
      </c>
      <c r="G1858">
        <v>44732.15</v>
      </c>
      <c r="H1858" s="2">
        <v>44762.9</v>
      </c>
      <c r="I1858">
        <v>0</v>
      </c>
      <c r="J1858">
        <v>44800</v>
      </c>
      <c r="K1858" s="2">
        <v>45316</v>
      </c>
      <c r="L1858">
        <v>44649.29</v>
      </c>
      <c r="M1858">
        <v>44598.44</v>
      </c>
      <c r="N1858">
        <v>44579.48</v>
      </c>
      <c r="O1858">
        <v>37.35</v>
      </c>
      <c r="P1858">
        <v>80.010000000000005</v>
      </c>
      <c r="Q1858">
        <v>2.5</v>
      </c>
      <c r="R1858" t="s">
        <v>792</v>
      </c>
      <c r="S1858" t="s">
        <v>792</v>
      </c>
    </row>
    <row r="1859" spans="1:19" x14ac:dyDescent="0.25">
      <c r="A1859" s="4">
        <v>999920005</v>
      </c>
      <c r="B1859" t="s">
        <v>14</v>
      </c>
      <c r="C1859" t="s">
        <v>14</v>
      </c>
      <c r="D1859" s="1">
        <v>45316.630555555559</v>
      </c>
      <c r="E1859">
        <v>44765.5</v>
      </c>
      <c r="F1859">
        <v>44778.2</v>
      </c>
      <c r="G1859">
        <v>44748.1</v>
      </c>
      <c r="H1859" s="2">
        <v>44770.85</v>
      </c>
      <c r="I1859">
        <v>0</v>
      </c>
      <c r="J1859">
        <v>44800</v>
      </c>
      <c r="K1859" s="2">
        <v>45316</v>
      </c>
      <c r="L1859">
        <v>44663.68</v>
      </c>
      <c r="M1859">
        <v>44605.71</v>
      </c>
      <c r="N1859">
        <v>44583.49</v>
      </c>
      <c r="O1859">
        <v>39.76</v>
      </c>
      <c r="P1859">
        <v>80.7</v>
      </c>
      <c r="Q1859">
        <v>2.4099999999999966</v>
      </c>
      <c r="R1859" t="s">
        <v>792</v>
      </c>
      <c r="S1859" t="s">
        <v>792</v>
      </c>
    </row>
    <row r="1860" spans="1:19" x14ac:dyDescent="0.25">
      <c r="A1860" s="4">
        <v>999920005</v>
      </c>
      <c r="B1860" t="s">
        <v>14</v>
      </c>
      <c r="C1860" t="s">
        <v>14</v>
      </c>
      <c r="D1860" s="1">
        <v>45316.631249999999</v>
      </c>
      <c r="E1860">
        <v>44775.55</v>
      </c>
      <c r="F1860">
        <v>44814.1</v>
      </c>
      <c r="G1860">
        <v>44775.55</v>
      </c>
      <c r="H1860" s="2">
        <v>44811.6</v>
      </c>
      <c r="I1860">
        <v>0</v>
      </c>
      <c r="J1860">
        <v>44800</v>
      </c>
      <c r="K1860" s="2">
        <v>45316</v>
      </c>
      <c r="L1860">
        <v>44680.76</v>
      </c>
      <c r="M1860">
        <v>44614.18</v>
      </c>
      <c r="N1860">
        <v>44587.88</v>
      </c>
      <c r="O1860">
        <v>42.34</v>
      </c>
      <c r="P1860">
        <v>83.8</v>
      </c>
      <c r="Q1860">
        <v>2.5800000000000054</v>
      </c>
      <c r="R1860" t="s">
        <v>792</v>
      </c>
      <c r="S1860" t="s">
        <v>792</v>
      </c>
    </row>
    <row r="1861" spans="1:19" x14ac:dyDescent="0.25">
      <c r="A1861" s="4">
        <v>999920005</v>
      </c>
      <c r="B1861" t="s">
        <v>14</v>
      </c>
      <c r="C1861" t="s">
        <v>14</v>
      </c>
      <c r="D1861" s="1">
        <v>45316.631944444445</v>
      </c>
      <c r="E1861">
        <v>44816.45</v>
      </c>
      <c r="F1861">
        <v>44859.199999999997</v>
      </c>
      <c r="G1861">
        <v>44813.5</v>
      </c>
      <c r="H1861" s="2">
        <v>44855.4</v>
      </c>
      <c r="I1861">
        <v>0</v>
      </c>
      <c r="J1861">
        <v>44900</v>
      </c>
      <c r="K1861" s="2">
        <v>45316</v>
      </c>
      <c r="L1861">
        <v>44700.5</v>
      </c>
      <c r="M1861">
        <v>44624.639999999999</v>
      </c>
      <c r="N1861">
        <v>44593.04</v>
      </c>
      <c r="O1861">
        <v>45.05</v>
      </c>
      <c r="P1861">
        <v>86.34</v>
      </c>
      <c r="Q1861">
        <v>2.7099999999999937</v>
      </c>
      <c r="R1861" t="s">
        <v>792</v>
      </c>
      <c r="S1861" t="s">
        <v>792</v>
      </c>
    </row>
    <row r="1862" spans="1:19" x14ac:dyDescent="0.25">
      <c r="A1862" s="4">
        <v>999920005</v>
      </c>
      <c r="B1862" t="s">
        <v>14</v>
      </c>
      <c r="C1862" t="s">
        <v>14</v>
      </c>
      <c r="D1862" s="1">
        <v>45316.632638888892</v>
      </c>
      <c r="E1862">
        <v>44857.75</v>
      </c>
      <c r="F1862">
        <v>44872.05</v>
      </c>
      <c r="G1862">
        <v>44839.05</v>
      </c>
      <c r="H1862" s="2">
        <v>44851.65</v>
      </c>
      <c r="I1862">
        <v>0</v>
      </c>
      <c r="J1862">
        <v>44900</v>
      </c>
      <c r="K1862" s="2">
        <v>45316</v>
      </c>
      <c r="L1862">
        <v>44720.2</v>
      </c>
      <c r="M1862">
        <v>44635.38</v>
      </c>
      <c r="N1862">
        <v>44597.95</v>
      </c>
      <c r="O1862">
        <v>47.64</v>
      </c>
      <c r="P1862">
        <v>85.11</v>
      </c>
      <c r="Q1862">
        <v>2.5900000000000034</v>
      </c>
      <c r="R1862" t="s">
        <v>792</v>
      </c>
      <c r="S1862" t="s">
        <v>792</v>
      </c>
    </row>
    <row r="1863" spans="1:19" x14ac:dyDescent="0.25">
      <c r="A1863" s="4">
        <v>999920005</v>
      </c>
      <c r="B1863" t="s">
        <v>14</v>
      </c>
      <c r="C1863" t="s">
        <v>14</v>
      </c>
      <c r="D1863" s="1">
        <v>45316.633333333331</v>
      </c>
      <c r="E1863">
        <v>44849.9</v>
      </c>
      <c r="F1863">
        <v>44895.1</v>
      </c>
      <c r="G1863">
        <v>44834.95</v>
      </c>
      <c r="H1863" s="2">
        <v>44883.3</v>
      </c>
      <c r="I1863">
        <v>0</v>
      </c>
      <c r="J1863">
        <v>44900</v>
      </c>
      <c r="K1863" s="2">
        <v>45316</v>
      </c>
      <c r="L1863">
        <v>44741.3</v>
      </c>
      <c r="M1863">
        <v>44647.67</v>
      </c>
      <c r="N1863">
        <v>44603.519999999997</v>
      </c>
      <c r="O1863">
        <v>50.17</v>
      </c>
      <c r="P1863">
        <v>86.82</v>
      </c>
      <c r="Q1863">
        <v>2.5300000000000011</v>
      </c>
      <c r="R1863" t="s">
        <v>792</v>
      </c>
      <c r="S1863" t="s">
        <v>792</v>
      </c>
    </row>
    <row r="1864" spans="1:19" x14ac:dyDescent="0.25">
      <c r="A1864" s="4">
        <v>999920005</v>
      </c>
      <c r="B1864" t="s">
        <v>14</v>
      </c>
      <c r="C1864" t="s">
        <v>14</v>
      </c>
      <c r="D1864" s="1">
        <v>45316.634027777778</v>
      </c>
      <c r="E1864">
        <v>44883.95</v>
      </c>
      <c r="F1864">
        <v>44895.7</v>
      </c>
      <c r="G1864">
        <v>44840.35</v>
      </c>
      <c r="H1864" s="2">
        <v>44840.35</v>
      </c>
      <c r="I1864">
        <v>0</v>
      </c>
      <c r="J1864">
        <v>44800</v>
      </c>
      <c r="K1864" s="2">
        <v>45316</v>
      </c>
      <c r="L1864">
        <v>44759.75</v>
      </c>
      <c r="M1864">
        <v>44657.84</v>
      </c>
      <c r="N1864">
        <v>44608.65</v>
      </c>
      <c r="O1864">
        <v>52.52</v>
      </c>
      <c r="P1864">
        <v>74.349999999999994</v>
      </c>
      <c r="Q1864">
        <v>2.3500000000000014</v>
      </c>
      <c r="R1864" t="s">
        <v>792</v>
      </c>
      <c r="S1864" t="s">
        <v>792</v>
      </c>
    </row>
    <row r="1865" spans="1:19" x14ac:dyDescent="0.25">
      <c r="A1865" s="4">
        <v>999920005</v>
      </c>
      <c r="B1865" t="s">
        <v>14</v>
      </c>
      <c r="C1865" t="s">
        <v>14</v>
      </c>
      <c r="D1865" s="1">
        <v>45316.634722222225</v>
      </c>
      <c r="E1865">
        <v>44854.9</v>
      </c>
      <c r="F1865">
        <v>44909.3</v>
      </c>
      <c r="G1865">
        <v>44851.7</v>
      </c>
      <c r="H1865" s="2">
        <v>44874.85</v>
      </c>
      <c r="I1865">
        <v>0</v>
      </c>
      <c r="J1865">
        <v>44900</v>
      </c>
      <c r="K1865" s="2">
        <v>45316</v>
      </c>
      <c r="L1865">
        <v>44776.65</v>
      </c>
      <c r="M1865">
        <v>44668.61</v>
      </c>
      <c r="N1865">
        <v>44614.32</v>
      </c>
      <c r="O1865">
        <v>54.77</v>
      </c>
      <c r="P1865">
        <v>77.19</v>
      </c>
      <c r="Q1865">
        <v>2.25</v>
      </c>
      <c r="R1865" t="s">
        <v>792</v>
      </c>
      <c r="S1865" t="s">
        <v>792</v>
      </c>
    </row>
    <row r="1866" spans="1:19" x14ac:dyDescent="0.25">
      <c r="A1866" s="4">
        <v>999920005</v>
      </c>
      <c r="B1866" t="s">
        <v>14</v>
      </c>
      <c r="C1866" t="s">
        <v>14</v>
      </c>
      <c r="D1866" s="1">
        <v>45316.635416666664</v>
      </c>
      <c r="E1866">
        <v>44873.95</v>
      </c>
      <c r="F1866">
        <v>44908.95</v>
      </c>
      <c r="G1866">
        <v>44873.95</v>
      </c>
      <c r="H1866" s="2">
        <v>44899.5</v>
      </c>
      <c r="I1866">
        <v>0</v>
      </c>
      <c r="J1866">
        <v>44900</v>
      </c>
      <c r="K1866" s="2">
        <v>45316</v>
      </c>
      <c r="L1866">
        <v>44793.09</v>
      </c>
      <c r="M1866">
        <v>44680.92</v>
      </c>
      <c r="N1866">
        <v>44620.480000000003</v>
      </c>
      <c r="O1866">
        <v>56.86</v>
      </c>
      <c r="P1866">
        <v>78.97</v>
      </c>
      <c r="Q1866">
        <v>2.0899999999999963</v>
      </c>
      <c r="R1866" t="s">
        <v>792</v>
      </c>
      <c r="S1866" t="s">
        <v>792</v>
      </c>
    </row>
    <row r="1867" spans="1:19" x14ac:dyDescent="0.25">
      <c r="A1867" s="4">
        <v>999920005</v>
      </c>
      <c r="B1867" t="s">
        <v>14</v>
      </c>
      <c r="C1867" t="s">
        <v>14</v>
      </c>
      <c r="D1867" s="1">
        <v>45316.636111111111</v>
      </c>
      <c r="E1867">
        <v>44905.3</v>
      </c>
      <c r="F1867">
        <v>44910.5</v>
      </c>
      <c r="G1867">
        <v>44869.35</v>
      </c>
      <c r="H1867" s="2">
        <v>44888.7</v>
      </c>
      <c r="I1867">
        <v>0</v>
      </c>
      <c r="J1867">
        <v>44900</v>
      </c>
      <c r="K1867" s="2">
        <v>45316</v>
      </c>
      <c r="L1867">
        <v>44808.39</v>
      </c>
      <c r="M1867">
        <v>44692.31</v>
      </c>
      <c r="N1867">
        <v>44626.33</v>
      </c>
      <c r="O1867">
        <v>58.5</v>
      </c>
      <c r="P1867">
        <v>76.16</v>
      </c>
      <c r="Q1867">
        <v>1.6400000000000006</v>
      </c>
      <c r="R1867" t="s">
        <v>792</v>
      </c>
      <c r="S1867" t="s">
        <v>792</v>
      </c>
    </row>
    <row r="1868" spans="1:19" x14ac:dyDescent="0.25">
      <c r="A1868" s="4">
        <v>999920005</v>
      </c>
      <c r="B1868" t="s">
        <v>14</v>
      </c>
      <c r="C1868" t="s">
        <v>14</v>
      </c>
      <c r="D1868" s="1">
        <v>45316.636805555558</v>
      </c>
      <c r="E1868">
        <v>44891.65</v>
      </c>
      <c r="F1868">
        <v>44922.05</v>
      </c>
      <c r="G1868">
        <v>44882.85</v>
      </c>
      <c r="H1868" s="2">
        <v>44913.95</v>
      </c>
      <c r="I1868">
        <v>0</v>
      </c>
      <c r="J1868">
        <v>44900</v>
      </c>
      <c r="K1868" s="2">
        <v>45316</v>
      </c>
      <c r="L1868">
        <v>44824.9</v>
      </c>
      <c r="M1868">
        <v>44704.61</v>
      </c>
      <c r="N1868">
        <v>44633.04</v>
      </c>
      <c r="O1868">
        <v>60.11</v>
      </c>
      <c r="P1868">
        <v>78.12</v>
      </c>
      <c r="Q1868">
        <v>1.6099999999999994</v>
      </c>
      <c r="R1868" t="s">
        <v>792</v>
      </c>
      <c r="S1868" t="s">
        <v>792</v>
      </c>
    </row>
    <row r="1869" spans="1:19" x14ac:dyDescent="0.25">
      <c r="A1869" s="4">
        <v>999920005</v>
      </c>
      <c r="B1869" t="s">
        <v>14</v>
      </c>
      <c r="C1869" t="s">
        <v>14</v>
      </c>
      <c r="D1869" s="1">
        <v>45316.637499999997</v>
      </c>
      <c r="E1869">
        <v>44917.7</v>
      </c>
      <c r="F1869">
        <v>44971.45</v>
      </c>
      <c r="G1869">
        <v>44917.7</v>
      </c>
      <c r="H1869" s="2">
        <v>44965.9</v>
      </c>
      <c r="I1869">
        <v>0</v>
      </c>
      <c r="J1869">
        <v>45000</v>
      </c>
      <c r="K1869" s="2">
        <v>45316</v>
      </c>
      <c r="L1869">
        <v>44844.14</v>
      </c>
      <c r="M1869">
        <v>44718.75</v>
      </c>
      <c r="N1869">
        <v>44640.29</v>
      </c>
      <c r="O1869">
        <v>61.89</v>
      </c>
      <c r="P1869">
        <v>81.5</v>
      </c>
      <c r="Q1869">
        <v>1.7800000000000011</v>
      </c>
      <c r="R1869" t="s">
        <v>792</v>
      </c>
      <c r="S1869" t="s">
        <v>792</v>
      </c>
    </row>
    <row r="1870" spans="1:19" x14ac:dyDescent="0.25">
      <c r="A1870" s="4">
        <v>999920005</v>
      </c>
      <c r="B1870" t="s">
        <v>14</v>
      </c>
      <c r="C1870" t="s">
        <v>14</v>
      </c>
      <c r="D1870" s="1">
        <v>45316.638194444444</v>
      </c>
      <c r="E1870">
        <v>44961.25</v>
      </c>
      <c r="F1870">
        <v>44973.95</v>
      </c>
      <c r="G1870">
        <v>44912.95</v>
      </c>
      <c r="H1870" s="2">
        <v>44943.3</v>
      </c>
      <c r="I1870">
        <v>0</v>
      </c>
      <c r="J1870">
        <v>44900</v>
      </c>
      <c r="K1870" s="2">
        <v>45316</v>
      </c>
      <c r="L1870">
        <v>44857.38</v>
      </c>
      <c r="M1870">
        <v>44732.35</v>
      </c>
      <c r="N1870">
        <v>44647.27</v>
      </c>
      <c r="O1870">
        <v>63.27</v>
      </c>
      <c r="P1870">
        <v>76</v>
      </c>
      <c r="Q1870">
        <v>1.3800000000000026</v>
      </c>
      <c r="R1870" t="s">
        <v>792</v>
      </c>
      <c r="S1870" t="s">
        <v>792</v>
      </c>
    </row>
    <row r="1871" spans="1:19" x14ac:dyDescent="0.25">
      <c r="A1871" s="4">
        <v>999920005</v>
      </c>
      <c r="B1871" t="s">
        <v>14</v>
      </c>
      <c r="C1871" t="s">
        <v>14</v>
      </c>
      <c r="D1871" s="1">
        <v>45316.638888888891</v>
      </c>
      <c r="E1871">
        <v>44942.75</v>
      </c>
      <c r="F1871">
        <v>44959.4</v>
      </c>
      <c r="G1871">
        <v>44934.2</v>
      </c>
      <c r="H1871" s="2">
        <v>44954.15</v>
      </c>
      <c r="I1871">
        <v>0</v>
      </c>
      <c r="J1871">
        <v>45000</v>
      </c>
      <c r="K1871" s="2">
        <v>45316</v>
      </c>
      <c r="L1871">
        <v>44872.6</v>
      </c>
      <c r="M1871">
        <v>44746.66</v>
      </c>
      <c r="N1871">
        <v>44654.45</v>
      </c>
      <c r="O1871">
        <v>64.540000000000006</v>
      </c>
      <c r="P1871">
        <v>76.81</v>
      </c>
      <c r="Q1871">
        <v>1.2700000000000031</v>
      </c>
      <c r="R1871" t="s">
        <v>792</v>
      </c>
      <c r="S1871" t="s">
        <v>792</v>
      </c>
    </row>
    <row r="1872" spans="1:19" x14ac:dyDescent="0.25">
      <c r="A1872" s="4">
        <v>999920005</v>
      </c>
      <c r="B1872" t="s">
        <v>14</v>
      </c>
      <c r="C1872" t="s">
        <v>14</v>
      </c>
      <c r="D1872" s="1">
        <v>45316.63958333333</v>
      </c>
      <c r="E1872">
        <v>44954.95</v>
      </c>
      <c r="F1872">
        <v>44985.2</v>
      </c>
      <c r="G1872">
        <v>44945.55</v>
      </c>
      <c r="H1872" s="2">
        <v>44971.7</v>
      </c>
      <c r="I1872">
        <v>0</v>
      </c>
      <c r="J1872">
        <v>45000</v>
      </c>
      <c r="K1872" s="2">
        <v>45316</v>
      </c>
      <c r="L1872">
        <v>44887.51</v>
      </c>
      <c r="M1872">
        <v>44761.36</v>
      </c>
      <c r="N1872">
        <v>44661.64</v>
      </c>
      <c r="O1872">
        <v>65.88</v>
      </c>
      <c r="P1872">
        <v>78.099999999999994</v>
      </c>
      <c r="Q1872">
        <v>1.3399999999999892</v>
      </c>
      <c r="R1872" t="s">
        <v>792</v>
      </c>
      <c r="S1872" t="s">
        <v>792</v>
      </c>
    </row>
    <row r="1873" spans="1:21" x14ac:dyDescent="0.25">
      <c r="A1873" s="4">
        <v>999920005</v>
      </c>
      <c r="B1873" t="s">
        <v>14</v>
      </c>
      <c r="C1873" t="s">
        <v>14</v>
      </c>
      <c r="D1873" s="1">
        <v>45316.640277777777</v>
      </c>
      <c r="E1873">
        <v>44973.2</v>
      </c>
      <c r="F1873">
        <v>44992.4</v>
      </c>
      <c r="G1873">
        <v>44963.95</v>
      </c>
      <c r="H1873" s="2">
        <v>44988.85</v>
      </c>
      <c r="I1873">
        <v>0</v>
      </c>
      <c r="J1873">
        <v>45000</v>
      </c>
      <c r="K1873" s="2">
        <v>45316</v>
      </c>
      <c r="L1873">
        <v>44903.09</v>
      </c>
      <c r="M1873">
        <v>44776</v>
      </c>
      <c r="N1873">
        <v>44669.02</v>
      </c>
      <c r="O1873">
        <v>67.17</v>
      </c>
      <c r="P1873">
        <v>79.3</v>
      </c>
      <c r="Q1873">
        <v>1.2900000000000063</v>
      </c>
      <c r="R1873" t="s">
        <v>792</v>
      </c>
      <c r="S1873" t="s">
        <v>792</v>
      </c>
    </row>
    <row r="1874" spans="1:21" x14ac:dyDescent="0.25">
      <c r="A1874" s="4">
        <v>999920005</v>
      </c>
      <c r="B1874" t="s">
        <v>14</v>
      </c>
      <c r="C1874" t="s">
        <v>14</v>
      </c>
      <c r="D1874" s="1">
        <v>45316.640972222223</v>
      </c>
      <c r="E1874">
        <v>44995.75</v>
      </c>
      <c r="F1874">
        <v>45020.85</v>
      </c>
      <c r="G1874">
        <v>44974.85</v>
      </c>
      <c r="H1874" s="2">
        <v>44981.95</v>
      </c>
      <c r="I1874">
        <v>0</v>
      </c>
      <c r="J1874">
        <v>45000</v>
      </c>
      <c r="K1874" s="2">
        <v>45316</v>
      </c>
      <c r="L1874">
        <v>44915.25</v>
      </c>
      <c r="M1874">
        <v>44790.23</v>
      </c>
      <c r="N1874">
        <v>44676.26</v>
      </c>
      <c r="O1874">
        <v>68.510000000000005</v>
      </c>
      <c r="P1874">
        <v>77.45</v>
      </c>
      <c r="Q1874">
        <v>1.3400000000000034</v>
      </c>
      <c r="R1874" t="s">
        <v>792</v>
      </c>
      <c r="S1874" t="s">
        <v>792</v>
      </c>
    </row>
    <row r="1875" spans="1:21" x14ac:dyDescent="0.25">
      <c r="A1875" s="4">
        <v>999920005</v>
      </c>
      <c r="B1875" t="s">
        <v>14</v>
      </c>
      <c r="C1875" t="s">
        <v>14</v>
      </c>
      <c r="D1875" s="1">
        <v>45316.64166666667</v>
      </c>
      <c r="E1875">
        <v>44979</v>
      </c>
      <c r="F1875">
        <v>45028</v>
      </c>
      <c r="G1875">
        <v>44969.85</v>
      </c>
      <c r="H1875" s="2">
        <v>45028</v>
      </c>
      <c r="I1875">
        <v>0</v>
      </c>
      <c r="J1875">
        <v>45000</v>
      </c>
      <c r="K1875" s="2">
        <v>45316</v>
      </c>
      <c r="L1875">
        <v>44927.58</v>
      </c>
      <c r="M1875">
        <v>44805.94</v>
      </c>
      <c r="N1875">
        <v>44684</v>
      </c>
      <c r="O1875">
        <v>69.790000000000006</v>
      </c>
      <c r="P1875">
        <v>80.69</v>
      </c>
      <c r="Q1875">
        <v>1.2800000000000011</v>
      </c>
      <c r="R1875" t="s">
        <v>792</v>
      </c>
      <c r="S1875" t="s">
        <v>792</v>
      </c>
    </row>
    <row r="1876" spans="1:21" x14ac:dyDescent="0.25">
      <c r="A1876" s="4">
        <v>999920005</v>
      </c>
      <c r="B1876" t="s">
        <v>14</v>
      </c>
      <c r="C1876" t="s">
        <v>14</v>
      </c>
      <c r="D1876" s="1">
        <v>45316.642361111109</v>
      </c>
      <c r="E1876">
        <v>45027.95</v>
      </c>
      <c r="F1876">
        <v>45049.25</v>
      </c>
      <c r="G1876">
        <v>45011.15</v>
      </c>
      <c r="H1876" s="2">
        <v>45020.85</v>
      </c>
      <c r="I1876">
        <v>0</v>
      </c>
      <c r="J1876">
        <v>45000</v>
      </c>
      <c r="K1876" s="2">
        <v>45316</v>
      </c>
      <c r="L1876">
        <v>44939.67</v>
      </c>
      <c r="M1876">
        <v>44821.17</v>
      </c>
      <c r="N1876">
        <v>44691.55</v>
      </c>
      <c r="O1876">
        <v>71.069999999999993</v>
      </c>
      <c r="P1876">
        <v>78.8</v>
      </c>
      <c r="Q1876">
        <v>1.2799999999999869</v>
      </c>
      <c r="R1876" t="s">
        <v>792</v>
      </c>
      <c r="S1876" t="s">
        <v>792</v>
      </c>
    </row>
    <row r="1877" spans="1:21" x14ac:dyDescent="0.25">
      <c r="A1877" s="4">
        <v>999920005</v>
      </c>
      <c r="B1877" t="s">
        <v>14</v>
      </c>
      <c r="C1877" t="s">
        <v>14</v>
      </c>
      <c r="D1877" s="1">
        <v>45316.643055555556</v>
      </c>
      <c r="E1877">
        <v>45019.4</v>
      </c>
      <c r="F1877">
        <v>45065.3</v>
      </c>
      <c r="G1877">
        <v>45019.4</v>
      </c>
      <c r="H1877" s="2">
        <v>45055</v>
      </c>
      <c r="I1877">
        <v>0</v>
      </c>
      <c r="J1877">
        <v>45100</v>
      </c>
      <c r="K1877" s="2">
        <v>45316</v>
      </c>
      <c r="L1877">
        <v>44951.93</v>
      </c>
      <c r="M1877">
        <v>44837.7</v>
      </c>
      <c r="N1877">
        <v>44699.61</v>
      </c>
      <c r="O1877">
        <v>72.319999999999993</v>
      </c>
      <c r="P1877">
        <v>81.08</v>
      </c>
      <c r="Q1877">
        <v>1.25</v>
      </c>
      <c r="R1877" t="s">
        <v>792</v>
      </c>
      <c r="S1877" t="s">
        <v>792</v>
      </c>
    </row>
    <row r="1878" spans="1:21" x14ac:dyDescent="0.25">
      <c r="A1878" s="4">
        <v>999920005</v>
      </c>
      <c r="B1878" t="s">
        <v>14</v>
      </c>
      <c r="C1878" t="s">
        <v>14</v>
      </c>
      <c r="D1878" s="1">
        <v>45316.643750000003</v>
      </c>
      <c r="E1878">
        <v>45055.199999999997</v>
      </c>
      <c r="F1878">
        <v>45072.1</v>
      </c>
      <c r="G1878">
        <v>45022</v>
      </c>
      <c r="H1878" s="2">
        <v>45040.15</v>
      </c>
      <c r="I1878">
        <v>0</v>
      </c>
      <c r="J1878">
        <v>45000</v>
      </c>
      <c r="K1878" s="2">
        <v>45316</v>
      </c>
      <c r="L1878">
        <v>44966.2</v>
      </c>
      <c r="M1878">
        <v>44853.29</v>
      </c>
      <c r="N1878">
        <v>44707.55</v>
      </c>
      <c r="O1878">
        <v>73.510000000000005</v>
      </c>
      <c r="P1878">
        <v>77.19</v>
      </c>
      <c r="Q1878">
        <v>1.1900000000000119</v>
      </c>
      <c r="R1878" t="s">
        <v>792</v>
      </c>
      <c r="S1878" t="s">
        <v>792</v>
      </c>
    </row>
    <row r="1879" spans="1:21" x14ac:dyDescent="0.25">
      <c r="A1879" s="4">
        <v>999920005</v>
      </c>
      <c r="B1879" t="s">
        <v>14</v>
      </c>
      <c r="C1879" t="s">
        <v>14</v>
      </c>
      <c r="D1879" s="1">
        <v>45316.644444444442</v>
      </c>
      <c r="E1879">
        <v>45039.65</v>
      </c>
      <c r="F1879">
        <v>45090.6</v>
      </c>
      <c r="G1879">
        <v>45010.3</v>
      </c>
      <c r="H1879" s="2">
        <v>45039.05</v>
      </c>
      <c r="I1879">
        <v>0</v>
      </c>
      <c r="J1879">
        <v>45000</v>
      </c>
      <c r="K1879" s="2">
        <v>45316</v>
      </c>
      <c r="L1879">
        <v>44977.93</v>
      </c>
      <c r="M1879">
        <v>44869.05</v>
      </c>
      <c r="N1879">
        <v>44715.02</v>
      </c>
      <c r="O1879">
        <v>74.69</v>
      </c>
      <c r="P1879">
        <v>76.900000000000006</v>
      </c>
      <c r="Q1879">
        <v>1.1799999999999926</v>
      </c>
      <c r="R1879" t="s">
        <v>792</v>
      </c>
      <c r="S1879" t="s">
        <v>792</v>
      </c>
    </row>
    <row r="1880" spans="1:21" x14ac:dyDescent="0.25">
      <c r="A1880" s="4">
        <v>999920005</v>
      </c>
      <c r="B1880" t="s">
        <v>14</v>
      </c>
      <c r="C1880" t="s">
        <v>14</v>
      </c>
      <c r="D1880" s="1">
        <v>45316.645138888889</v>
      </c>
      <c r="E1880">
        <v>45034.5</v>
      </c>
      <c r="F1880">
        <v>45034.5</v>
      </c>
      <c r="G1880">
        <v>44942.8</v>
      </c>
      <c r="H1880" s="2">
        <v>44996</v>
      </c>
      <c r="I1880">
        <v>0</v>
      </c>
      <c r="J1880">
        <v>45000</v>
      </c>
      <c r="K1880" s="2">
        <v>45316</v>
      </c>
      <c r="L1880">
        <v>44984.82</v>
      </c>
      <c r="M1880">
        <v>44881.39</v>
      </c>
      <c r="N1880">
        <v>44721.51</v>
      </c>
      <c r="O1880">
        <v>72.349999999999994</v>
      </c>
      <c r="P1880">
        <v>66.25</v>
      </c>
      <c r="Q1880">
        <v>-2.3400000000000034</v>
      </c>
      <c r="S1880" t="s">
        <v>792</v>
      </c>
      <c r="U1880" t="s">
        <v>816</v>
      </c>
    </row>
    <row r="1881" spans="1:21" x14ac:dyDescent="0.25">
      <c r="A1881" s="4">
        <v>999920005</v>
      </c>
      <c r="B1881" t="s">
        <v>14</v>
      </c>
      <c r="C1881" t="s">
        <v>14</v>
      </c>
      <c r="D1881" s="1">
        <v>45316.645833333336</v>
      </c>
      <c r="E1881">
        <v>44987.85</v>
      </c>
      <c r="F1881">
        <v>44987.85</v>
      </c>
      <c r="G1881">
        <v>44987.75</v>
      </c>
      <c r="H1881" s="2">
        <v>44987.75</v>
      </c>
      <c r="I1881">
        <v>0</v>
      </c>
      <c r="J1881">
        <v>45000</v>
      </c>
      <c r="K1881" s="2">
        <v>45316</v>
      </c>
      <c r="L1881">
        <v>44991.9</v>
      </c>
      <c r="M1881">
        <v>44892.36</v>
      </c>
      <c r="N1881">
        <v>44727.72</v>
      </c>
      <c r="O1881">
        <v>70.180000000000007</v>
      </c>
      <c r="P1881">
        <v>64.41</v>
      </c>
      <c r="Q1881">
        <v>-2.1699999999999875</v>
      </c>
      <c r="U1881" t="s">
        <v>816</v>
      </c>
    </row>
    <row r="1882" spans="1:21" x14ac:dyDescent="0.25">
      <c r="A1882" s="4">
        <v>999920005</v>
      </c>
      <c r="B1882" t="s">
        <v>14</v>
      </c>
      <c r="C1882" t="s">
        <v>14</v>
      </c>
      <c r="D1882" s="1">
        <v>45320.385416666664</v>
      </c>
      <c r="E1882">
        <v>45134.45</v>
      </c>
      <c r="F1882">
        <v>45277.35</v>
      </c>
      <c r="G1882">
        <v>45134.45</v>
      </c>
      <c r="H1882" s="2">
        <v>45264.4</v>
      </c>
      <c r="I1882">
        <v>0</v>
      </c>
      <c r="J1882">
        <v>45300</v>
      </c>
      <c r="K1882" s="2">
        <v>45320</v>
      </c>
      <c r="L1882">
        <v>45016.93</v>
      </c>
      <c r="M1882">
        <v>44912.71</v>
      </c>
      <c r="N1882">
        <v>44738.3</v>
      </c>
      <c r="O1882">
        <v>70.47</v>
      </c>
      <c r="P1882">
        <v>82.23</v>
      </c>
      <c r="Q1882">
        <v>0.28999999999999204</v>
      </c>
      <c r="S1882" t="s">
        <v>792</v>
      </c>
    </row>
    <row r="1883" spans="1:21" x14ac:dyDescent="0.25">
      <c r="A1883" s="4">
        <v>999920005</v>
      </c>
      <c r="B1883" t="s">
        <v>14</v>
      </c>
      <c r="C1883" t="s">
        <v>14</v>
      </c>
      <c r="D1883" s="1">
        <v>45320.386111111111</v>
      </c>
      <c r="E1883">
        <v>45285.65</v>
      </c>
      <c r="F1883">
        <v>45285.65</v>
      </c>
      <c r="G1883">
        <v>45236.95</v>
      </c>
      <c r="H1883" s="2">
        <v>45274.2</v>
      </c>
      <c r="I1883">
        <v>0</v>
      </c>
      <c r="J1883">
        <v>45300</v>
      </c>
      <c r="K1883" s="2">
        <v>45320</v>
      </c>
      <c r="L1883">
        <v>45038.95</v>
      </c>
      <c r="M1883">
        <v>44933.1</v>
      </c>
      <c r="N1883">
        <v>44749.45</v>
      </c>
      <c r="O1883">
        <v>70.77</v>
      </c>
      <c r="P1883">
        <v>82.57</v>
      </c>
      <c r="Q1883">
        <v>0.29999999999999716</v>
      </c>
      <c r="S1883" t="s">
        <v>792</v>
      </c>
    </row>
    <row r="1884" spans="1:21" x14ac:dyDescent="0.25">
      <c r="A1884" s="4">
        <v>999920005</v>
      </c>
      <c r="B1884" t="s">
        <v>14</v>
      </c>
      <c r="C1884" t="s">
        <v>14</v>
      </c>
      <c r="D1884" s="1">
        <v>45320.386805555558</v>
      </c>
      <c r="E1884">
        <v>45275.55</v>
      </c>
      <c r="F1884">
        <v>45275.55</v>
      </c>
      <c r="G1884">
        <v>45231.5</v>
      </c>
      <c r="H1884" s="2">
        <v>45237.5</v>
      </c>
      <c r="I1884">
        <v>0</v>
      </c>
      <c r="J1884">
        <v>45200</v>
      </c>
      <c r="K1884" s="2">
        <v>45320</v>
      </c>
      <c r="L1884">
        <v>45059.97</v>
      </c>
      <c r="M1884">
        <v>44951.75</v>
      </c>
      <c r="N1884">
        <v>44760.02</v>
      </c>
      <c r="O1884">
        <v>70.91</v>
      </c>
      <c r="P1884">
        <v>76.760000000000005</v>
      </c>
      <c r="Q1884">
        <v>0.14000000000000057</v>
      </c>
      <c r="S1884" t="s">
        <v>792</v>
      </c>
    </row>
    <row r="1885" spans="1:21" x14ac:dyDescent="0.25">
      <c r="A1885" s="4">
        <v>999920005</v>
      </c>
      <c r="B1885" t="s">
        <v>14</v>
      </c>
      <c r="C1885" t="s">
        <v>14</v>
      </c>
      <c r="D1885" s="1">
        <v>45320.387499999997</v>
      </c>
      <c r="E1885">
        <v>45240.4</v>
      </c>
      <c r="F1885">
        <v>45247.85</v>
      </c>
      <c r="G1885">
        <v>45214.25</v>
      </c>
      <c r="H1885" s="2">
        <v>45214.25</v>
      </c>
      <c r="I1885">
        <v>0</v>
      </c>
      <c r="J1885">
        <v>45200</v>
      </c>
      <c r="K1885" s="2">
        <v>45320</v>
      </c>
      <c r="L1885">
        <v>45078.55</v>
      </c>
      <c r="M1885">
        <v>44967.49</v>
      </c>
      <c r="N1885">
        <v>44770.34</v>
      </c>
      <c r="O1885">
        <v>70.55</v>
      </c>
      <c r="P1885">
        <v>73.25</v>
      </c>
      <c r="Q1885">
        <v>-0.35999999999999943</v>
      </c>
      <c r="S1885" t="s">
        <v>792</v>
      </c>
    </row>
    <row r="1886" spans="1:21" x14ac:dyDescent="0.25">
      <c r="A1886" s="4">
        <v>999920005</v>
      </c>
      <c r="B1886" t="s">
        <v>14</v>
      </c>
      <c r="C1886" t="s">
        <v>14</v>
      </c>
      <c r="D1886" s="1">
        <v>45320.388194444444</v>
      </c>
      <c r="E1886">
        <v>45227.8</v>
      </c>
      <c r="F1886">
        <v>45254.35</v>
      </c>
      <c r="G1886">
        <v>45221</v>
      </c>
      <c r="H1886" s="2">
        <v>45249.05</v>
      </c>
      <c r="I1886">
        <v>0</v>
      </c>
      <c r="J1886">
        <v>45200</v>
      </c>
      <c r="K1886" s="2">
        <v>45320</v>
      </c>
      <c r="L1886">
        <v>45098.36</v>
      </c>
      <c r="M1886">
        <v>44985</v>
      </c>
      <c r="N1886">
        <v>44781.599999999999</v>
      </c>
      <c r="O1886">
        <v>70.260000000000005</v>
      </c>
      <c r="P1886">
        <v>75.09</v>
      </c>
      <c r="Q1886">
        <v>-0.28999999999999204</v>
      </c>
      <c r="S1886" t="s">
        <v>792</v>
      </c>
    </row>
    <row r="1887" spans="1:21" x14ac:dyDescent="0.25">
      <c r="A1887" s="4">
        <v>999920005</v>
      </c>
      <c r="B1887" t="s">
        <v>14</v>
      </c>
      <c r="C1887" t="s">
        <v>14</v>
      </c>
      <c r="D1887" s="1">
        <v>45320.388888888891</v>
      </c>
      <c r="E1887">
        <v>45240.75</v>
      </c>
      <c r="F1887">
        <v>45281.05</v>
      </c>
      <c r="G1887">
        <v>45236.9</v>
      </c>
      <c r="H1887" s="2">
        <v>45272</v>
      </c>
      <c r="I1887">
        <v>0</v>
      </c>
      <c r="J1887">
        <v>45300</v>
      </c>
      <c r="K1887" s="2">
        <v>45320</v>
      </c>
      <c r="L1887">
        <v>45118.58</v>
      </c>
      <c r="M1887">
        <v>45002.559999999998</v>
      </c>
      <c r="N1887">
        <v>44793.01</v>
      </c>
      <c r="O1887">
        <v>70.150000000000006</v>
      </c>
      <c r="P1887">
        <v>76.25</v>
      </c>
      <c r="Q1887">
        <v>-0.10999999999999943</v>
      </c>
      <c r="S1887" t="s">
        <v>792</v>
      </c>
    </row>
    <row r="1888" spans="1:21" x14ac:dyDescent="0.25">
      <c r="A1888" s="4">
        <v>999920005</v>
      </c>
      <c r="B1888" t="s">
        <v>14</v>
      </c>
      <c r="C1888" t="s">
        <v>14</v>
      </c>
      <c r="D1888" s="1">
        <v>45320.38958333333</v>
      </c>
      <c r="E1888">
        <v>45277.25</v>
      </c>
      <c r="F1888">
        <v>45305.15</v>
      </c>
      <c r="G1888">
        <v>45266.55</v>
      </c>
      <c r="H1888" s="2">
        <v>45269.85</v>
      </c>
      <c r="I1888">
        <v>0</v>
      </c>
      <c r="J1888">
        <v>45300</v>
      </c>
      <c r="K1888" s="2">
        <v>45320</v>
      </c>
      <c r="L1888">
        <v>45139.15</v>
      </c>
      <c r="M1888">
        <v>45019.77</v>
      </c>
      <c r="N1888">
        <v>44804.45</v>
      </c>
      <c r="O1888">
        <v>70.17</v>
      </c>
      <c r="P1888">
        <v>75.89</v>
      </c>
      <c r="Q1888">
        <v>1.9999999999996021E-2</v>
      </c>
      <c r="S1888" t="s">
        <v>792</v>
      </c>
    </row>
    <row r="1889" spans="1:21" x14ac:dyDescent="0.25">
      <c r="A1889" s="4">
        <v>999920005</v>
      </c>
      <c r="B1889" t="s">
        <v>14</v>
      </c>
      <c r="C1889" t="s">
        <v>14</v>
      </c>
      <c r="D1889" s="1">
        <v>45320.390277777777</v>
      </c>
      <c r="E1889">
        <v>45265.9</v>
      </c>
      <c r="F1889">
        <v>45278.9</v>
      </c>
      <c r="G1889">
        <v>45230.9</v>
      </c>
      <c r="H1889" s="2">
        <v>45243.4</v>
      </c>
      <c r="I1889">
        <v>0</v>
      </c>
      <c r="J1889">
        <v>45200</v>
      </c>
      <c r="K1889" s="2">
        <v>45320</v>
      </c>
      <c r="L1889">
        <v>45154.53</v>
      </c>
      <c r="M1889">
        <v>45034.66</v>
      </c>
      <c r="N1889">
        <v>44815.71</v>
      </c>
      <c r="O1889">
        <v>69.150000000000006</v>
      </c>
      <c r="P1889">
        <v>71.47</v>
      </c>
      <c r="Q1889">
        <v>-1.019999999999996</v>
      </c>
      <c r="S1889" t="s">
        <v>792</v>
      </c>
    </row>
    <row r="1890" spans="1:21" x14ac:dyDescent="0.25">
      <c r="A1890" s="4">
        <v>999920005</v>
      </c>
      <c r="B1890" t="s">
        <v>14</v>
      </c>
      <c r="C1890" t="s">
        <v>14</v>
      </c>
      <c r="D1890" s="1">
        <v>45320.390972222223</v>
      </c>
      <c r="E1890">
        <v>45244.05</v>
      </c>
      <c r="F1890">
        <v>45284.35</v>
      </c>
      <c r="G1890">
        <v>45236.7</v>
      </c>
      <c r="H1890" s="2">
        <v>45284.35</v>
      </c>
      <c r="I1890">
        <v>0</v>
      </c>
      <c r="J1890">
        <v>45300</v>
      </c>
      <c r="K1890" s="2">
        <v>45320</v>
      </c>
      <c r="L1890">
        <v>45173.35</v>
      </c>
      <c r="M1890">
        <v>45049.45</v>
      </c>
      <c r="N1890">
        <v>44827.77</v>
      </c>
      <c r="O1890">
        <v>68.25</v>
      </c>
      <c r="P1890">
        <v>73.989999999999995</v>
      </c>
      <c r="Q1890">
        <v>-0.90000000000000568</v>
      </c>
      <c r="S1890" t="s">
        <v>792</v>
      </c>
    </row>
    <row r="1891" spans="1:21" x14ac:dyDescent="0.25">
      <c r="A1891" s="4">
        <v>999920005</v>
      </c>
      <c r="B1891" t="s">
        <v>14</v>
      </c>
      <c r="C1891" t="s">
        <v>14</v>
      </c>
      <c r="D1891" s="1">
        <v>45320.39166666667</v>
      </c>
      <c r="E1891">
        <v>45276.9</v>
      </c>
      <c r="F1891">
        <v>45310.7</v>
      </c>
      <c r="G1891">
        <v>45269.9</v>
      </c>
      <c r="H1891" s="2">
        <v>45278.2</v>
      </c>
      <c r="I1891">
        <v>0</v>
      </c>
      <c r="J1891">
        <v>45300</v>
      </c>
      <c r="K1891" s="2">
        <v>45320</v>
      </c>
      <c r="L1891">
        <v>45189.3</v>
      </c>
      <c r="M1891">
        <v>45064.160000000003</v>
      </c>
      <c r="N1891">
        <v>44839.65</v>
      </c>
      <c r="O1891">
        <v>67.62</v>
      </c>
      <c r="P1891">
        <v>72.95</v>
      </c>
      <c r="Q1891">
        <v>-0.62999999999999545</v>
      </c>
      <c r="S1891" t="s">
        <v>792</v>
      </c>
    </row>
    <row r="1892" spans="1:21" x14ac:dyDescent="0.25">
      <c r="A1892" s="4">
        <v>999920005</v>
      </c>
      <c r="B1892" t="s">
        <v>14</v>
      </c>
      <c r="C1892" t="s">
        <v>14</v>
      </c>
      <c r="D1892" s="1">
        <v>45320.392361111109</v>
      </c>
      <c r="E1892">
        <v>45280</v>
      </c>
      <c r="F1892">
        <v>45329.1</v>
      </c>
      <c r="G1892">
        <v>45280</v>
      </c>
      <c r="H1892" s="2">
        <v>45321.2</v>
      </c>
      <c r="I1892">
        <v>0</v>
      </c>
      <c r="J1892">
        <v>45300</v>
      </c>
      <c r="K1892" s="2">
        <v>45320</v>
      </c>
      <c r="L1892">
        <v>45209.37</v>
      </c>
      <c r="M1892">
        <v>45079.26</v>
      </c>
      <c r="N1892">
        <v>44852.47</v>
      </c>
      <c r="O1892">
        <v>67.180000000000007</v>
      </c>
      <c r="P1892">
        <v>75.55</v>
      </c>
      <c r="Q1892">
        <v>-0.43999999999999773</v>
      </c>
      <c r="S1892" t="s">
        <v>792</v>
      </c>
    </row>
    <row r="1893" spans="1:21" x14ac:dyDescent="0.25">
      <c r="A1893" s="4">
        <v>999920005</v>
      </c>
      <c r="B1893" t="s">
        <v>14</v>
      </c>
      <c r="C1893" t="s">
        <v>14</v>
      </c>
      <c r="D1893" s="1">
        <v>45320.393055555556</v>
      </c>
      <c r="E1893">
        <v>45316.65</v>
      </c>
      <c r="F1893">
        <v>45332.800000000003</v>
      </c>
      <c r="G1893">
        <v>45311.95</v>
      </c>
      <c r="H1893" s="2">
        <v>45319.199999999997</v>
      </c>
      <c r="I1893">
        <v>0</v>
      </c>
      <c r="J1893">
        <v>45300</v>
      </c>
      <c r="K1893" s="2">
        <v>45320</v>
      </c>
      <c r="L1893">
        <v>45229.38</v>
      </c>
      <c r="M1893">
        <v>45095.77</v>
      </c>
      <c r="N1893">
        <v>44865.45</v>
      </c>
      <c r="O1893">
        <v>66.790000000000006</v>
      </c>
      <c r="P1893">
        <v>75.19</v>
      </c>
      <c r="Q1893">
        <v>-0.39000000000000057</v>
      </c>
      <c r="S1893" t="s">
        <v>792</v>
      </c>
    </row>
    <row r="1894" spans="1:21" x14ac:dyDescent="0.25">
      <c r="A1894" s="4">
        <v>999920005</v>
      </c>
      <c r="B1894" t="s">
        <v>14</v>
      </c>
      <c r="C1894" t="s">
        <v>14</v>
      </c>
      <c r="D1894" s="1">
        <v>45320.393750000003</v>
      </c>
      <c r="E1894">
        <v>45321.5</v>
      </c>
      <c r="F1894">
        <v>45322.75</v>
      </c>
      <c r="G1894">
        <v>45295.65</v>
      </c>
      <c r="H1894" s="2">
        <v>45298.8</v>
      </c>
      <c r="I1894">
        <v>0</v>
      </c>
      <c r="J1894">
        <v>45300</v>
      </c>
      <c r="K1894" s="2">
        <v>45320</v>
      </c>
      <c r="L1894">
        <v>45251.01</v>
      </c>
      <c r="M1894">
        <v>45110.39</v>
      </c>
      <c r="N1894">
        <v>44878.31</v>
      </c>
      <c r="O1894">
        <v>65.900000000000006</v>
      </c>
      <c r="P1894">
        <v>71.430000000000007</v>
      </c>
      <c r="Q1894">
        <v>-0.89000000000000057</v>
      </c>
      <c r="S1894" t="s">
        <v>792</v>
      </c>
    </row>
    <row r="1895" spans="1:21" x14ac:dyDescent="0.25">
      <c r="A1895" s="4">
        <v>999920005</v>
      </c>
      <c r="B1895" t="s">
        <v>14</v>
      </c>
      <c r="C1895" t="s">
        <v>14</v>
      </c>
      <c r="D1895" s="1">
        <v>45320.394444444442</v>
      </c>
      <c r="E1895">
        <v>45304.800000000003</v>
      </c>
      <c r="F1895">
        <v>45343.25</v>
      </c>
      <c r="G1895">
        <v>45295.9</v>
      </c>
      <c r="H1895" s="2">
        <v>45343.25</v>
      </c>
      <c r="I1895">
        <v>0</v>
      </c>
      <c r="J1895">
        <v>45300</v>
      </c>
      <c r="K1895" s="2">
        <v>45320</v>
      </c>
      <c r="L1895">
        <v>45276.4</v>
      </c>
      <c r="M1895">
        <v>45125.69</v>
      </c>
      <c r="N1895">
        <v>44891.61</v>
      </c>
      <c r="O1895">
        <v>65.260000000000005</v>
      </c>
      <c r="P1895">
        <v>74.430000000000007</v>
      </c>
      <c r="Q1895">
        <v>-0.64000000000000057</v>
      </c>
      <c r="S1895" t="s">
        <v>792</v>
      </c>
    </row>
    <row r="1896" spans="1:21" x14ac:dyDescent="0.25">
      <c r="A1896" s="4">
        <v>999920005</v>
      </c>
      <c r="B1896" t="s">
        <v>14</v>
      </c>
      <c r="C1896" t="s">
        <v>14</v>
      </c>
      <c r="D1896" s="1">
        <v>45320.395138888889</v>
      </c>
      <c r="E1896">
        <v>45337.45</v>
      </c>
      <c r="F1896">
        <v>45345.2</v>
      </c>
      <c r="G1896">
        <v>45318</v>
      </c>
      <c r="H1896" s="2">
        <v>45329.4</v>
      </c>
      <c r="I1896">
        <v>0</v>
      </c>
      <c r="J1896">
        <v>45300</v>
      </c>
      <c r="K1896" s="2">
        <v>45320</v>
      </c>
      <c r="L1896">
        <v>45281.05</v>
      </c>
      <c r="M1896">
        <v>45140.88</v>
      </c>
      <c r="N1896">
        <v>44904.39</v>
      </c>
      <c r="O1896">
        <v>64.69</v>
      </c>
      <c r="P1896">
        <v>71.900000000000006</v>
      </c>
      <c r="Q1896">
        <v>-0.57000000000000739</v>
      </c>
      <c r="S1896" t="s">
        <v>792</v>
      </c>
    </row>
    <row r="1897" spans="1:21" x14ac:dyDescent="0.25">
      <c r="A1897" s="4">
        <v>999920005</v>
      </c>
      <c r="B1897" t="s">
        <v>14</v>
      </c>
      <c r="C1897" t="s">
        <v>14</v>
      </c>
      <c r="D1897" s="1">
        <v>45320.395833333336</v>
      </c>
      <c r="E1897">
        <v>45330.3</v>
      </c>
      <c r="F1897">
        <v>45332.3</v>
      </c>
      <c r="G1897">
        <v>45308.15</v>
      </c>
      <c r="H1897" s="2">
        <v>45322.6</v>
      </c>
      <c r="I1897">
        <v>0</v>
      </c>
      <c r="J1897">
        <v>45300</v>
      </c>
      <c r="K1897" s="2">
        <v>45320</v>
      </c>
      <c r="L1897">
        <v>45284.5</v>
      </c>
      <c r="M1897">
        <v>45154.98</v>
      </c>
      <c r="N1897">
        <v>44917.4</v>
      </c>
      <c r="O1897">
        <v>63.8</v>
      </c>
      <c r="P1897">
        <v>70.62</v>
      </c>
      <c r="Q1897">
        <v>-0.89000000000000057</v>
      </c>
      <c r="S1897" t="s">
        <v>792</v>
      </c>
    </row>
    <row r="1898" spans="1:21" x14ac:dyDescent="0.25">
      <c r="A1898" s="4">
        <v>999920005</v>
      </c>
      <c r="B1898" t="s">
        <v>14</v>
      </c>
      <c r="C1898" t="s">
        <v>14</v>
      </c>
      <c r="D1898" s="1">
        <v>45320.396527777775</v>
      </c>
      <c r="E1898">
        <v>45322.65</v>
      </c>
      <c r="F1898">
        <v>45323.45</v>
      </c>
      <c r="G1898">
        <v>45293.599999999999</v>
      </c>
      <c r="H1898" s="2">
        <v>45293.8</v>
      </c>
      <c r="I1898">
        <v>0</v>
      </c>
      <c r="J1898">
        <v>45300</v>
      </c>
      <c r="K1898" s="2">
        <v>45320</v>
      </c>
      <c r="L1898">
        <v>45288.52</v>
      </c>
      <c r="M1898">
        <v>45166.28</v>
      </c>
      <c r="N1898">
        <v>44929.65</v>
      </c>
      <c r="O1898">
        <v>62.44</v>
      </c>
      <c r="P1898">
        <v>65.349999999999994</v>
      </c>
      <c r="Q1898">
        <v>-1.3599999999999994</v>
      </c>
      <c r="S1898" t="s">
        <v>792</v>
      </c>
    </row>
    <row r="1899" spans="1:21" x14ac:dyDescent="0.25">
      <c r="A1899" s="4">
        <v>999920005</v>
      </c>
      <c r="B1899" t="s">
        <v>14</v>
      </c>
      <c r="C1899" t="s">
        <v>14</v>
      </c>
      <c r="D1899" s="1">
        <v>45320.397222222222</v>
      </c>
      <c r="E1899">
        <v>45293.55</v>
      </c>
      <c r="F1899">
        <v>45300</v>
      </c>
      <c r="G1899">
        <v>45256.4</v>
      </c>
      <c r="H1899" s="2">
        <v>45258.8</v>
      </c>
      <c r="I1899">
        <v>0</v>
      </c>
      <c r="J1899">
        <v>45300</v>
      </c>
      <c r="K1899" s="2">
        <v>45320</v>
      </c>
      <c r="L1899">
        <v>45291.71</v>
      </c>
      <c r="M1899">
        <v>45177.16</v>
      </c>
      <c r="N1899">
        <v>44941.34</v>
      </c>
      <c r="O1899">
        <v>59.97</v>
      </c>
      <c r="P1899">
        <v>59.54</v>
      </c>
      <c r="Q1899">
        <v>-2.4699999999999989</v>
      </c>
      <c r="U1899" t="s">
        <v>816</v>
      </c>
    </row>
    <row r="1900" spans="1:21" x14ac:dyDescent="0.25">
      <c r="A1900" s="4">
        <v>999920005</v>
      </c>
      <c r="B1900" t="s">
        <v>14</v>
      </c>
      <c r="C1900" t="s">
        <v>14</v>
      </c>
      <c r="D1900" s="1">
        <v>45320.397916666669</v>
      </c>
      <c r="E1900">
        <v>45259.45</v>
      </c>
      <c r="F1900">
        <v>45317.4</v>
      </c>
      <c r="G1900">
        <v>45258.15</v>
      </c>
      <c r="H1900" s="2">
        <v>45317.4</v>
      </c>
      <c r="I1900">
        <v>0</v>
      </c>
      <c r="J1900">
        <v>45300</v>
      </c>
      <c r="K1900" s="2">
        <v>45320</v>
      </c>
      <c r="L1900">
        <v>45296.59</v>
      </c>
      <c r="M1900">
        <v>45189.69</v>
      </c>
      <c r="N1900">
        <v>44954.04</v>
      </c>
      <c r="O1900">
        <v>57.97</v>
      </c>
      <c r="P1900">
        <v>65.13</v>
      </c>
      <c r="Q1900">
        <v>-2</v>
      </c>
      <c r="S1900" t="s">
        <v>792</v>
      </c>
    </row>
    <row r="1901" spans="1:21" x14ac:dyDescent="0.25">
      <c r="A1901" s="4">
        <v>999920005</v>
      </c>
      <c r="B1901" t="s">
        <v>14</v>
      </c>
      <c r="C1901" t="s">
        <v>14</v>
      </c>
      <c r="D1901" s="1">
        <v>45320.398611111108</v>
      </c>
      <c r="E1901">
        <v>45319.55</v>
      </c>
      <c r="F1901">
        <v>45414.3</v>
      </c>
      <c r="G1901">
        <v>45319.55</v>
      </c>
      <c r="H1901" s="2">
        <v>45413.7</v>
      </c>
      <c r="I1901">
        <v>0</v>
      </c>
      <c r="J1901">
        <v>45400</v>
      </c>
      <c r="K1901" s="2">
        <v>45320</v>
      </c>
      <c r="L1901">
        <v>45306.71</v>
      </c>
      <c r="M1901">
        <v>45204.93</v>
      </c>
      <c r="N1901">
        <v>44968.45</v>
      </c>
      <c r="O1901">
        <v>57.33</v>
      </c>
      <c r="P1901">
        <v>71.989999999999995</v>
      </c>
      <c r="Q1901">
        <v>-0.64000000000000057</v>
      </c>
      <c r="S1901" t="s">
        <v>792</v>
      </c>
    </row>
    <row r="1902" spans="1:21" x14ac:dyDescent="0.25">
      <c r="A1902" s="4">
        <v>999920005</v>
      </c>
      <c r="B1902" t="s">
        <v>14</v>
      </c>
      <c r="C1902" t="s">
        <v>14</v>
      </c>
      <c r="D1902" s="1">
        <v>45320.399305555555</v>
      </c>
      <c r="E1902">
        <v>45414.7</v>
      </c>
      <c r="F1902">
        <v>45433.05</v>
      </c>
      <c r="G1902">
        <v>45389.95</v>
      </c>
      <c r="H1902" s="2">
        <v>45406.25</v>
      </c>
      <c r="I1902">
        <v>0</v>
      </c>
      <c r="J1902">
        <v>45400</v>
      </c>
      <c r="K1902" s="2">
        <v>45320</v>
      </c>
      <c r="L1902">
        <v>45316.45</v>
      </c>
      <c r="M1902">
        <v>45219.32</v>
      </c>
      <c r="N1902">
        <v>44982.9</v>
      </c>
      <c r="O1902">
        <v>56.91</v>
      </c>
      <c r="P1902">
        <v>70.83</v>
      </c>
      <c r="Q1902">
        <v>-0.42000000000000171</v>
      </c>
      <c r="S1902" t="s">
        <v>792</v>
      </c>
    </row>
    <row r="1903" spans="1:21" x14ac:dyDescent="0.25">
      <c r="A1903" s="4">
        <v>999920005</v>
      </c>
      <c r="B1903" t="s">
        <v>14</v>
      </c>
      <c r="C1903" t="s">
        <v>14</v>
      </c>
      <c r="D1903" s="1">
        <v>45320.4</v>
      </c>
      <c r="E1903">
        <v>45405.3</v>
      </c>
      <c r="F1903">
        <v>45425.85</v>
      </c>
      <c r="G1903">
        <v>45393.45</v>
      </c>
      <c r="H1903" s="2">
        <v>45393.45</v>
      </c>
      <c r="I1903">
        <v>0</v>
      </c>
      <c r="J1903">
        <v>45400</v>
      </c>
      <c r="K1903" s="2">
        <v>45320</v>
      </c>
      <c r="L1903">
        <v>45327.17</v>
      </c>
      <c r="M1903">
        <v>45233.51</v>
      </c>
      <c r="N1903">
        <v>44997.04</v>
      </c>
      <c r="O1903">
        <v>56.52</v>
      </c>
      <c r="P1903">
        <v>68.78</v>
      </c>
      <c r="Q1903">
        <v>-0.38999999999999346</v>
      </c>
      <c r="S1903" t="s">
        <v>792</v>
      </c>
    </row>
    <row r="1904" spans="1:21" x14ac:dyDescent="0.25">
      <c r="A1904" s="4">
        <v>999920005</v>
      </c>
      <c r="B1904" t="s">
        <v>14</v>
      </c>
      <c r="C1904" t="s">
        <v>14</v>
      </c>
      <c r="D1904" s="1">
        <v>45320.400694444441</v>
      </c>
      <c r="E1904">
        <v>45389.75</v>
      </c>
      <c r="F1904">
        <v>45410.2</v>
      </c>
      <c r="G1904">
        <v>45370.3</v>
      </c>
      <c r="H1904" s="2">
        <v>45380.25</v>
      </c>
      <c r="I1904">
        <v>0</v>
      </c>
      <c r="J1904">
        <v>45400</v>
      </c>
      <c r="K1904" s="2">
        <v>45320</v>
      </c>
      <c r="L1904">
        <v>45334.02</v>
      </c>
      <c r="M1904">
        <v>45245.66</v>
      </c>
      <c r="N1904">
        <v>45010.64</v>
      </c>
      <c r="O1904">
        <v>55.45</v>
      </c>
      <c r="P1904">
        <v>66.63</v>
      </c>
      <c r="Q1904">
        <v>-1.0700000000000003</v>
      </c>
      <c r="S1904" t="s">
        <v>792</v>
      </c>
    </row>
    <row r="1905" spans="1:21" x14ac:dyDescent="0.25">
      <c r="A1905" s="4">
        <v>999920005</v>
      </c>
      <c r="B1905" t="s">
        <v>14</v>
      </c>
      <c r="C1905" t="s">
        <v>14</v>
      </c>
      <c r="D1905" s="1">
        <v>45320.401388888888</v>
      </c>
      <c r="E1905">
        <v>45380.65</v>
      </c>
      <c r="F1905">
        <v>45382.85</v>
      </c>
      <c r="G1905">
        <v>45345.55</v>
      </c>
      <c r="H1905" s="2">
        <v>45367.5</v>
      </c>
      <c r="I1905">
        <v>0</v>
      </c>
      <c r="J1905">
        <v>45400</v>
      </c>
      <c r="K1905" s="2">
        <v>45320</v>
      </c>
      <c r="L1905">
        <v>45340.4</v>
      </c>
      <c r="M1905">
        <v>45257.61</v>
      </c>
      <c r="N1905">
        <v>45023.94</v>
      </c>
      <c r="O1905">
        <v>53.73</v>
      </c>
      <c r="P1905">
        <v>64.540000000000006</v>
      </c>
      <c r="Q1905">
        <v>-1.720000000000006</v>
      </c>
      <c r="S1905" t="s">
        <v>792</v>
      </c>
    </row>
    <row r="1906" spans="1:21" x14ac:dyDescent="0.25">
      <c r="A1906" s="4">
        <v>999920005</v>
      </c>
      <c r="B1906" t="s">
        <v>14</v>
      </c>
      <c r="C1906" t="s">
        <v>14</v>
      </c>
      <c r="D1906" s="1">
        <v>45320.402083333334</v>
      </c>
      <c r="E1906">
        <v>45368.85</v>
      </c>
      <c r="F1906">
        <v>45368.85</v>
      </c>
      <c r="G1906">
        <v>45342.45</v>
      </c>
      <c r="H1906" s="2">
        <v>45355.75</v>
      </c>
      <c r="I1906">
        <v>0</v>
      </c>
      <c r="J1906">
        <v>45400</v>
      </c>
      <c r="K1906" s="2">
        <v>45320</v>
      </c>
      <c r="L1906">
        <v>45342.87</v>
      </c>
      <c r="M1906">
        <v>45267.98</v>
      </c>
      <c r="N1906">
        <v>45036.99</v>
      </c>
      <c r="O1906">
        <v>52.05</v>
      </c>
      <c r="P1906">
        <v>62.59</v>
      </c>
      <c r="Q1906">
        <v>-1.6799999999999997</v>
      </c>
      <c r="S1906" t="s">
        <v>792</v>
      </c>
    </row>
    <row r="1907" spans="1:21" x14ac:dyDescent="0.25">
      <c r="A1907" s="4">
        <v>999920005</v>
      </c>
      <c r="B1907" t="s">
        <v>14</v>
      </c>
      <c r="C1907" t="s">
        <v>14</v>
      </c>
      <c r="D1907" s="1">
        <v>45320.402777777781</v>
      </c>
      <c r="E1907">
        <v>45353.8</v>
      </c>
      <c r="F1907">
        <v>45357.4</v>
      </c>
      <c r="G1907">
        <v>45325.65</v>
      </c>
      <c r="H1907" s="2">
        <v>45356.5</v>
      </c>
      <c r="I1907">
        <v>0</v>
      </c>
      <c r="J1907">
        <v>45400</v>
      </c>
      <c r="K1907" s="2">
        <v>45320</v>
      </c>
      <c r="L1907">
        <v>45345.53</v>
      </c>
      <c r="M1907">
        <v>45278.89</v>
      </c>
      <c r="N1907">
        <v>45049.95</v>
      </c>
      <c r="O1907">
        <v>49.99</v>
      </c>
      <c r="P1907">
        <v>62.67</v>
      </c>
      <c r="Q1907">
        <v>-2.0599999999999952</v>
      </c>
      <c r="S1907" t="s">
        <v>792</v>
      </c>
    </row>
    <row r="1908" spans="1:21" x14ac:dyDescent="0.25">
      <c r="A1908" s="4">
        <v>999920005</v>
      </c>
      <c r="B1908" t="s">
        <v>14</v>
      </c>
      <c r="C1908" t="s">
        <v>14</v>
      </c>
      <c r="D1908" s="1">
        <v>45320.40347222222</v>
      </c>
      <c r="E1908">
        <v>45353.5</v>
      </c>
      <c r="F1908">
        <v>45397.95</v>
      </c>
      <c r="G1908">
        <v>45353.5</v>
      </c>
      <c r="H1908" s="2">
        <v>45382.3</v>
      </c>
      <c r="I1908">
        <v>0</v>
      </c>
      <c r="J1908">
        <v>45400</v>
      </c>
      <c r="K1908" s="2">
        <v>45320</v>
      </c>
      <c r="L1908">
        <v>45351.5</v>
      </c>
      <c r="M1908">
        <v>45290.73</v>
      </c>
      <c r="N1908">
        <v>45063.39</v>
      </c>
      <c r="O1908">
        <v>48.75</v>
      </c>
      <c r="P1908">
        <v>65.33</v>
      </c>
      <c r="Q1908">
        <v>-1.240000000000002</v>
      </c>
      <c r="S1908" t="s">
        <v>792</v>
      </c>
    </row>
    <row r="1909" spans="1:21" x14ac:dyDescent="0.25">
      <c r="A1909" s="4">
        <v>999920005</v>
      </c>
      <c r="B1909" t="s">
        <v>14</v>
      </c>
      <c r="C1909" t="s">
        <v>14</v>
      </c>
      <c r="D1909" s="1">
        <v>45320.404166666667</v>
      </c>
      <c r="E1909">
        <v>45381.2</v>
      </c>
      <c r="F1909">
        <v>45384.65</v>
      </c>
      <c r="G1909">
        <v>45325.1</v>
      </c>
      <c r="H1909" s="2">
        <v>45338.85</v>
      </c>
      <c r="I1909">
        <v>0</v>
      </c>
      <c r="J1909">
        <v>45300</v>
      </c>
      <c r="K1909" s="2">
        <v>45320</v>
      </c>
      <c r="L1909">
        <v>45351.18</v>
      </c>
      <c r="M1909">
        <v>45302.55</v>
      </c>
      <c r="N1909">
        <v>45075.91</v>
      </c>
      <c r="O1909">
        <v>46.8</v>
      </c>
      <c r="P1909">
        <v>57.85</v>
      </c>
      <c r="Q1909">
        <v>-1.9500000000000028</v>
      </c>
      <c r="U1909" t="s">
        <v>816</v>
      </c>
    </row>
    <row r="1910" spans="1:21" x14ac:dyDescent="0.25">
      <c r="A1910" s="4">
        <v>999920005</v>
      </c>
      <c r="B1910" t="s">
        <v>14</v>
      </c>
      <c r="C1910" t="s">
        <v>14</v>
      </c>
      <c r="D1910" s="1">
        <v>45320.404861111114</v>
      </c>
      <c r="E1910">
        <v>45349.35</v>
      </c>
      <c r="F1910">
        <v>45377.05</v>
      </c>
      <c r="G1910">
        <v>45337.3</v>
      </c>
      <c r="H1910" s="2">
        <v>45356.3</v>
      </c>
      <c r="I1910">
        <v>0</v>
      </c>
      <c r="J1910">
        <v>45400</v>
      </c>
      <c r="K1910" s="2">
        <v>45320</v>
      </c>
      <c r="L1910">
        <v>45353.1</v>
      </c>
      <c r="M1910">
        <v>45315.26</v>
      </c>
      <c r="N1910">
        <v>45088.81</v>
      </c>
      <c r="O1910">
        <v>45</v>
      </c>
      <c r="P1910">
        <v>59.84</v>
      </c>
      <c r="Q1910">
        <v>-1.7999999999999972</v>
      </c>
      <c r="S1910" t="s">
        <v>792</v>
      </c>
    </row>
    <row r="1911" spans="1:21" x14ac:dyDescent="0.25">
      <c r="A1911" s="4">
        <v>999920005</v>
      </c>
      <c r="B1911" t="s">
        <v>14</v>
      </c>
      <c r="C1911" t="s">
        <v>14</v>
      </c>
      <c r="D1911" s="1">
        <v>45320.405555555553</v>
      </c>
      <c r="E1911">
        <v>45357.85</v>
      </c>
      <c r="F1911">
        <v>45375.1</v>
      </c>
      <c r="G1911">
        <v>45342.85</v>
      </c>
      <c r="H1911" s="2">
        <v>45344.3</v>
      </c>
      <c r="I1911">
        <v>0</v>
      </c>
      <c r="J1911">
        <v>45300</v>
      </c>
      <c r="K1911" s="2">
        <v>45320</v>
      </c>
      <c r="L1911">
        <v>45354.65</v>
      </c>
      <c r="M1911">
        <v>45318.01</v>
      </c>
      <c r="N1911">
        <v>45100.58</v>
      </c>
      <c r="O1911">
        <v>43.32</v>
      </c>
      <c r="P1911">
        <v>57.82</v>
      </c>
      <c r="Q1911">
        <v>-1.6799999999999997</v>
      </c>
      <c r="U1911" t="s">
        <v>816</v>
      </c>
    </row>
    <row r="1912" spans="1:21" x14ac:dyDescent="0.25">
      <c r="A1912" s="4">
        <v>999920005</v>
      </c>
      <c r="B1912" t="s">
        <v>14</v>
      </c>
      <c r="C1912" t="s">
        <v>14</v>
      </c>
      <c r="D1912" s="1">
        <v>45320.40625</v>
      </c>
      <c r="E1912">
        <v>45350.3</v>
      </c>
      <c r="F1912">
        <v>45385.35</v>
      </c>
      <c r="G1912">
        <v>45350.3</v>
      </c>
      <c r="H1912" s="2">
        <v>45359.199999999997</v>
      </c>
      <c r="I1912">
        <v>0</v>
      </c>
      <c r="J1912">
        <v>45400</v>
      </c>
      <c r="K1912" s="2">
        <v>45320</v>
      </c>
      <c r="L1912">
        <v>45359.32</v>
      </c>
      <c r="M1912">
        <v>45320.94</v>
      </c>
      <c r="N1912">
        <v>45112.08</v>
      </c>
      <c r="O1912">
        <v>41.97</v>
      </c>
      <c r="P1912">
        <v>59.64</v>
      </c>
      <c r="Q1912">
        <v>-1.3500000000000014</v>
      </c>
    </row>
    <row r="1913" spans="1:21" x14ac:dyDescent="0.25">
      <c r="A1913" s="4">
        <v>999920005</v>
      </c>
      <c r="B1913" t="s">
        <v>14</v>
      </c>
      <c r="C1913" t="s">
        <v>14</v>
      </c>
      <c r="D1913" s="1">
        <v>45320.406944444447</v>
      </c>
      <c r="E1913">
        <v>45360.7</v>
      </c>
      <c r="F1913">
        <v>45402.35</v>
      </c>
      <c r="G1913">
        <v>45359.45</v>
      </c>
      <c r="H1913" s="2">
        <v>45383.4</v>
      </c>
      <c r="I1913">
        <v>0</v>
      </c>
      <c r="J1913">
        <v>45400</v>
      </c>
      <c r="K1913" s="2">
        <v>45320</v>
      </c>
      <c r="L1913">
        <v>45368.22</v>
      </c>
      <c r="M1913">
        <v>45325.98</v>
      </c>
      <c r="N1913">
        <v>45123.89</v>
      </c>
      <c r="O1913">
        <v>41.04</v>
      </c>
      <c r="P1913">
        <v>62.48</v>
      </c>
      <c r="Q1913">
        <v>-0.92999999999999972</v>
      </c>
      <c r="S1913" t="s">
        <v>792</v>
      </c>
    </row>
    <row r="1914" spans="1:21" x14ac:dyDescent="0.25">
      <c r="A1914" s="4">
        <v>999920005</v>
      </c>
      <c r="B1914" t="s">
        <v>14</v>
      </c>
      <c r="C1914" t="s">
        <v>14</v>
      </c>
      <c r="D1914" s="1">
        <v>45320.407638888886</v>
      </c>
      <c r="E1914">
        <v>45380.800000000003</v>
      </c>
      <c r="F1914">
        <v>45381.65</v>
      </c>
      <c r="G1914">
        <v>45348.05</v>
      </c>
      <c r="H1914" s="2">
        <v>45351.05</v>
      </c>
      <c r="I1914">
        <v>0</v>
      </c>
      <c r="J1914">
        <v>45400</v>
      </c>
      <c r="K1914" s="2">
        <v>45320</v>
      </c>
      <c r="L1914">
        <v>45370.63</v>
      </c>
      <c r="M1914">
        <v>45330.69</v>
      </c>
      <c r="N1914">
        <v>45135.03</v>
      </c>
      <c r="O1914">
        <v>39.79</v>
      </c>
      <c r="P1914">
        <v>56.74</v>
      </c>
      <c r="Q1914">
        <v>-1.25</v>
      </c>
      <c r="U1914" t="s">
        <v>816</v>
      </c>
    </row>
    <row r="1915" spans="1:21" x14ac:dyDescent="0.25">
      <c r="A1915" s="4">
        <v>999920005</v>
      </c>
      <c r="B1915" t="s">
        <v>14</v>
      </c>
      <c r="C1915" t="s">
        <v>14</v>
      </c>
      <c r="D1915" s="1">
        <v>45320.408333333333</v>
      </c>
      <c r="E1915">
        <v>45349.7</v>
      </c>
      <c r="F1915">
        <v>45370.35</v>
      </c>
      <c r="G1915">
        <v>45339.85</v>
      </c>
      <c r="H1915" s="2">
        <v>45345.3</v>
      </c>
      <c r="I1915">
        <v>0</v>
      </c>
      <c r="J1915">
        <v>45300</v>
      </c>
      <c r="K1915" s="2">
        <v>45320</v>
      </c>
      <c r="L1915">
        <v>45365.74</v>
      </c>
      <c r="M1915">
        <v>45334.01</v>
      </c>
      <c r="N1915">
        <v>45145.84</v>
      </c>
      <c r="O1915">
        <v>38.35</v>
      </c>
      <c r="P1915">
        <v>55.76</v>
      </c>
      <c r="Q1915">
        <v>-1.4399999999999977</v>
      </c>
    </row>
    <row r="1916" spans="1:21" x14ac:dyDescent="0.25">
      <c r="A1916" s="4">
        <v>999920005</v>
      </c>
      <c r="B1916" t="s">
        <v>14</v>
      </c>
      <c r="C1916" t="s">
        <v>14</v>
      </c>
      <c r="D1916" s="1">
        <v>45320.40902777778</v>
      </c>
      <c r="E1916">
        <v>45348.6</v>
      </c>
      <c r="F1916">
        <v>45356.1</v>
      </c>
      <c r="G1916">
        <v>45325.45</v>
      </c>
      <c r="H1916" s="2">
        <v>45329.95</v>
      </c>
      <c r="I1916">
        <v>0</v>
      </c>
      <c r="J1916">
        <v>45300</v>
      </c>
      <c r="K1916" s="2">
        <v>45320</v>
      </c>
      <c r="L1916">
        <v>45360.29</v>
      </c>
      <c r="M1916">
        <v>45336.01</v>
      </c>
      <c r="N1916">
        <v>45155.38</v>
      </c>
      <c r="O1916">
        <v>36.53</v>
      </c>
      <c r="P1916">
        <v>53.12</v>
      </c>
      <c r="Q1916">
        <v>-1.8200000000000003</v>
      </c>
    </row>
    <row r="1917" spans="1:21" x14ac:dyDescent="0.25">
      <c r="A1917" s="4">
        <v>999920005</v>
      </c>
      <c r="B1917" t="s">
        <v>14</v>
      </c>
      <c r="C1917" t="s">
        <v>14</v>
      </c>
      <c r="D1917" s="1">
        <v>45320.409722222219</v>
      </c>
      <c r="E1917">
        <v>45331.9</v>
      </c>
      <c r="F1917">
        <v>45362.6</v>
      </c>
      <c r="G1917">
        <v>45330.45</v>
      </c>
      <c r="H1917" s="2">
        <v>45354.75</v>
      </c>
      <c r="I1917">
        <v>0</v>
      </c>
      <c r="J1917">
        <v>45400</v>
      </c>
      <c r="K1917" s="2">
        <v>45320</v>
      </c>
      <c r="L1917">
        <v>45357.53</v>
      </c>
      <c r="M1917">
        <v>45338.94</v>
      </c>
      <c r="N1917">
        <v>45165.599999999999</v>
      </c>
      <c r="O1917">
        <v>35.01</v>
      </c>
      <c r="P1917">
        <v>56.69</v>
      </c>
      <c r="Q1917">
        <v>-1.5200000000000031</v>
      </c>
    </row>
    <row r="1918" spans="1:21" x14ac:dyDescent="0.25">
      <c r="A1918" s="4">
        <v>999920005</v>
      </c>
      <c r="B1918" t="s">
        <v>14</v>
      </c>
      <c r="C1918" t="s">
        <v>14</v>
      </c>
      <c r="D1918" s="1">
        <v>45320.410416666666</v>
      </c>
      <c r="E1918">
        <v>45356.1</v>
      </c>
      <c r="F1918">
        <v>45370.75</v>
      </c>
      <c r="G1918">
        <v>45340.9</v>
      </c>
      <c r="H1918" s="2">
        <v>45352.2</v>
      </c>
      <c r="I1918">
        <v>0</v>
      </c>
      <c r="J1918">
        <v>45400</v>
      </c>
      <c r="K1918" s="2">
        <v>45320</v>
      </c>
      <c r="L1918">
        <v>45355.519999999997</v>
      </c>
      <c r="M1918">
        <v>45342.69</v>
      </c>
      <c r="N1918">
        <v>45175.42</v>
      </c>
      <c r="O1918">
        <v>33.81</v>
      </c>
      <c r="P1918">
        <v>56.21</v>
      </c>
      <c r="Q1918">
        <v>-1.1999999999999957</v>
      </c>
    </row>
    <row r="1919" spans="1:21" x14ac:dyDescent="0.25">
      <c r="A1919" s="4">
        <v>999920005</v>
      </c>
      <c r="B1919" t="s">
        <v>14</v>
      </c>
      <c r="C1919" t="s">
        <v>14</v>
      </c>
      <c r="D1919" s="1">
        <v>45320.411111111112</v>
      </c>
      <c r="E1919">
        <v>45355.45</v>
      </c>
      <c r="F1919">
        <v>45358.8</v>
      </c>
      <c r="G1919">
        <v>45338.75</v>
      </c>
      <c r="H1919" s="2">
        <v>45352.800000000003</v>
      </c>
      <c r="I1919">
        <v>0</v>
      </c>
      <c r="J1919">
        <v>45400</v>
      </c>
      <c r="K1919" s="2">
        <v>45320</v>
      </c>
      <c r="L1919">
        <v>45354.48</v>
      </c>
      <c r="M1919">
        <v>45345.05</v>
      </c>
      <c r="N1919">
        <v>45185.120000000003</v>
      </c>
      <c r="O1919">
        <v>32.61</v>
      </c>
      <c r="P1919">
        <v>56.31</v>
      </c>
      <c r="Q1919">
        <v>-1.2000000000000028</v>
      </c>
    </row>
    <row r="1920" spans="1:21" x14ac:dyDescent="0.25">
      <c r="A1920" s="4">
        <v>999920005</v>
      </c>
      <c r="B1920" t="s">
        <v>14</v>
      </c>
      <c r="C1920" t="s">
        <v>14</v>
      </c>
      <c r="D1920" s="1">
        <v>45320.411805555559</v>
      </c>
      <c r="E1920">
        <v>45354.3</v>
      </c>
      <c r="F1920">
        <v>45378.7</v>
      </c>
      <c r="G1920">
        <v>45348.25</v>
      </c>
      <c r="H1920" s="2">
        <v>45355.9</v>
      </c>
      <c r="I1920">
        <v>0</v>
      </c>
      <c r="J1920">
        <v>45400</v>
      </c>
      <c r="K1920" s="2">
        <v>45320</v>
      </c>
      <c r="L1920">
        <v>45354.49</v>
      </c>
      <c r="M1920">
        <v>45347.73</v>
      </c>
      <c r="N1920">
        <v>45194.2</v>
      </c>
      <c r="O1920">
        <v>32.020000000000003</v>
      </c>
      <c r="P1920">
        <v>56.81</v>
      </c>
      <c r="Q1920">
        <v>-0.58999999999999631</v>
      </c>
      <c r="S1920" t="s">
        <v>792</v>
      </c>
    </row>
    <row r="1921" spans="1:21" x14ac:dyDescent="0.25">
      <c r="A1921" s="4">
        <v>999920005</v>
      </c>
      <c r="B1921" t="s">
        <v>14</v>
      </c>
      <c r="C1921" t="s">
        <v>14</v>
      </c>
      <c r="D1921" s="1">
        <v>45320.412499999999</v>
      </c>
      <c r="E1921">
        <v>45356.65</v>
      </c>
      <c r="F1921">
        <v>45370.05</v>
      </c>
      <c r="G1921">
        <v>45343.4</v>
      </c>
      <c r="H1921" s="2">
        <v>45347.85</v>
      </c>
      <c r="I1921">
        <v>0</v>
      </c>
      <c r="J1921">
        <v>45300</v>
      </c>
      <c r="K1921" s="2">
        <v>45320</v>
      </c>
      <c r="L1921">
        <v>45353.87</v>
      </c>
      <c r="M1921">
        <v>45348.65</v>
      </c>
      <c r="N1921">
        <v>45202.400000000001</v>
      </c>
      <c r="O1921">
        <v>31.28</v>
      </c>
      <c r="P1921">
        <v>55.03</v>
      </c>
      <c r="Q1921">
        <v>-0.74000000000000199</v>
      </c>
      <c r="U1921" t="s">
        <v>816</v>
      </c>
    </row>
    <row r="1922" spans="1:21" x14ac:dyDescent="0.25">
      <c r="A1922" s="4">
        <v>999920005</v>
      </c>
      <c r="B1922" t="s">
        <v>14</v>
      </c>
      <c r="C1922" t="s">
        <v>14</v>
      </c>
      <c r="D1922" s="1">
        <v>45320.413194444445</v>
      </c>
      <c r="E1922">
        <v>45346.7</v>
      </c>
      <c r="F1922">
        <v>45358.2</v>
      </c>
      <c r="G1922">
        <v>45341.75</v>
      </c>
      <c r="H1922" s="2">
        <v>45349.05</v>
      </c>
      <c r="I1922">
        <v>0</v>
      </c>
      <c r="J1922">
        <v>45300</v>
      </c>
      <c r="K1922" s="2">
        <v>45320</v>
      </c>
      <c r="L1922">
        <v>45351.49</v>
      </c>
      <c r="M1922">
        <v>45349.68</v>
      </c>
      <c r="N1922">
        <v>45210.69</v>
      </c>
      <c r="O1922">
        <v>30.51</v>
      </c>
      <c r="P1922">
        <v>55.25</v>
      </c>
      <c r="Q1922">
        <v>-0.76999999999999957</v>
      </c>
    </row>
    <row r="1923" spans="1:21" x14ac:dyDescent="0.25">
      <c r="A1923" s="4">
        <v>999920005</v>
      </c>
      <c r="B1923" t="s">
        <v>14</v>
      </c>
      <c r="C1923" t="s">
        <v>14</v>
      </c>
      <c r="D1923" s="1">
        <v>45320.413888888892</v>
      </c>
      <c r="E1923">
        <v>45349.7</v>
      </c>
      <c r="F1923">
        <v>45364.95</v>
      </c>
      <c r="G1923">
        <v>45345.35</v>
      </c>
      <c r="H1923" s="2">
        <v>45363.55</v>
      </c>
      <c r="I1923">
        <v>0</v>
      </c>
      <c r="J1923">
        <v>45400</v>
      </c>
      <c r="K1923" s="2">
        <v>45320</v>
      </c>
      <c r="L1923">
        <v>45353.26</v>
      </c>
      <c r="M1923">
        <v>45351.91</v>
      </c>
      <c r="N1923">
        <v>45218.7</v>
      </c>
      <c r="O1923">
        <v>30</v>
      </c>
      <c r="P1923">
        <v>58</v>
      </c>
      <c r="Q1923">
        <v>-0.51000000000000156</v>
      </c>
      <c r="S1923" t="s">
        <v>792</v>
      </c>
    </row>
    <row r="1924" spans="1:21" x14ac:dyDescent="0.25">
      <c r="A1924" s="4">
        <v>999920005</v>
      </c>
      <c r="B1924" t="s">
        <v>14</v>
      </c>
      <c r="C1924" t="s">
        <v>14</v>
      </c>
      <c r="D1924" s="1">
        <v>45320.414583333331</v>
      </c>
      <c r="E1924">
        <v>45363.1</v>
      </c>
      <c r="F1924">
        <v>45401.8</v>
      </c>
      <c r="G1924">
        <v>45361.4</v>
      </c>
      <c r="H1924" s="2">
        <v>45393.3</v>
      </c>
      <c r="I1924">
        <v>0</v>
      </c>
      <c r="J1924">
        <v>45400</v>
      </c>
      <c r="K1924" s="2">
        <v>45320</v>
      </c>
      <c r="L1924">
        <v>45355.9</v>
      </c>
      <c r="M1924">
        <v>45353.64</v>
      </c>
      <c r="N1924">
        <v>45227.91</v>
      </c>
      <c r="O1924">
        <v>30.46</v>
      </c>
      <c r="P1924">
        <v>63.01</v>
      </c>
      <c r="Q1924">
        <v>0.46000000000000085</v>
      </c>
      <c r="S1924" t="s">
        <v>792</v>
      </c>
    </row>
    <row r="1925" spans="1:21" x14ac:dyDescent="0.25">
      <c r="A1925" s="4">
        <v>999920005</v>
      </c>
      <c r="B1925" t="s">
        <v>14</v>
      </c>
      <c r="C1925" t="s">
        <v>14</v>
      </c>
      <c r="D1925" s="1">
        <v>45320.415277777778</v>
      </c>
      <c r="E1925">
        <v>45399.75</v>
      </c>
      <c r="F1925">
        <v>45462.7</v>
      </c>
      <c r="G1925">
        <v>45394.7</v>
      </c>
      <c r="H1925" s="2">
        <v>45453.599999999999</v>
      </c>
      <c r="I1925">
        <v>0</v>
      </c>
      <c r="J1925">
        <v>45500</v>
      </c>
      <c r="K1925" s="2">
        <v>45320</v>
      </c>
      <c r="L1925">
        <v>45363.71</v>
      </c>
      <c r="M1925">
        <v>45357.919999999998</v>
      </c>
      <c r="N1925">
        <v>45237.56</v>
      </c>
      <c r="O1925">
        <v>31.94</v>
      </c>
      <c r="P1925">
        <v>70.66</v>
      </c>
      <c r="Q1925">
        <v>1.4800000000000004</v>
      </c>
      <c r="R1925" t="s">
        <v>792</v>
      </c>
      <c r="S1925" t="s">
        <v>792</v>
      </c>
    </row>
    <row r="1926" spans="1:21" x14ac:dyDescent="0.25">
      <c r="A1926" s="4">
        <v>999920005</v>
      </c>
      <c r="B1926" t="s">
        <v>14</v>
      </c>
      <c r="C1926" t="s">
        <v>14</v>
      </c>
      <c r="D1926" s="1">
        <v>45320.415972222225</v>
      </c>
      <c r="E1926">
        <v>45450.8</v>
      </c>
      <c r="F1926">
        <v>45467.1</v>
      </c>
      <c r="G1926">
        <v>45447.3</v>
      </c>
      <c r="H1926" s="2">
        <v>45460.1</v>
      </c>
      <c r="I1926">
        <v>0</v>
      </c>
      <c r="J1926">
        <v>45500</v>
      </c>
      <c r="K1926" s="2">
        <v>45320</v>
      </c>
      <c r="L1926">
        <v>45370.91</v>
      </c>
      <c r="M1926">
        <v>45362.66</v>
      </c>
      <c r="N1926">
        <v>45246.9</v>
      </c>
      <c r="O1926">
        <v>33.380000000000003</v>
      </c>
      <c r="P1926">
        <v>71.349999999999994</v>
      </c>
      <c r="Q1926">
        <v>1.4400000000000013</v>
      </c>
      <c r="R1926" t="s">
        <v>792</v>
      </c>
      <c r="S1926" t="s">
        <v>792</v>
      </c>
    </row>
    <row r="1927" spans="1:21" x14ac:dyDescent="0.25">
      <c r="A1927" s="4">
        <v>999920005</v>
      </c>
      <c r="B1927" t="s">
        <v>14</v>
      </c>
      <c r="C1927" t="s">
        <v>14</v>
      </c>
      <c r="D1927" s="1">
        <v>45320.416666666664</v>
      </c>
      <c r="E1927">
        <v>45459.6</v>
      </c>
      <c r="F1927">
        <v>45474.85</v>
      </c>
      <c r="G1927">
        <v>45455.1</v>
      </c>
      <c r="H1927" s="2">
        <v>45469.3</v>
      </c>
      <c r="I1927">
        <v>0</v>
      </c>
      <c r="J1927">
        <v>45500</v>
      </c>
      <c r="K1927" s="2">
        <v>45320</v>
      </c>
      <c r="L1927">
        <v>45377.05</v>
      </c>
      <c r="M1927">
        <v>45368.71</v>
      </c>
      <c r="N1927">
        <v>45256.58</v>
      </c>
      <c r="O1927">
        <v>34.83</v>
      </c>
      <c r="P1927">
        <v>72.34</v>
      </c>
      <c r="Q1927">
        <v>1.4499999999999957</v>
      </c>
      <c r="R1927" t="s">
        <v>792</v>
      </c>
      <c r="S1927" t="s">
        <v>792</v>
      </c>
    </row>
    <row r="1928" spans="1:21" x14ac:dyDescent="0.25">
      <c r="A1928" s="4">
        <v>999920005</v>
      </c>
      <c r="B1928" t="s">
        <v>14</v>
      </c>
      <c r="C1928" t="s">
        <v>14</v>
      </c>
      <c r="D1928" s="1">
        <v>45320.417361111111</v>
      </c>
      <c r="E1928">
        <v>45468</v>
      </c>
      <c r="F1928">
        <v>45479.55</v>
      </c>
      <c r="G1928">
        <v>45440.1</v>
      </c>
      <c r="H1928" s="2">
        <v>45440.7</v>
      </c>
      <c r="I1928">
        <v>0</v>
      </c>
      <c r="J1928">
        <v>45400</v>
      </c>
      <c r="K1928" s="2">
        <v>45320</v>
      </c>
      <c r="L1928">
        <v>45383.45</v>
      </c>
      <c r="M1928">
        <v>45374.98</v>
      </c>
      <c r="N1928">
        <v>45265.36</v>
      </c>
      <c r="O1928">
        <v>35.479999999999997</v>
      </c>
      <c r="P1928">
        <v>64.849999999999994</v>
      </c>
      <c r="Q1928">
        <v>0.64999999999999858</v>
      </c>
      <c r="S1928" t="s">
        <v>792</v>
      </c>
    </row>
    <row r="1929" spans="1:21" x14ac:dyDescent="0.25">
      <c r="A1929" s="4">
        <v>999920005</v>
      </c>
      <c r="B1929" t="s">
        <v>14</v>
      </c>
      <c r="C1929" t="s">
        <v>14</v>
      </c>
      <c r="D1929" s="1">
        <v>45320.418055555558</v>
      </c>
      <c r="E1929">
        <v>45435.5</v>
      </c>
      <c r="F1929">
        <v>45451.6</v>
      </c>
      <c r="G1929">
        <v>45425.95</v>
      </c>
      <c r="H1929" s="2">
        <v>45443.9</v>
      </c>
      <c r="I1929">
        <v>0</v>
      </c>
      <c r="J1929">
        <v>45400</v>
      </c>
      <c r="K1929" s="2">
        <v>45320</v>
      </c>
      <c r="L1929">
        <v>45390.5</v>
      </c>
      <c r="M1929">
        <v>45379.35</v>
      </c>
      <c r="N1929">
        <v>45273.32</v>
      </c>
      <c r="O1929">
        <v>35.450000000000003</v>
      </c>
      <c r="P1929">
        <v>65.28</v>
      </c>
      <c r="Q1929">
        <v>-2.9999999999994031E-2</v>
      </c>
      <c r="S1929" t="s">
        <v>792</v>
      </c>
    </row>
    <row r="1930" spans="1:21" x14ac:dyDescent="0.25">
      <c r="A1930" s="4">
        <v>999920005</v>
      </c>
      <c r="B1930" t="s">
        <v>14</v>
      </c>
      <c r="C1930" t="s">
        <v>14</v>
      </c>
      <c r="D1930" s="1">
        <v>45320.418749999997</v>
      </c>
      <c r="E1930">
        <v>45444.2</v>
      </c>
      <c r="F1930">
        <v>45456.65</v>
      </c>
      <c r="G1930">
        <v>45432.2</v>
      </c>
      <c r="H1930" s="2">
        <v>45444.35</v>
      </c>
      <c r="I1930">
        <v>0</v>
      </c>
      <c r="J1930">
        <v>45400</v>
      </c>
      <c r="K1930" s="2">
        <v>45320</v>
      </c>
      <c r="L1930">
        <v>45398.67</v>
      </c>
      <c r="M1930">
        <v>45380.4</v>
      </c>
      <c r="N1930">
        <v>45281.68</v>
      </c>
      <c r="O1930">
        <v>35.54</v>
      </c>
      <c r="P1930">
        <v>65.349999999999994</v>
      </c>
      <c r="Q1930">
        <v>8.9999999999996305E-2</v>
      </c>
      <c r="S1930" t="s">
        <v>792</v>
      </c>
    </row>
    <row r="1931" spans="1:21" x14ac:dyDescent="0.25">
      <c r="A1931" s="4">
        <v>999920005</v>
      </c>
      <c r="B1931" t="s">
        <v>14</v>
      </c>
      <c r="C1931" t="s">
        <v>14</v>
      </c>
      <c r="D1931" s="1">
        <v>45320.419444444444</v>
      </c>
      <c r="E1931">
        <v>45444.9</v>
      </c>
      <c r="F1931">
        <v>45461.7</v>
      </c>
      <c r="G1931">
        <v>45432.15</v>
      </c>
      <c r="H1931" s="2">
        <v>45461.7</v>
      </c>
      <c r="I1931">
        <v>0</v>
      </c>
      <c r="J1931">
        <v>45500</v>
      </c>
      <c r="K1931" s="2">
        <v>45320</v>
      </c>
      <c r="L1931">
        <v>45406.31</v>
      </c>
      <c r="M1931">
        <v>45382.32</v>
      </c>
      <c r="N1931">
        <v>45290.13</v>
      </c>
      <c r="O1931">
        <v>35.72</v>
      </c>
      <c r="P1931">
        <v>67.83</v>
      </c>
      <c r="Q1931">
        <v>0.17999999999999972</v>
      </c>
      <c r="S1931" t="s">
        <v>792</v>
      </c>
    </row>
    <row r="1932" spans="1:21" x14ac:dyDescent="0.25">
      <c r="A1932" s="4">
        <v>999920005</v>
      </c>
      <c r="B1932" t="s">
        <v>14</v>
      </c>
      <c r="C1932" t="s">
        <v>14</v>
      </c>
      <c r="D1932" s="1">
        <v>45320.420138888891</v>
      </c>
      <c r="E1932">
        <v>45463.3</v>
      </c>
      <c r="F1932">
        <v>45467.8</v>
      </c>
      <c r="G1932">
        <v>45447.9</v>
      </c>
      <c r="H1932" s="2">
        <v>45447.9</v>
      </c>
      <c r="I1932">
        <v>0</v>
      </c>
      <c r="J1932">
        <v>45400</v>
      </c>
      <c r="K1932" s="2">
        <v>45320</v>
      </c>
      <c r="L1932">
        <v>45413.14</v>
      </c>
      <c r="M1932">
        <v>45384.19</v>
      </c>
      <c r="N1932">
        <v>45298.07</v>
      </c>
      <c r="O1932">
        <v>36.03</v>
      </c>
      <c r="P1932">
        <v>63.9</v>
      </c>
      <c r="Q1932">
        <v>0.31000000000000227</v>
      </c>
      <c r="S1932" t="s">
        <v>792</v>
      </c>
    </row>
    <row r="1933" spans="1:21" x14ac:dyDescent="0.25">
      <c r="A1933" s="4">
        <v>999920005</v>
      </c>
      <c r="B1933" t="s">
        <v>14</v>
      </c>
      <c r="C1933" t="s">
        <v>14</v>
      </c>
      <c r="D1933" s="1">
        <v>45320.42083333333</v>
      </c>
      <c r="E1933">
        <v>45451.95</v>
      </c>
      <c r="F1933">
        <v>45472.5</v>
      </c>
      <c r="G1933">
        <v>45447.75</v>
      </c>
      <c r="H1933" s="2">
        <v>45466.75</v>
      </c>
      <c r="I1933">
        <v>0</v>
      </c>
      <c r="J1933">
        <v>45500</v>
      </c>
      <c r="K1933" s="2">
        <v>45320</v>
      </c>
      <c r="L1933">
        <v>45421.279999999999</v>
      </c>
      <c r="M1933">
        <v>45387.18</v>
      </c>
      <c r="N1933">
        <v>45306.04</v>
      </c>
      <c r="O1933">
        <v>36.42</v>
      </c>
      <c r="P1933">
        <v>66.739999999999995</v>
      </c>
      <c r="Q1933">
        <v>0.39000000000000057</v>
      </c>
      <c r="S1933" t="s">
        <v>792</v>
      </c>
    </row>
    <row r="1934" spans="1:21" x14ac:dyDescent="0.25">
      <c r="A1934" s="4">
        <v>999920005</v>
      </c>
      <c r="B1934" t="s">
        <v>14</v>
      </c>
      <c r="C1934" t="s">
        <v>14</v>
      </c>
      <c r="D1934" s="1">
        <v>45320.421527777777</v>
      </c>
      <c r="E1934">
        <v>45464</v>
      </c>
      <c r="F1934">
        <v>45470.85</v>
      </c>
      <c r="G1934">
        <v>45433.7</v>
      </c>
      <c r="H1934" s="2">
        <v>45458.6</v>
      </c>
      <c r="I1934">
        <v>0</v>
      </c>
      <c r="J1934">
        <v>45500</v>
      </c>
      <c r="K1934" s="2">
        <v>45320</v>
      </c>
      <c r="L1934">
        <v>45428.62</v>
      </c>
      <c r="M1934">
        <v>45390.32</v>
      </c>
      <c r="N1934">
        <v>45313.98</v>
      </c>
      <c r="O1934">
        <v>36.04</v>
      </c>
      <c r="P1934">
        <v>64.38</v>
      </c>
      <c r="Q1934">
        <v>-0.38000000000000256</v>
      </c>
      <c r="S1934" t="s">
        <v>792</v>
      </c>
    </row>
    <row r="1935" spans="1:21" x14ac:dyDescent="0.25">
      <c r="A1935" s="4">
        <v>999920005</v>
      </c>
      <c r="B1935" t="s">
        <v>14</v>
      </c>
      <c r="C1935" t="s">
        <v>14</v>
      </c>
      <c r="D1935" s="1">
        <v>45320.422222222223</v>
      </c>
      <c r="E1935">
        <v>45456.35</v>
      </c>
      <c r="F1935">
        <v>45456.9</v>
      </c>
      <c r="G1935">
        <v>45443.6</v>
      </c>
      <c r="H1935" s="2">
        <v>45455.4</v>
      </c>
      <c r="I1935">
        <v>0</v>
      </c>
      <c r="J1935">
        <v>45500</v>
      </c>
      <c r="K1935" s="2">
        <v>45320</v>
      </c>
      <c r="L1935">
        <v>45436.3</v>
      </c>
      <c r="M1935">
        <v>45393.75</v>
      </c>
      <c r="N1935">
        <v>45321.1</v>
      </c>
      <c r="O1935">
        <v>35.69</v>
      </c>
      <c r="P1935">
        <v>63.44</v>
      </c>
      <c r="Q1935">
        <v>-0.35000000000000142</v>
      </c>
      <c r="S1935" t="s">
        <v>792</v>
      </c>
    </row>
    <row r="1936" spans="1:21" x14ac:dyDescent="0.25">
      <c r="A1936" s="4">
        <v>999920005</v>
      </c>
      <c r="B1936" t="s">
        <v>14</v>
      </c>
      <c r="C1936" t="s">
        <v>14</v>
      </c>
      <c r="D1936" s="1">
        <v>45320.42291666667</v>
      </c>
      <c r="E1936">
        <v>45454.400000000001</v>
      </c>
      <c r="F1936">
        <v>45464.9</v>
      </c>
      <c r="G1936">
        <v>45436.7</v>
      </c>
      <c r="H1936" s="2">
        <v>45450.7</v>
      </c>
      <c r="I1936">
        <v>0</v>
      </c>
      <c r="J1936">
        <v>45500</v>
      </c>
      <c r="K1936" s="2">
        <v>45320</v>
      </c>
      <c r="L1936">
        <v>45443.56</v>
      </c>
      <c r="M1936">
        <v>45397</v>
      </c>
      <c r="N1936">
        <v>45328.27</v>
      </c>
      <c r="O1936">
        <v>35.590000000000003</v>
      </c>
      <c r="P1936">
        <v>62</v>
      </c>
      <c r="Q1936">
        <v>-9.9999999999994316E-2</v>
      </c>
      <c r="S1936" t="s">
        <v>792</v>
      </c>
    </row>
    <row r="1937" spans="1:21" x14ac:dyDescent="0.25">
      <c r="A1937" s="4">
        <v>999920005</v>
      </c>
      <c r="B1937" t="s">
        <v>14</v>
      </c>
      <c r="C1937" t="s">
        <v>14</v>
      </c>
      <c r="D1937" s="1">
        <v>45320.423611111109</v>
      </c>
      <c r="E1937">
        <v>45449.15</v>
      </c>
      <c r="F1937">
        <v>45462.25</v>
      </c>
      <c r="G1937">
        <v>45438.55</v>
      </c>
      <c r="H1937" s="2">
        <v>45444.05</v>
      </c>
      <c r="I1937">
        <v>0</v>
      </c>
      <c r="J1937">
        <v>45400</v>
      </c>
      <c r="K1937" s="2">
        <v>45320</v>
      </c>
      <c r="L1937">
        <v>45449.31</v>
      </c>
      <c r="M1937">
        <v>45399.13</v>
      </c>
      <c r="N1937">
        <v>45334.75</v>
      </c>
      <c r="O1937">
        <v>35.5</v>
      </c>
      <c r="P1937">
        <v>59.92</v>
      </c>
      <c r="Q1937">
        <v>-9.0000000000003411E-2</v>
      </c>
      <c r="U1937" t="s">
        <v>816</v>
      </c>
    </row>
    <row r="1938" spans="1:21" x14ac:dyDescent="0.25">
      <c r="A1938" s="4">
        <v>999920005</v>
      </c>
      <c r="B1938" t="s">
        <v>14</v>
      </c>
      <c r="C1938" t="s">
        <v>14</v>
      </c>
      <c r="D1938" s="1">
        <v>45320.424305555556</v>
      </c>
      <c r="E1938">
        <v>45444.95</v>
      </c>
      <c r="F1938">
        <v>45450.65</v>
      </c>
      <c r="G1938">
        <v>45414.55</v>
      </c>
      <c r="H1938" s="2">
        <v>45415.4</v>
      </c>
      <c r="I1938">
        <v>0</v>
      </c>
      <c r="J1938">
        <v>45400</v>
      </c>
      <c r="K1938" s="2">
        <v>45320</v>
      </c>
      <c r="L1938">
        <v>45450.89</v>
      </c>
      <c r="M1938">
        <v>45401.77</v>
      </c>
      <c r="N1938">
        <v>45341.01</v>
      </c>
      <c r="O1938">
        <v>34.08</v>
      </c>
      <c r="P1938">
        <v>51.87</v>
      </c>
      <c r="Q1938">
        <v>-1.4200000000000017</v>
      </c>
    </row>
    <row r="1939" spans="1:21" x14ac:dyDescent="0.25">
      <c r="A1939" s="4">
        <v>999920005</v>
      </c>
      <c r="B1939" t="s">
        <v>14</v>
      </c>
      <c r="C1939" t="s">
        <v>14</v>
      </c>
      <c r="D1939" s="1">
        <v>45320.425000000003</v>
      </c>
      <c r="E1939">
        <v>45412.5</v>
      </c>
      <c r="F1939">
        <v>45487.3</v>
      </c>
      <c r="G1939">
        <v>45412.5</v>
      </c>
      <c r="H1939" s="2">
        <v>45487</v>
      </c>
      <c r="I1939">
        <v>0</v>
      </c>
      <c r="J1939">
        <v>45500</v>
      </c>
      <c r="K1939" s="2">
        <v>45320</v>
      </c>
      <c r="L1939">
        <v>45453.279999999999</v>
      </c>
      <c r="M1939">
        <v>45406.28</v>
      </c>
      <c r="N1939">
        <v>45348.47</v>
      </c>
      <c r="O1939">
        <v>33.89</v>
      </c>
      <c r="P1939">
        <v>64.650000000000006</v>
      </c>
      <c r="Q1939">
        <v>-0.18999999999999773</v>
      </c>
      <c r="S1939" t="s">
        <v>792</v>
      </c>
    </row>
    <row r="1940" spans="1:21" x14ac:dyDescent="0.25">
      <c r="A1940" s="4">
        <v>999920005</v>
      </c>
      <c r="B1940" t="s">
        <v>14</v>
      </c>
      <c r="C1940" t="s">
        <v>14</v>
      </c>
      <c r="D1940" s="1">
        <v>45320.425694444442</v>
      </c>
      <c r="E1940">
        <v>45486.35</v>
      </c>
      <c r="F1940">
        <v>45499.45</v>
      </c>
      <c r="G1940">
        <v>45456.3</v>
      </c>
      <c r="H1940" s="2">
        <v>45456.95</v>
      </c>
      <c r="I1940">
        <v>0</v>
      </c>
      <c r="J1940">
        <v>45500</v>
      </c>
      <c r="K1940" s="2">
        <v>45320</v>
      </c>
      <c r="L1940">
        <v>45453.05</v>
      </c>
      <c r="M1940">
        <v>45410.16</v>
      </c>
      <c r="N1940">
        <v>45356.15</v>
      </c>
      <c r="O1940">
        <v>34.01</v>
      </c>
      <c r="P1940">
        <v>57.72</v>
      </c>
      <c r="Q1940">
        <v>0.11999999999999744</v>
      </c>
      <c r="S1940" t="s">
        <v>792</v>
      </c>
    </row>
    <row r="1941" spans="1:21" x14ac:dyDescent="0.25">
      <c r="A1941" s="4">
        <v>999920005</v>
      </c>
      <c r="B1941" t="s">
        <v>14</v>
      </c>
      <c r="C1941" t="s">
        <v>14</v>
      </c>
      <c r="D1941" s="1">
        <v>45320.426388888889</v>
      </c>
      <c r="E1941">
        <v>45457.1</v>
      </c>
      <c r="F1941">
        <v>45471.3</v>
      </c>
      <c r="G1941">
        <v>45453.4</v>
      </c>
      <c r="H1941" s="2">
        <v>45463.9</v>
      </c>
      <c r="I1941">
        <v>0</v>
      </c>
      <c r="J1941">
        <v>45500</v>
      </c>
      <c r="K1941" s="2">
        <v>45320</v>
      </c>
      <c r="L1941">
        <v>45452.66</v>
      </c>
      <c r="M1941">
        <v>45413.77</v>
      </c>
      <c r="N1941">
        <v>45364.09</v>
      </c>
      <c r="O1941">
        <v>33.97</v>
      </c>
      <c r="P1941">
        <v>58.82</v>
      </c>
      <c r="Q1941">
        <v>-3.9999999999999147E-2</v>
      </c>
      <c r="S1941" t="s">
        <v>792</v>
      </c>
    </row>
    <row r="1942" spans="1:21" x14ac:dyDescent="0.25">
      <c r="A1942" s="4">
        <v>999920005</v>
      </c>
      <c r="B1942" t="s">
        <v>14</v>
      </c>
      <c r="C1942" t="s">
        <v>14</v>
      </c>
      <c r="D1942" s="1">
        <v>45320.427083333336</v>
      </c>
      <c r="E1942">
        <v>45464.800000000003</v>
      </c>
      <c r="F1942">
        <v>45485.65</v>
      </c>
      <c r="G1942">
        <v>45454.25</v>
      </c>
      <c r="H1942" s="2">
        <v>45464.55</v>
      </c>
      <c r="I1942">
        <v>0</v>
      </c>
      <c r="J1942">
        <v>45500</v>
      </c>
      <c r="K1942" s="2">
        <v>45320</v>
      </c>
      <c r="L1942">
        <v>45454.37</v>
      </c>
      <c r="M1942">
        <v>45416.57</v>
      </c>
      <c r="N1942">
        <v>45367.43</v>
      </c>
      <c r="O1942">
        <v>34.299999999999997</v>
      </c>
      <c r="P1942">
        <v>58.93</v>
      </c>
      <c r="Q1942">
        <v>0.32999999999999829</v>
      </c>
      <c r="S1942" t="s">
        <v>792</v>
      </c>
    </row>
    <row r="1943" spans="1:21" x14ac:dyDescent="0.25">
      <c r="A1943" s="4">
        <v>999920005</v>
      </c>
      <c r="B1943" t="s">
        <v>14</v>
      </c>
      <c r="C1943" t="s">
        <v>14</v>
      </c>
      <c r="D1943" s="1">
        <v>45320.427777777775</v>
      </c>
      <c r="E1943">
        <v>45463.55</v>
      </c>
      <c r="F1943">
        <v>45562.2</v>
      </c>
      <c r="G1943">
        <v>45463.55</v>
      </c>
      <c r="H1943" s="2">
        <v>45540.25</v>
      </c>
      <c r="I1943">
        <v>0</v>
      </c>
      <c r="J1943">
        <v>45500</v>
      </c>
      <c r="K1943" s="2">
        <v>45320</v>
      </c>
      <c r="L1943">
        <v>45461.25</v>
      </c>
      <c r="M1943">
        <v>45423.09</v>
      </c>
      <c r="N1943">
        <v>45371.86</v>
      </c>
      <c r="O1943">
        <v>35.96</v>
      </c>
      <c r="P1943">
        <v>69.06</v>
      </c>
      <c r="Q1943">
        <v>1.6600000000000037</v>
      </c>
      <c r="R1943" t="s">
        <v>792</v>
      </c>
      <c r="S1943" t="s">
        <v>792</v>
      </c>
    </row>
    <row r="1944" spans="1:21" x14ac:dyDescent="0.25">
      <c r="A1944" s="4">
        <v>999920005</v>
      </c>
      <c r="B1944" t="s">
        <v>14</v>
      </c>
      <c r="C1944" t="s">
        <v>14</v>
      </c>
      <c r="D1944" s="1">
        <v>45320.428472222222</v>
      </c>
      <c r="E1944">
        <v>45539.9</v>
      </c>
      <c r="F1944">
        <v>45570.1</v>
      </c>
      <c r="G1944">
        <v>45537.65</v>
      </c>
      <c r="H1944" s="2">
        <v>45558.2</v>
      </c>
      <c r="I1944">
        <v>0</v>
      </c>
      <c r="J1944">
        <v>45600</v>
      </c>
      <c r="K1944" s="2">
        <v>45320</v>
      </c>
      <c r="L1944">
        <v>45469.38</v>
      </c>
      <c r="M1944">
        <v>45430.44</v>
      </c>
      <c r="N1944">
        <v>45377.2</v>
      </c>
      <c r="O1944">
        <v>37.590000000000003</v>
      </c>
      <c r="P1944">
        <v>70.900000000000006</v>
      </c>
      <c r="Q1944">
        <v>1.6300000000000026</v>
      </c>
      <c r="R1944" t="s">
        <v>792</v>
      </c>
      <c r="S1944" t="s">
        <v>792</v>
      </c>
    </row>
    <row r="1945" spans="1:21" x14ac:dyDescent="0.25">
      <c r="A1945" s="4">
        <v>999920005</v>
      </c>
      <c r="B1945" t="s">
        <v>14</v>
      </c>
      <c r="C1945" t="s">
        <v>14</v>
      </c>
      <c r="D1945" s="1">
        <v>45320.429166666669</v>
      </c>
      <c r="E1945">
        <v>45562.8</v>
      </c>
      <c r="F1945">
        <v>45567.35</v>
      </c>
      <c r="G1945">
        <v>45534.6</v>
      </c>
      <c r="H1945" s="2">
        <v>45559.6</v>
      </c>
      <c r="I1945">
        <v>0</v>
      </c>
      <c r="J1945">
        <v>45600</v>
      </c>
      <c r="K1945" s="2">
        <v>45320</v>
      </c>
      <c r="L1945">
        <v>45476.38</v>
      </c>
      <c r="M1945">
        <v>45438.36</v>
      </c>
      <c r="N1945">
        <v>45382.96</v>
      </c>
      <c r="O1945">
        <v>38.96</v>
      </c>
      <c r="P1945">
        <v>71.040000000000006</v>
      </c>
      <c r="Q1945">
        <v>1.3699999999999974</v>
      </c>
      <c r="R1945" t="s">
        <v>792</v>
      </c>
      <c r="S1945" t="s">
        <v>792</v>
      </c>
    </row>
    <row r="1946" spans="1:21" x14ac:dyDescent="0.25">
      <c r="A1946" s="4">
        <v>999920005</v>
      </c>
      <c r="B1946" t="s">
        <v>14</v>
      </c>
      <c r="C1946" t="s">
        <v>14</v>
      </c>
      <c r="D1946" s="1">
        <v>45320.429861111108</v>
      </c>
      <c r="E1946">
        <v>45553.85</v>
      </c>
      <c r="F1946">
        <v>45569.35</v>
      </c>
      <c r="G1946">
        <v>45549.3</v>
      </c>
      <c r="H1946" s="2">
        <v>45556.5</v>
      </c>
      <c r="I1946">
        <v>0</v>
      </c>
      <c r="J1946">
        <v>45600</v>
      </c>
      <c r="K1946" s="2">
        <v>45320</v>
      </c>
      <c r="L1946">
        <v>45484.13</v>
      </c>
      <c r="M1946">
        <v>45445.31</v>
      </c>
      <c r="N1946">
        <v>45388.08</v>
      </c>
      <c r="O1946">
        <v>40.26</v>
      </c>
      <c r="P1946">
        <v>70.209999999999994</v>
      </c>
      <c r="Q1946">
        <v>1.2999999999999972</v>
      </c>
      <c r="R1946" t="s">
        <v>792</v>
      </c>
      <c r="S1946" t="s">
        <v>792</v>
      </c>
    </row>
    <row r="1947" spans="1:21" x14ac:dyDescent="0.25">
      <c r="A1947" s="4">
        <v>999920005</v>
      </c>
      <c r="B1947" t="s">
        <v>14</v>
      </c>
      <c r="C1947" t="s">
        <v>14</v>
      </c>
      <c r="D1947" s="1">
        <v>45320.430555555555</v>
      </c>
      <c r="E1947">
        <v>45557.5</v>
      </c>
      <c r="F1947">
        <v>45604.65</v>
      </c>
      <c r="G1947">
        <v>45544.25</v>
      </c>
      <c r="H1947" s="2">
        <v>45590.95</v>
      </c>
      <c r="I1947">
        <v>0</v>
      </c>
      <c r="J1947">
        <v>45600</v>
      </c>
      <c r="K1947" s="2">
        <v>45320</v>
      </c>
      <c r="L1947">
        <v>45493</v>
      </c>
      <c r="M1947">
        <v>45453.54</v>
      </c>
      <c r="N1947">
        <v>45393.4</v>
      </c>
      <c r="O1947">
        <v>41.93</v>
      </c>
      <c r="P1947">
        <v>73.87</v>
      </c>
      <c r="Q1947">
        <v>1.6700000000000017</v>
      </c>
      <c r="R1947" t="s">
        <v>792</v>
      </c>
      <c r="S1947" t="s">
        <v>792</v>
      </c>
    </row>
    <row r="1948" spans="1:21" x14ac:dyDescent="0.25">
      <c r="A1948" s="4">
        <v>999920005</v>
      </c>
      <c r="B1948" t="s">
        <v>14</v>
      </c>
      <c r="C1948" t="s">
        <v>14</v>
      </c>
      <c r="D1948" s="1">
        <v>45320.431250000001</v>
      </c>
      <c r="E1948">
        <v>45593</v>
      </c>
      <c r="F1948">
        <v>45613.65</v>
      </c>
      <c r="G1948">
        <v>45582.5</v>
      </c>
      <c r="H1948" s="2">
        <v>45604.85</v>
      </c>
      <c r="I1948">
        <v>0</v>
      </c>
      <c r="J1948">
        <v>45600</v>
      </c>
      <c r="K1948" s="2">
        <v>45320</v>
      </c>
      <c r="L1948">
        <v>45503.45</v>
      </c>
      <c r="M1948">
        <v>45462.239999999998</v>
      </c>
      <c r="N1948">
        <v>45398.98</v>
      </c>
      <c r="O1948">
        <v>43.59</v>
      </c>
      <c r="P1948">
        <v>75.19</v>
      </c>
      <c r="Q1948">
        <v>1.6600000000000037</v>
      </c>
      <c r="R1948" t="s">
        <v>792</v>
      </c>
      <c r="S1948" t="s">
        <v>792</v>
      </c>
    </row>
    <row r="1949" spans="1:21" x14ac:dyDescent="0.25">
      <c r="A1949" s="4">
        <v>999920005</v>
      </c>
      <c r="B1949" t="s">
        <v>14</v>
      </c>
      <c r="C1949" t="s">
        <v>14</v>
      </c>
      <c r="D1949" s="1">
        <v>45320.431944444441</v>
      </c>
      <c r="E1949">
        <v>45604.55</v>
      </c>
      <c r="F1949">
        <v>45620.4</v>
      </c>
      <c r="G1949">
        <v>45581.1</v>
      </c>
      <c r="H1949" s="2">
        <v>45614.5</v>
      </c>
      <c r="I1949">
        <v>0</v>
      </c>
      <c r="J1949">
        <v>45600</v>
      </c>
      <c r="K1949" s="2">
        <v>45320</v>
      </c>
      <c r="L1949">
        <v>45514.81</v>
      </c>
      <c r="M1949">
        <v>45471.15</v>
      </c>
      <c r="N1949">
        <v>45405.17</v>
      </c>
      <c r="O1949">
        <v>45.2</v>
      </c>
      <c r="P1949">
        <v>76.09</v>
      </c>
      <c r="Q1949">
        <v>1.6099999999999994</v>
      </c>
      <c r="R1949" t="s">
        <v>792</v>
      </c>
      <c r="S1949" t="s">
        <v>792</v>
      </c>
    </row>
    <row r="1950" spans="1:21" x14ac:dyDescent="0.25">
      <c r="A1950" s="4">
        <v>999920005</v>
      </c>
      <c r="B1950" t="s">
        <v>14</v>
      </c>
      <c r="C1950" t="s">
        <v>14</v>
      </c>
      <c r="D1950" s="1">
        <v>45320.432638888888</v>
      </c>
      <c r="E1950">
        <v>45613.25</v>
      </c>
      <c r="F1950">
        <v>45649.599999999999</v>
      </c>
      <c r="G1950">
        <v>45611.6</v>
      </c>
      <c r="H1950" s="2">
        <v>45636.05</v>
      </c>
      <c r="I1950">
        <v>0</v>
      </c>
      <c r="J1950">
        <v>45600</v>
      </c>
      <c r="K1950" s="2">
        <v>45320</v>
      </c>
      <c r="L1950">
        <v>45528.05</v>
      </c>
      <c r="M1950">
        <v>45481.09</v>
      </c>
      <c r="N1950">
        <v>45411.03</v>
      </c>
      <c r="O1950">
        <v>47.01</v>
      </c>
      <c r="P1950">
        <v>78.02</v>
      </c>
      <c r="Q1950">
        <v>1.8099999999999952</v>
      </c>
      <c r="R1950" t="s">
        <v>792</v>
      </c>
      <c r="S1950" t="s">
        <v>792</v>
      </c>
    </row>
    <row r="1951" spans="1:21" x14ac:dyDescent="0.25">
      <c r="A1951" s="4">
        <v>999920005</v>
      </c>
      <c r="B1951" t="s">
        <v>14</v>
      </c>
      <c r="C1951" t="s">
        <v>14</v>
      </c>
      <c r="D1951" s="1">
        <v>45320.433333333334</v>
      </c>
      <c r="E1951">
        <v>45641.25</v>
      </c>
      <c r="F1951">
        <v>45651.4</v>
      </c>
      <c r="G1951">
        <v>45612.55</v>
      </c>
      <c r="H1951" s="2">
        <v>45650.1</v>
      </c>
      <c r="I1951">
        <v>0</v>
      </c>
      <c r="J1951">
        <v>45700</v>
      </c>
      <c r="K1951" s="2">
        <v>45320</v>
      </c>
      <c r="L1951">
        <v>45542.77</v>
      </c>
      <c r="M1951">
        <v>45491.47</v>
      </c>
      <c r="N1951">
        <v>45417.23</v>
      </c>
      <c r="O1951">
        <v>48.71</v>
      </c>
      <c r="P1951">
        <v>79.19</v>
      </c>
      <c r="Q1951">
        <v>1.7000000000000028</v>
      </c>
      <c r="R1951" t="s">
        <v>792</v>
      </c>
      <c r="S1951" t="s">
        <v>792</v>
      </c>
    </row>
    <row r="1952" spans="1:21" x14ac:dyDescent="0.25">
      <c r="A1952" s="4">
        <v>999920005</v>
      </c>
      <c r="B1952" t="s">
        <v>14</v>
      </c>
      <c r="C1952" t="s">
        <v>14</v>
      </c>
      <c r="D1952" s="1">
        <v>45320.434027777781</v>
      </c>
      <c r="E1952">
        <v>45646.25</v>
      </c>
      <c r="F1952">
        <v>45658.7</v>
      </c>
      <c r="G1952">
        <v>45624.6</v>
      </c>
      <c r="H1952" s="2">
        <v>45641.4</v>
      </c>
      <c r="I1952">
        <v>0</v>
      </c>
      <c r="J1952">
        <v>45600</v>
      </c>
      <c r="K1952" s="2">
        <v>45320</v>
      </c>
      <c r="L1952">
        <v>45558.91</v>
      </c>
      <c r="M1952">
        <v>45501.05</v>
      </c>
      <c r="N1952">
        <v>45422.57</v>
      </c>
      <c r="O1952">
        <v>50.36</v>
      </c>
      <c r="P1952">
        <v>76.459999999999994</v>
      </c>
      <c r="Q1952">
        <v>1.6499999999999986</v>
      </c>
      <c r="R1952" t="s">
        <v>792</v>
      </c>
      <c r="S1952" t="s">
        <v>792</v>
      </c>
    </row>
    <row r="1953" spans="1:21" x14ac:dyDescent="0.25">
      <c r="A1953" s="4">
        <v>999920005</v>
      </c>
      <c r="B1953" t="s">
        <v>14</v>
      </c>
      <c r="C1953" t="s">
        <v>14</v>
      </c>
      <c r="D1953" s="1">
        <v>45320.43472222222</v>
      </c>
      <c r="E1953">
        <v>45637.25</v>
      </c>
      <c r="F1953">
        <v>45645.05</v>
      </c>
      <c r="G1953">
        <v>45625.7</v>
      </c>
      <c r="H1953" s="2">
        <v>45636</v>
      </c>
      <c r="I1953">
        <v>0</v>
      </c>
      <c r="J1953">
        <v>45600</v>
      </c>
      <c r="K1953" s="2">
        <v>45320</v>
      </c>
      <c r="L1953">
        <v>45569.56</v>
      </c>
      <c r="M1953">
        <v>45509.42</v>
      </c>
      <c r="N1953">
        <v>45427.85</v>
      </c>
      <c r="O1953">
        <v>51.9</v>
      </c>
      <c r="P1953">
        <v>74.739999999999995</v>
      </c>
      <c r="Q1953">
        <v>1.5399999999999991</v>
      </c>
      <c r="R1953" t="s">
        <v>792</v>
      </c>
      <c r="S1953" t="s">
        <v>792</v>
      </c>
    </row>
    <row r="1954" spans="1:21" x14ac:dyDescent="0.25">
      <c r="A1954" s="4">
        <v>999920005</v>
      </c>
      <c r="B1954" t="s">
        <v>14</v>
      </c>
      <c r="C1954" t="s">
        <v>14</v>
      </c>
      <c r="D1954" s="1">
        <v>45320.435416666667</v>
      </c>
      <c r="E1954">
        <v>45639.1</v>
      </c>
      <c r="F1954">
        <v>45639.1</v>
      </c>
      <c r="G1954">
        <v>45607.75</v>
      </c>
      <c r="H1954" s="2">
        <v>45626.6</v>
      </c>
      <c r="I1954">
        <v>0</v>
      </c>
      <c r="J1954">
        <v>45600</v>
      </c>
      <c r="K1954" s="2">
        <v>45320</v>
      </c>
      <c r="L1954">
        <v>45581.68</v>
      </c>
      <c r="M1954">
        <v>45515.39</v>
      </c>
      <c r="N1954">
        <v>45433.31</v>
      </c>
      <c r="O1954">
        <v>52.19</v>
      </c>
      <c r="P1954">
        <v>71.709999999999994</v>
      </c>
      <c r="Q1954">
        <v>0.28999999999999915</v>
      </c>
      <c r="S1954" t="s">
        <v>792</v>
      </c>
    </row>
    <row r="1955" spans="1:21" x14ac:dyDescent="0.25">
      <c r="A1955" s="4">
        <v>999920005</v>
      </c>
      <c r="B1955" t="s">
        <v>14</v>
      </c>
      <c r="C1955" t="s">
        <v>14</v>
      </c>
      <c r="D1955" s="1">
        <v>45320.436111111114</v>
      </c>
      <c r="E1955">
        <v>45631.9</v>
      </c>
      <c r="F1955">
        <v>45632.05</v>
      </c>
      <c r="G1955">
        <v>45604.3</v>
      </c>
      <c r="H1955" s="2">
        <v>45608.45</v>
      </c>
      <c r="I1955">
        <v>0</v>
      </c>
      <c r="J1955">
        <v>45600</v>
      </c>
      <c r="K1955" s="2">
        <v>45320</v>
      </c>
      <c r="L1955">
        <v>45592</v>
      </c>
      <c r="M1955">
        <v>45520.5</v>
      </c>
      <c r="N1955">
        <v>45437.73</v>
      </c>
      <c r="O1955">
        <v>52.26</v>
      </c>
      <c r="P1955">
        <v>66.14</v>
      </c>
      <c r="Q1955">
        <v>7.0000000000000284E-2</v>
      </c>
      <c r="S1955" t="s">
        <v>792</v>
      </c>
    </row>
    <row r="1956" spans="1:21" x14ac:dyDescent="0.25">
      <c r="A1956" s="4">
        <v>999920005</v>
      </c>
      <c r="B1956" t="s">
        <v>14</v>
      </c>
      <c r="C1956" t="s">
        <v>14</v>
      </c>
      <c r="D1956" s="1">
        <v>45320.436805555553</v>
      </c>
      <c r="E1956">
        <v>45605.65</v>
      </c>
      <c r="F1956">
        <v>45628.95</v>
      </c>
      <c r="G1956">
        <v>45590.85</v>
      </c>
      <c r="H1956" s="2">
        <v>45608.05</v>
      </c>
      <c r="I1956">
        <v>0</v>
      </c>
      <c r="J1956">
        <v>45600</v>
      </c>
      <c r="K1956" s="2">
        <v>45320</v>
      </c>
      <c r="L1956">
        <v>45602.25</v>
      </c>
      <c r="M1956">
        <v>45525.29</v>
      </c>
      <c r="N1956">
        <v>45442.37</v>
      </c>
      <c r="O1956">
        <v>51.53</v>
      </c>
      <c r="P1956">
        <v>66.02</v>
      </c>
      <c r="Q1956">
        <v>-0.72999999999999687</v>
      </c>
      <c r="S1956" t="s">
        <v>792</v>
      </c>
    </row>
    <row r="1957" spans="1:21" x14ac:dyDescent="0.25">
      <c r="A1957" s="4">
        <v>999920005</v>
      </c>
      <c r="B1957" t="s">
        <v>14</v>
      </c>
      <c r="C1957" t="s">
        <v>14</v>
      </c>
      <c r="D1957" s="1">
        <v>45320.4375</v>
      </c>
      <c r="E1957">
        <v>45602</v>
      </c>
      <c r="F1957">
        <v>45635.7</v>
      </c>
      <c r="G1957">
        <v>45571.55</v>
      </c>
      <c r="H1957" s="2">
        <v>45597.55</v>
      </c>
      <c r="I1957">
        <v>0</v>
      </c>
      <c r="J1957">
        <v>45600</v>
      </c>
      <c r="K1957" s="2">
        <v>45320</v>
      </c>
      <c r="L1957">
        <v>45606.34</v>
      </c>
      <c r="M1957">
        <v>45530.7</v>
      </c>
      <c r="N1957">
        <v>45446.96</v>
      </c>
      <c r="O1957">
        <v>49.83</v>
      </c>
      <c r="P1957">
        <v>62.76</v>
      </c>
      <c r="Q1957">
        <v>-1.7000000000000028</v>
      </c>
      <c r="U1957" t="s">
        <v>816</v>
      </c>
    </row>
    <row r="1958" spans="1:21" x14ac:dyDescent="0.25">
      <c r="A1958" s="4">
        <v>999920005</v>
      </c>
      <c r="B1958" t="s">
        <v>14</v>
      </c>
      <c r="C1958" t="s">
        <v>14</v>
      </c>
      <c r="D1958" s="1">
        <v>45320.438194444447</v>
      </c>
      <c r="E1958">
        <v>45597.7</v>
      </c>
      <c r="F1958">
        <v>45604.4</v>
      </c>
      <c r="G1958">
        <v>45576.3</v>
      </c>
      <c r="H1958" s="2">
        <v>45592.3</v>
      </c>
      <c r="I1958">
        <v>0</v>
      </c>
      <c r="J1958">
        <v>45600</v>
      </c>
      <c r="K1958" s="2">
        <v>45320</v>
      </c>
      <c r="L1958">
        <v>45608.78</v>
      </c>
      <c r="M1958">
        <v>45535.81</v>
      </c>
      <c r="N1958">
        <v>45451.93</v>
      </c>
      <c r="O1958">
        <v>48.25</v>
      </c>
      <c r="P1958">
        <v>61.13</v>
      </c>
      <c r="Q1958">
        <v>-1.5799999999999983</v>
      </c>
    </row>
    <row r="1959" spans="1:21" x14ac:dyDescent="0.25">
      <c r="A1959" s="4">
        <v>999920005</v>
      </c>
      <c r="B1959" t="s">
        <v>14</v>
      </c>
      <c r="C1959" t="s">
        <v>14</v>
      </c>
      <c r="D1959" s="1">
        <v>45320.438888888886</v>
      </c>
      <c r="E1959">
        <v>45595.4</v>
      </c>
      <c r="F1959">
        <v>45602.85</v>
      </c>
      <c r="G1959">
        <v>45579.8</v>
      </c>
      <c r="H1959" s="2">
        <v>45584.35</v>
      </c>
      <c r="I1959">
        <v>0</v>
      </c>
      <c r="J1959">
        <v>45600</v>
      </c>
      <c r="K1959" s="2">
        <v>45320</v>
      </c>
      <c r="L1959">
        <v>45610.55</v>
      </c>
      <c r="M1959">
        <v>45540.639999999999</v>
      </c>
      <c r="N1959">
        <v>45457.36</v>
      </c>
      <c r="O1959">
        <v>46.78</v>
      </c>
      <c r="P1959">
        <v>58.65</v>
      </c>
      <c r="Q1959">
        <v>-1.4699999999999989</v>
      </c>
    </row>
    <row r="1960" spans="1:21" x14ac:dyDescent="0.25">
      <c r="A1960" s="4">
        <v>999920005</v>
      </c>
      <c r="B1960" t="s">
        <v>14</v>
      </c>
      <c r="C1960" t="s">
        <v>14</v>
      </c>
      <c r="D1960" s="1">
        <v>45320.439583333333</v>
      </c>
      <c r="E1960">
        <v>45584.45</v>
      </c>
      <c r="F1960">
        <v>45610</v>
      </c>
      <c r="G1960">
        <v>45584.45</v>
      </c>
      <c r="H1960" s="2">
        <v>45603.05</v>
      </c>
      <c r="I1960">
        <v>0</v>
      </c>
      <c r="J1960">
        <v>45600</v>
      </c>
      <c r="K1960" s="2">
        <v>45320</v>
      </c>
      <c r="L1960">
        <v>45613.87</v>
      </c>
      <c r="M1960">
        <v>45545.52</v>
      </c>
      <c r="N1960">
        <v>45462.12</v>
      </c>
      <c r="O1960">
        <v>45.65</v>
      </c>
      <c r="P1960">
        <v>62.5</v>
      </c>
      <c r="Q1960">
        <v>-1.1300000000000026</v>
      </c>
    </row>
    <row r="1961" spans="1:21" x14ac:dyDescent="0.25">
      <c r="A1961" s="4">
        <v>999920005</v>
      </c>
      <c r="B1961" t="s">
        <v>14</v>
      </c>
      <c r="C1961" t="s">
        <v>14</v>
      </c>
      <c r="D1961" s="1">
        <v>45320.44027777778</v>
      </c>
      <c r="E1961">
        <v>45598.95</v>
      </c>
      <c r="F1961">
        <v>45609</v>
      </c>
      <c r="G1961">
        <v>45583.55</v>
      </c>
      <c r="H1961" s="2">
        <v>45599.6</v>
      </c>
      <c r="I1961">
        <v>0</v>
      </c>
      <c r="J1961">
        <v>45600</v>
      </c>
      <c r="K1961" s="2">
        <v>45320</v>
      </c>
      <c r="L1961">
        <v>45614.49</v>
      </c>
      <c r="M1961">
        <v>45550.75</v>
      </c>
      <c r="N1961">
        <v>45465.22</v>
      </c>
      <c r="O1961">
        <v>44.54</v>
      </c>
      <c r="P1961">
        <v>61.36</v>
      </c>
      <c r="Q1961">
        <v>-1.1099999999999994</v>
      </c>
    </row>
    <row r="1962" spans="1:21" x14ac:dyDescent="0.25">
      <c r="A1962" s="4">
        <v>999920005</v>
      </c>
      <c r="B1962" t="s">
        <v>14</v>
      </c>
      <c r="C1962" t="s">
        <v>14</v>
      </c>
      <c r="D1962" s="1">
        <v>45320.440972222219</v>
      </c>
      <c r="E1962">
        <v>45595.4</v>
      </c>
      <c r="F1962">
        <v>45606.1</v>
      </c>
      <c r="G1962">
        <v>45582.5</v>
      </c>
      <c r="H1962" s="2">
        <v>45591.15</v>
      </c>
      <c r="I1962">
        <v>0</v>
      </c>
      <c r="J1962">
        <v>45600</v>
      </c>
      <c r="K1962" s="2">
        <v>45320</v>
      </c>
      <c r="L1962">
        <v>45613.51</v>
      </c>
      <c r="M1962">
        <v>45555.040000000001</v>
      </c>
      <c r="N1962">
        <v>45468.3</v>
      </c>
      <c r="O1962">
        <v>43.44</v>
      </c>
      <c r="P1962">
        <v>58.56</v>
      </c>
      <c r="Q1962">
        <v>-1.1000000000000014</v>
      </c>
    </row>
    <row r="1963" spans="1:21" x14ac:dyDescent="0.25">
      <c r="A1963" s="4">
        <v>999920005</v>
      </c>
      <c r="B1963" t="s">
        <v>14</v>
      </c>
      <c r="C1963" t="s">
        <v>14</v>
      </c>
      <c r="D1963" s="1">
        <v>45320.441666666666</v>
      </c>
      <c r="E1963">
        <v>45589.95</v>
      </c>
      <c r="F1963">
        <v>45589.95</v>
      </c>
      <c r="G1963">
        <v>45556.55</v>
      </c>
      <c r="H1963" s="2">
        <v>45560.35</v>
      </c>
      <c r="I1963">
        <v>0</v>
      </c>
      <c r="J1963">
        <v>45600</v>
      </c>
      <c r="K1963" s="2">
        <v>45320</v>
      </c>
      <c r="L1963">
        <v>45609.64</v>
      </c>
      <c r="M1963">
        <v>45558.54</v>
      </c>
      <c r="N1963">
        <v>45471.08</v>
      </c>
      <c r="O1963">
        <v>40.89</v>
      </c>
      <c r="P1963">
        <v>49.64</v>
      </c>
      <c r="Q1963">
        <v>-2.5499999999999972</v>
      </c>
    </row>
    <row r="1964" spans="1:21" x14ac:dyDescent="0.25">
      <c r="A1964" s="4">
        <v>999920005</v>
      </c>
      <c r="B1964" t="s">
        <v>14</v>
      </c>
      <c r="C1964" t="s">
        <v>14</v>
      </c>
      <c r="D1964" s="1">
        <v>45320.442361111112</v>
      </c>
      <c r="E1964">
        <v>45560.55</v>
      </c>
      <c r="F1964">
        <v>45589.15</v>
      </c>
      <c r="G1964">
        <v>45552.55</v>
      </c>
      <c r="H1964" s="2">
        <v>45586</v>
      </c>
      <c r="I1964">
        <v>0</v>
      </c>
      <c r="J1964">
        <v>45600</v>
      </c>
      <c r="K1964" s="2">
        <v>45320</v>
      </c>
      <c r="L1964">
        <v>45606.07</v>
      </c>
      <c r="M1964">
        <v>45563.05</v>
      </c>
      <c r="N1964">
        <v>45474.51</v>
      </c>
      <c r="O1964">
        <v>38.31</v>
      </c>
      <c r="P1964">
        <v>55.69</v>
      </c>
      <c r="Q1964">
        <v>-2.5799999999999983</v>
      </c>
    </row>
    <row r="1965" spans="1:21" x14ac:dyDescent="0.25">
      <c r="A1965" s="4">
        <v>999920005</v>
      </c>
      <c r="B1965" t="s">
        <v>14</v>
      </c>
      <c r="C1965" t="s">
        <v>14</v>
      </c>
      <c r="D1965" s="1">
        <v>45320.443055555559</v>
      </c>
      <c r="E1965">
        <v>45589.1</v>
      </c>
      <c r="F1965">
        <v>45592</v>
      </c>
      <c r="G1965">
        <v>45574.2</v>
      </c>
      <c r="H1965" s="2">
        <v>45578.400000000001</v>
      </c>
      <c r="I1965">
        <v>0</v>
      </c>
      <c r="J1965">
        <v>45600</v>
      </c>
      <c r="K1965" s="2">
        <v>45320</v>
      </c>
      <c r="L1965">
        <v>45600.95</v>
      </c>
      <c r="M1965">
        <v>45567.45</v>
      </c>
      <c r="N1965">
        <v>45478.02</v>
      </c>
      <c r="O1965">
        <v>36.049999999999997</v>
      </c>
      <c r="P1965">
        <v>53.63</v>
      </c>
      <c r="Q1965">
        <v>-2.2600000000000051</v>
      </c>
    </row>
    <row r="1966" spans="1:21" x14ac:dyDescent="0.25">
      <c r="A1966" s="4">
        <v>999920005</v>
      </c>
      <c r="B1966" t="s">
        <v>14</v>
      </c>
      <c r="C1966" t="s">
        <v>14</v>
      </c>
      <c r="D1966" s="1">
        <v>45320.443749999999</v>
      </c>
      <c r="E1966">
        <v>45572.1</v>
      </c>
      <c r="F1966">
        <v>45599.3</v>
      </c>
      <c r="G1966">
        <v>45570.25</v>
      </c>
      <c r="H1966" s="2">
        <v>45595.65</v>
      </c>
      <c r="I1966">
        <v>0</v>
      </c>
      <c r="J1966">
        <v>45600</v>
      </c>
      <c r="K1966" s="2">
        <v>45320</v>
      </c>
      <c r="L1966">
        <v>45597.68</v>
      </c>
      <c r="M1966">
        <v>45572.68</v>
      </c>
      <c r="N1966">
        <v>45482.02</v>
      </c>
      <c r="O1966">
        <v>34.31</v>
      </c>
      <c r="P1966">
        <v>57.47</v>
      </c>
      <c r="Q1966">
        <v>-1.7399999999999949</v>
      </c>
    </row>
    <row r="1967" spans="1:21" x14ac:dyDescent="0.25">
      <c r="A1967" s="4">
        <v>999920005</v>
      </c>
      <c r="B1967" t="s">
        <v>14</v>
      </c>
      <c r="C1967" t="s">
        <v>14</v>
      </c>
      <c r="D1967" s="1">
        <v>45320.444444444445</v>
      </c>
      <c r="E1967">
        <v>45593.1</v>
      </c>
      <c r="F1967">
        <v>45611</v>
      </c>
      <c r="G1967">
        <v>45574.25</v>
      </c>
      <c r="H1967" s="2">
        <v>45601.65</v>
      </c>
      <c r="I1967">
        <v>0</v>
      </c>
      <c r="J1967">
        <v>45600</v>
      </c>
      <c r="K1967" s="2">
        <v>45320</v>
      </c>
      <c r="L1967">
        <v>45595.22</v>
      </c>
      <c r="M1967">
        <v>45579.1</v>
      </c>
      <c r="N1967">
        <v>45486.11</v>
      </c>
      <c r="O1967">
        <v>33.22</v>
      </c>
      <c r="P1967">
        <v>58.75</v>
      </c>
      <c r="Q1967">
        <v>-1.0900000000000034</v>
      </c>
      <c r="S1967" t="s">
        <v>792</v>
      </c>
    </row>
    <row r="1968" spans="1:21" x14ac:dyDescent="0.25">
      <c r="A1968" s="4">
        <v>999920005</v>
      </c>
      <c r="B1968" t="s">
        <v>14</v>
      </c>
      <c r="C1968" t="s">
        <v>14</v>
      </c>
      <c r="D1968" s="1">
        <v>45320.445138888892</v>
      </c>
      <c r="E1968">
        <v>45605.599999999999</v>
      </c>
      <c r="F1968">
        <v>45638.45</v>
      </c>
      <c r="G1968">
        <v>45601.15</v>
      </c>
      <c r="H1968" s="2">
        <v>45630.6</v>
      </c>
      <c r="I1968">
        <v>0</v>
      </c>
      <c r="J1968">
        <v>45600</v>
      </c>
      <c r="K1968" s="2">
        <v>45320</v>
      </c>
      <c r="L1968">
        <v>45595.51</v>
      </c>
      <c r="M1968">
        <v>45584.05</v>
      </c>
      <c r="N1968">
        <v>45490.25</v>
      </c>
      <c r="O1968">
        <v>33.21</v>
      </c>
      <c r="P1968">
        <v>64.33</v>
      </c>
      <c r="Q1968">
        <v>-9.9999999999980105E-3</v>
      </c>
      <c r="S1968" t="s">
        <v>792</v>
      </c>
    </row>
    <row r="1969" spans="1:21" x14ac:dyDescent="0.25">
      <c r="A1969" s="4">
        <v>999920005</v>
      </c>
      <c r="B1969" t="s">
        <v>14</v>
      </c>
      <c r="C1969" t="s">
        <v>14</v>
      </c>
      <c r="D1969" s="1">
        <v>45320.445833333331</v>
      </c>
      <c r="E1969">
        <v>45631.7</v>
      </c>
      <c r="F1969">
        <v>45638.9</v>
      </c>
      <c r="G1969">
        <v>45600.35</v>
      </c>
      <c r="H1969" s="2">
        <v>45614.35</v>
      </c>
      <c r="I1969">
        <v>0</v>
      </c>
      <c r="J1969">
        <v>45600</v>
      </c>
      <c r="K1969" s="2">
        <v>45320</v>
      </c>
      <c r="L1969">
        <v>45595.93</v>
      </c>
      <c r="M1969">
        <v>45589.48</v>
      </c>
      <c r="N1969">
        <v>45494.84</v>
      </c>
      <c r="O1969">
        <v>33.15</v>
      </c>
      <c r="P1969">
        <v>59.47</v>
      </c>
      <c r="Q1969">
        <v>-6.0000000000002274E-2</v>
      </c>
      <c r="S1969" t="s">
        <v>792</v>
      </c>
    </row>
    <row r="1970" spans="1:21" x14ac:dyDescent="0.25">
      <c r="A1970" s="4">
        <v>999920005</v>
      </c>
      <c r="B1970" t="s">
        <v>14</v>
      </c>
      <c r="C1970" t="s">
        <v>14</v>
      </c>
      <c r="D1970" s="1">
        <v>45320.446527777778</v>
      </c>
      <c r="E1970">
        <v>45613.45</v>
      </c>
      <c r="F1970">
        <v>45630.1</v>
      </c>
      <c r="G1970">
        <v>45607</v>
      </c>
      <c r="H1970" s="2">
        <v>45621.8</v>
      </c>
      <c r="I1970">
        <v>0</v>
      </c>
      <c r="J1970">
        <v>45600</v>
      </c>
      <c r="K1970" s="2">
        <v>45320</v>
      </c>
      <c r="L1970">
        <v>45596.91</v>
      </c>
      <c r="M1970">
        <v>45594.93</v>
      </c>
      <c r="N1970">
        <v>45499.26</v>
      </c>
      <c r="O1970">
        <v>33.1</v>
      </c>
      <c r="P1970">
        <v>60.93</v>
      </c>
      <c r="Q1970">
        <v>-4.9999999999997158E-2</v>
      </c>
      <c r="S1970" t="s">
        <v>792</v>
      </c>
    </row>
    <row r="1971" spans="1:21" x14ac:dyDescent="0.25">
      <c r="A1971" s="4">
        <v>999920005</v>
      </c>
      <c r="B1971" t="s">
        <v>14</v>
      </c>
      <c r="C1971" t="s">
        <v>14</v>
      </c>
      <c r="D1971" s="1">
        <v>45320.447222222225</v>
      </c>
      <c r="E1971">
        <v>45614.35</v>
      </c>
      <c r="F1971">
        <v>45616.05</v>
      </c>
      <c r="G1971">
        <v>45575.3</v>
      </c>
      <c r="H1971" s="2">
        <v>45577.25</v>
      </c>
      <c r="I1971">
        <v>0</v>
      </c>
      <c r="J1971">
        <v>45600</v>
      </c>
      <c r="K1971" s="2">
        <v>45320</v>
      </c>
      <c r="L1971">
        <v>45595.46</v>
      </c>
      <c r="M1971">
        <v>45598.81</v>
      </c>
      <c r="N1971">
        <v>45503.14</v>
      </c>
      <c r="O1971">
        <v>31.16</v>
      </c>
      <c r="P1971">
        <v>49.47</v>
      </c>
      <c r="Q1971">
        <v>-1.9400000000000013</v>
      </c>
      <c r="U1971" t="s">
        <v>816</v>
      </c>
    </row>
    <row r="1972" spans="1:21" x14ac:dyDescent="0.25">
      <c r="A1972" s="4">
        <v>999920005</v>
      </c>
      <c r="B1972" t="s">
        <v>14</v>
      </c>
      <c r="C1972" t="s">
        <v>14</v>
      </c>
      <c r="D1972" s="1">
        <v>45320.447916666664</v>
      </c>
      <c r="E1972">
        <v>45575.1</v>
      </c>
      <c r="F1972">
        <v>45583.05</v>
      </c>
      <c r="G1972">
        <v>45557.05</v>
      </c>
      <c r="H1972" s="2">
        <v>45580</v>
      </c>
      <c r="I1972">
        <v>0</v>
      </c>
      <c r="J1972">
        <v>45600</v>
      </c>
      <c r="K1972" s="2">
        <v>45320</v>
      </c>
      <c r="L1972">
        <v>45594.59</v>
      </c>
      <c r="M1972">
        <v>45600.18</v>
      </c>
      <c r="N1972">
        <v>45506.82</v>
      </c>
      <c r="O1972">
        <v>29.34</v>
      </c>
      <c r="P1972">
        <v>50.09</v>
      </c>
      <c r="Q1972">
        <v>-1.8200000000000003</v>
      </c>
    </row>
    <row r="1973" spans="1:21" x14ac:dyDescent="0.25">
      <c r="A1973" s="4">
        <v>999920005</v>
      </c>
      <c r="B1973" t="s">
        <v>14</v>
      </c>
      <c r="C1973" t="s">
        <v>14</v>
      </c>
      <c r="D1973" s="1">
        <v>45320.448611111111</v>
      </c>
      <c r="E1973">
        <v>45590</v>
      </c>
      <c r="F1973">
        <v>45601.599999999999</v>
      </c>
      <c r="G1973">
        <v>45577.2</v>
      </c>
      <c r="H1973" s="2">
        <v>45586.3</v>
      </c>
      <c r="I1973">
        <v>0</v>
      </c>
      <c r="J1973">
        <v>45600</v>
      </c>
      <c r="K1973" s="2">
        <v>45320</v>
      </c>
      <c r="L1973">
        <v>45594.720000000001</v>
      </c>
      <c r="M1973">
        <v>45601.15</v>
      </c>
      <c r="N1973">
        <v>45510.21</v>
      </c>
      <c r="O1973">
        <v>27.65</v>
      </c>
      <c r="P1973">
        <v>51.57</v>
      </c>
      <c r="Q1973">
        <v>-1.6900000000000013</v>
      </c>
    </row>
    <row r="1974" spans="1:21" x14ac:dyDescent="0.25">
      <c r="A1974" s="4">
        <v>999920005</v>
      </c>
      <c r="B1974" t="s">
        <v>14</v>
      </c>
      <c r="C1974" t="s">
        <v>14</v>
      </c>
      <c r="D1974" s="1">
        <v>45320.449305555558</v>
      </c>
      <c r="E1974">
        <v>45588.85</v>
      </c>
      <c r="F1974">
        <v>45588.85</v>
      </c>
      <c r="G1974">
        <v>45553.3</v>
      </c>
      <c r="H1974" s="2">
        <v>45575.45</v>
      </c>
      <c r="I1974">
        <v>0</v>
      </c>
      <c r="J1974">
        <v>45600</v>
      </c>
      <c r="K1974" s="2">
        <v>45320</v>
      </c>
      <c r="L1974">
        <v>45592.75</v>
      </c>
      <c r="M1974">
        <v>45601.7</v>
      </c>
      <c r="N1974">
        <v>45513.95</v>
      </c>
      <c r="O1974">
        <v>26.25</v>
      </c>
      <c r="P1974">
        <v>48.89</v>
      </c>
      <c r="Q1974">
        <v>-1.3999999999999986</v>
      </c>
    </row>
    <row r="1975" spans="1:21" x14ac:dyDescent="0.25">
      <c r="A1975" s="4">
        <v>999920005</v>
      </c>
      <c r="B1975" t="s">
        <v>14</v>
      </c>
      <c r="C1975" t="s">
        <v>14</v>
      </c>
      <c r="D1975" s="1">
        <v>45320.45</v>
      </c>
      <c r="E1975">
        <v>45576.05</v>
      </c>
      <c r="F1975">
        <v>45590.35</v>
      </c>
      <c r="G1975">
        <v>45565.65</v>
      </c>
      <c r="H1975" s="2">
        <v>45574.1</v>
      </c>
      <c r="I1975">
        <v>0</v>
      </c>
      <c r="J1975">
        <v>45600</v>
      </c>
      <c r="K1975" s="2">
        <v>45320</v>
      </c>
      <c r="L1975">
        <v>45590.93</v>
      </c>
      <c r="M1975">
        <v>45602.31</v>
      </c>
      <c r="N1975">
        <v>45517.760000000002</v>
      </c>
      <c r="O1975">
        <v>24.89</v>
      </c>
      <c r="P1975">
        <v>48.55</v>
      </c>
      <c r="Q1975">
        <v>-1.3599999999999994</v>
      </c>
    </row>
    <row r="1976" spans="1:21" x14ac:dyDescent="0.25">
      <c r="A1976" s="4">
        <v>999920005</v>
      </c>
      <c r="B1976" t="s">
        <v>14</v>
      </c>
      <c r="C1976" t="s">
        <v>14</v>
      </c>
      <c r="D1976" s="1">
        <v>45320.450694444444</v>
      </c>
      <c r="E1976">
        <v>45574.35</v>
      </c>
      <c r="F1976">
        <v>45575.95</v>
      </c>
      <c r="G1976">
        <v>45559.9</v>
      </c>
      <c r="H1976" s="2">
        <v>45573.599999999999</v>
      </c>
      <c r="I1976">
        <v>0</v>
      </c>
      <c r="J1976">
        <v>45600</v>
      </c>
      <c r="K1976" s="2">
        <v>45320</v>
      </c>
      <c r="L1976">
        <v>45589.68</v>
      </c>
      <c r="M1976">
        <v>45601.71</v>
      </c>
      <c r="N1976">
        <v>45521.82</v>
      </c>
      <c r="O1976">
        <v>23.85</v>
      </c>
      <c r="P1976">
        <v>48.42</v>
      </c>
      <c r="Q1976">
        <v>-1.0399999999999991</v>
      </c>
    </row>
    <row r="1977" spans="1:21" x14ac:dyDescent="0.25">
      <c r="A1977" s="4">
        <v>999920005</v>
      </c>
      <c r="B1977" t="s">
        <v>14</v>
      </c>
      <c r="C1977" t="s">
        <v>14</v>
      </c>
      <c r="D1977" s="1">
        <v>45320.451388888891</v>
      </c>
      <c r="E1977">
        <v>45575.45</v>
      </c>
      <c r="F1977">
        <v>45591.3</v>
      </c>
      <c r="G1977">
        <v>45561.45</v>
      </c>
      <c r="H1977" s="2">
        <v>45586.1</v>
      </c>
      <c r="I1977">
        <v>0</v>
      </c>
      <c r="J1977">
        <v>45600</v>
      </c>
      <c r="K1977" s="2">
        <v>45320</v>
      </c>
      <c r="L1977">
        <v>45591.519999999997</v>
      </c>
      <c r="M1977">
        <v>45601.06</v>
      </c>
      <c r="N1977">
        <v>45525.68</v>
      </c>
      <c r="O1977">
        <v>22.17</v>
      </c>
      <c r="P1977">
        <v>51.97</v>
      </c>
      <c r="Q1977">
        <v>-1.6799999999999997</v>
      </c>
    </row>
    <row r="1978" spans="1:21" x14ac:dyDescent="0.25">
      <c r="A1978" s="4">
        <v>999920005</v>
      </c>
      <c r="B1978" t="s">
        <v>14</v>
      </c>
      <c r="C1978" t="s">
        <v>14</v>
      </c>
      <c r="D1978" s="1">
        <v>45320.45208333333</v>
      </c>
      <c r="E1978">
        <v>45581.05</v>
      </c>
      <c r="F1978">
        <v>45592.6</v>
      </c>
      <c r="G1978">
        <v>45569.4</v>
      </c>
      <c r="H1978" s="2">
        <v>45574.45</v>
      </c>
      <c r="I1978">
        <v>0</v>
      </c>
      <c r="J1978">
        <v>45600</v>
      </c>
      <c r="K1978" s="2">
        <v>45320</v>
      </c>
      <c r="L1978">
        <v>45590.69</v>
      </c>
      <c r="M1978">
        <v>45599.68</v>
      </c>
      <c r="N1978">
        <v>45529.38</v>
      </c>
      <c r="O1978">
        <v>20.62</v>
      </c>
      <c r="P1978">
        <v>48.61</v>
      </c>
      <c r="Q1978">
        <v>-1.5500000000000007</v>
      </c>
    </row>
    <row r="1979" spans="1:21" x14ac:dyDescent="0.25">
      <c r="A1979" s="4">
        <v>999920005</v>
      </c>
      <c r="B1979" t="s">
        <v>14</v>
      </c>
      <c r="C1979" t="s">
        <v>14</v>
      </c>
      <c r="D1979" s="1">
        <v>45320.452777777777</v>
      </c>
      <c r="E1979">
        <v>45576.2</v>
      </c>
      <c r="F1979">
        <v>45579.25</v>
      </c>
      <c r="G1979">
        <v>45562.45</v>
      </c>
      <c r="H1979" s="2">
        <v>45567.05</v>
      </c>
      <c r="I1979">
        <v>0</v>
      </c>
      <c r="J1979">
        <v>45600</v>
      </c>
      <c r="K1979" s="2">
        <v>45320</v>
      </c>
      <c r="L1979">
        <v>45589.88</v>
      </c>
      <c r="M1979">
        <v>45597.3</v>
      </c>
      <c r="N1979">
        <v>45532.95</v>
      </c>
      <c r="O1979">
        <v>19.440000000000001</v>
      </c>
      <c r="P1979">
        <v>46.55</v>
      </c>
      <c r="Q1979">
        <v>-1.1799999999999997</v>
      </c>
    </row>
    <row r="1980" spans="1:21" x14ac:dyDescent="0.25">
      <c r="A1980" s="4">
        <v>999920005</v>
      </c>
      <c r="B1980" t="s">
        <v>14</v>
      </c>
      <c r="C1980" t="s">
        <v>14</v>
      </c>
      <c r="D1980" s="1">
        <v>45320.453472222223</v>
      </c>
      <c r="E1980">
        <v>45568.5</v>
      </c>
      <c r="F1980">
        <v>45570.05</v>
      </c>
      <c r="G1980">
        <v>45542.400000000001</v>
      </c>
      <c r="H1980" s="2">
        <v>45554.95</v>
      </c>
      <c r="I1980">
        <v>0</v>
      </c>
      <c r="J1980">
        <v>45600</v>
      </c>
      <c r="K1980" s="2">
        <v>45320</v>
      </c>
      <c r="L1980">
        <v>45586.98</v>
      </c>
      <c r="M1980">
        <v>45594.02</v>
      </c>
      <c r="N1980">
        <v>45536.27</v>
      </c>
      <c r="O1980">
        <v>19.190000000000001</v>
      </c>
      <c r="P1980">
        <v>43.32</v>
      </c>
      <c r="Q1980">
        <v>-0.25</v>
      </c>
    </row>
    <row r="1981" spans="1:21" x14ac:dyDescent="0.25">
      <c r="A1981" s="4">
        <v>999920005</v>
      </c>
      <c r="B1981" t="s">
        <v>14</v>
      </c>
      <c r="C1981" t="s">
        <v>14</v>
      </c>
      <c r="D1981" s="1">
        <v>45320.45416666667</v>
      </c>
      <c r="E1981">
        <v>45549.55</v>
      </c>
      <c r="F1981">
        <v>45549.55</v>
      </c>
      <c r="G1981">
        <v>45508.35</v>
      </c>
      <c r="H1981" s="2">
        <v>45531.95</v>
      </c>
      <c r="I1981">
        <v>0</v>
      </c>
      <c r="J1981">
        <v>45500</v>
      </c>
      <c r="K1981" s="2">
        <v>45320</v>
      </c>
      <c r="L1981">
        <v>45582</v>
      </c>
      <c r="M1981">
        <v>45590.239999999998</v>
      </c>
      <c r="N1981">
        <v>45539.34</v>
      </c>
      <c r="O1981">
        <v>20.05</v>
      </c>
      <c r="P1981">
        <v>37.92</v>
      </c>
      <c r="Q1981">
        <v>0.85999999999999943</v>
      </c>
    </row>
    <row r="1982" spans="1:21" x14ac:dyDescent="0.25">
      <c r="A1982" s="4">
        <v>999920005</v>
      </c>
      <c r="B1982" t="s">
        <v>14</v>
      </c>
      <c r="C1982" t="s">
        <v>14</v>
      </c>
      <c r="D1982" s="1">
        <v>45320.454861111109</v>
      </c>
      <c r="E1982">
        <v>45532.6</v>
      </c>
      <c r="F1982">
        <v>45550.3</v>
      </c>
      <c r="G1982">
        <v>45523.35</v>
      </c>
      <c r="H1982" s="2">
        <v>45548.25</v>
      </c>
      <c r="I1982">
        <v>0</v>
      </c>
      <c r="J1982">
        <v>45500</v>
      </c>
      <c r="K1982" s="2">
        <v>45320</v>
      </c>
      <c r="L1982">
        <v>45576.11</v>
      </c>
      <c r="M1982">
        <v>45587.22</v>
      </c>
      <c r="N1982">
        <v>45542.66</v>
      </c>
      <c r="O1982">
        <v>20.81</v>
      </c>
      <c r="P1982">
        <v>43.31</v>
      </c>
      <c r="Q1982">
        <v>0.75999999999999801</v>
      </c>
    </row>
    <row r="1983" spans="1:21" x14ac:dyDescent="0.25">
      <c r="A1983" s="4">
        <v>999920005</v>
      </c>
      <c r="B1983" t="s">
        <v>14</v>
      </c>
      <c r="C1983" t="s">
        <v>14</v>
      </c>
      <c r="D1983" s="1">
        <v>45320.455555555556</v>
      </c>
      <c r="E1983">
        <v>45544.95</v>
      </c>
      <c r="F1983">
        <v>45576.4</v>
      </c>
      <c r="G1983">
        <v>45539.8</v>
      </c>
      <c r="H1983" s="2">
        <v>45572.9</v>
      </c>
      <c r="I1983">
        <v>0</v>
      </c>
      <c r="J1983">
        <v>45600</v>
      </c>
      <c r="K1983" s="2">
        <v>45320</v>
      </c>
      <c r="L1983">
        <v>45573.15</v>
      </c>
      <c r="M1983">
        <v>45585.37</v>
      </c>
      <c r="N1983">
        <v>45546.15</v>
      </c>
      <c r="O1983">
        <v>20.22</v>
      </c>
      <c r="P1983">
        <v>50.33</v>
      </c>
      <c r="Q1983">
        <v>-0.58999999999999986</v>
      </c>
    </row>
    <row r="1984" spans="1:21" x14ac:dyDescent="0.25">
      <c r="A1984" s="4">
        <v>999920005</v>
      </c>
      <c r="B1984" t="s">
        <v>14</v>
      </c>
      <c r="C1984" t="s">
        <v>14</v>
      </c>
      <c r="D1984" s="1">
        <v>45320.456250000003</v>
      </c>
      <c r="E1984">
        <v>45577.25</v>
      </c>
      <c r="F1984">
        <v>45614</v>
      </c>
      <c r="G1984">
        <v>45564.25</v>
      </c>
      <c r="H1984" s="2">
        <v>45586.05</v>
      </c>
      <c r="I1984">
        <v>0</v>
      </c>
      <c r="J1984">
        <v>45600</v>
      </c>
      <c r="K1984" s="2">
        <v>45320</v>
      </c>
      <c r="L1984">
        <v>45570.6</v>
      </c>
      <c r="M1984">
        <v>45584.59</v>
      </c>
      <c r="N1984">
        <v>45549.36</v>
      </c>
      <c r="O1984">
        <v>19.32</v>
      </c>
      <c r="P1984">
        <v>53.63</v>
      </c>
      <c r="Q1984">
        <v>-0.89999999999999858</v>
      </c>
    </row>
    <row r="1985" spans="1:20" x14ac:dyDescent="0.25">
      <c r="A1985" s="4">
        <v>999920005</v>
      </c>
      <c r="B1985" t="s">
        <v>14</v>
      </c>
      <c r="C1985" t="s">
        <v>14</v>
      </c>
      <c r="D1985" s="1">
        <v>45320.456944444442</v>
      </c>
      <c r="E1985">
        <v>45590.6</v>
      </c>
      <c r="F1985">
        <v>45590.6</v>
      </c>
      <c r="G1985">
        <v>45558.5</v>
      </c>
      <c r="H1985" s="2">
        <v>45578.75</v>
      </c>
      <c r="I1985">
        <v>0</v>
      </c>
      <c r="J1985">
        <v>45600</v>
      </c>
      <c r="K1985" s="2">
        <v>45320</v>
      </c>
      <c r="L1985">
        <v>45570.71</v>
      </c>
      <c r="M1985">
        <v>45583.58</v>
      </c>
      <c r="N1985">
        <v>45551.44</v>
      </c>
      <c r="O1985">
        <v>18.260000000000002</v>
      </c>
      <c r="P1985">
        <v>51.58</v>
      </c>
      <c r="Q1985">
        <v>-1.0599999999999987</v>
      </c>
    </row>
    <row r="1986" spans="1:20" x14ac:dyDescent="0.25">
      <c r="A1986" s="4">
        <v>999920005</v>
      </c>
      <c r="B1986" t="s">
        <v>14</v>
      </c>
      <c r="C1986" t="s">
        <v>14</v>
      </c>
      <c r="D1986" s="1">
        <v>45320.457638888889</v>
      </c>
      <c r="E1986">
        <v>45586.7</v>
      </c>
      <c r="F1986">
        <v>45590</v>
      </c>
      <c r="G1986">
        <v>45566.65</v>
      </c>
      <c r="H1986" s="2">
        <v>45584.35</v>
      </c>
      <c r="I1986">
        <v>0</v>
      </c>
      <c r="J1986">
        <v>45600</v>
      </c>
      <c r="K1986" s="2">
        <v>45320</v>
      </c>
      <c r="L1986">
        <v>45571.02</v>
      </c>
      <c r="M1986">
        <v>45583.13</v>
      </c>
      <c r="N1986">
        <v>45553.52</v>
      </c>
      <c r="O1986">
        <v>17.28</v>
      </c>
      <c r="P1986">
        <v>53.06</v>
      </c>
      <c r="Q1986">
        <v>-0.98000000000000043</v>
      </c>
    </row>
    <row r="1987" spans="1:20" x14ac:dyDescent="0.25">
      <c r="A1987" s="4">
        <v>999920005</v>
      </c>
      <c r="B1987" t="s">
        <v>14</v>
      </c>
      <c r="C1987" t="s">
        <v>14</v>
      </c>
      <c r="D1987" s="1">
        <v>45320.458333333336</v>
      </c>
      <c r="E1987">
        <v>45581.85</v>
      </c>
      <c r="F1987">
        <v>45593.3</v>
      </c>
      <c r="G1987">
        <v>45580</v>
      </c>
      <c r="H1987" s="2">
        <v>45590.3</v>
      </c>
      <c r="I1987">
        <v>0</v>
      </c>
      <c r="J1987">
        <v>45600</v>
      </c>
      <c r="K1987" s="2">
        <v>45320</v>
      </c>
      <c r="L1987">
        <v>45571.3</v>
      </c>
      <c r="M1987">
        <v>45583.06</v>
      </c>
      <c r="N1987">
        <v>45555.53</v>
      </c>
      <c r="O1987">
        <v>16.489999999999998</v>
      </c>
      <c r="P1987">
        <v>54.65</v>
      </c>
      <c r="Q1987">
        <v>-0.7900000000000027</v>
      </c>
    </row>
    <row r="1988" spans="1:20" x14ac:dyDescent="0.25">
      <c r="A1988" s="4">
        <v>999920005</v>
      </c>
      <c r="B1988" t="s">
        <v>14</v>
      </c>
      <c r="C1988" t="s">
        <v>14</v>
      </c>
      <c r="D1988" s="1">
        <v>45320.459027777775</v>
      </c>
      <c r="E1988">
        <v>45590.8</v>
      </c>
      <c r="F1988">
        <v>45590.8</v>
      </c>
      <c r="G1988">
        <v>45565.8</v>
      </c>
      <c r="H1988" s="2">
        <v>45572.35</v>
      </c>
      <c r="I1988">
        <v>0</v>
      </c>
      <c r="J1988">
        <v>45600</v>
      </c>
      <c r="K1988" s="2">
        <v>45320</v>
      </c>
      <c r="L1988">
        <v>45571.08</v>
      </c>
      <c r="M1988">
        <v>45582.65</v>
      </c>
      <c r="N1988">
        <v>45557.73</v>
      </c>
      <c r="O1988">
        <v>15.47</v>
      </c>
      <c r="P1988">
        <v>49.24</v>
      </c>
      <c r="Q1988">
        <v>-1.0199999999999978</v>
      </c>
    </row>
    <row r="1989" spans="1:20" x14ac:dyDescent="0.25">
      <c r="A1989" s="4">
        <v>999920005</v>
      </c>
      <c r="B1989" t="s">
        <v>14</v>
      </c>
      <c r="C1989" t="s">
        <v>14</v>
      </c>
      <c r="D1989" s="1">
        <v>45320.459722222222</v>
      </c>
      <c r="E1989">
        <v>45571.4</v>
      </c>
      <c r="F1989">
        <v>45583</v>
      </c>
      <c r="G1989">
        <v>45563.9</v>
      </c>
      <c r="H1989" s="2">
        <v>45574.35</v>
      </c>
      <c r="I1989">
        <v>0</v>
      </c>
      <c r="J1989">
        <v>45600</v>
      </c>
      <c r="K1989" s="2">
        <v>45320</v>
      </c>
      <c r="L1989">
        <v>45571.1</v>
      </c>
      <c r="M1989">
        <v>45581.66</v>
      </c>
      <c r="N1989">
        <v>45559.9</v>
      </c>
      <c r="O1989">
        <v>14.6</v>
      </c>
      <c r="P1989">
        <v>49.83</v>
      </c>
      <c r="Q1989">
        <v>-0.87000000000000099</v>
      </c>
    </row>
    <row r="1990" spans="1:20" x14ac:dyDescent="0.25">
      <c r="A1990" s="4">
        <v>999920005</v>
      </c>
      <c r="B1990" t="s">
        <v>14</v>
      </c>
      <c r="C1990" t="s">
        <v>14</v>
      </c>
      <c r="D1990" s="1">
        <v>45320.460416666669</v>
      </c>
      <c r="E1990">
        <v>45576</v>
      </c>
      <c r="F1990">
        <v>45578.8</v>
      </c>
      <c r="G1990">
        <v>45561.35</v>
      </c>
      <c r="H1990" s="2">
        <v>45565.05</v>
      </c>
      <c r="I1990">
        <v>0</v>
      </c>
      <c r="J1990">
        <v>45600</v>
      </c>
      <c r="K1990" s="2">
        <v>45320</v>
      </c>
      <c r="L1990">
        <v>45570.49</v>
      </c>
      <c r="M1990">
        <v>45580.47</v>
      </c>
      <c r="N1990">
        <v>45561.91</v>
      </c>
      <c r="O1990">
        <v>13.9</v>
      </c>
      <c r="P1990">
        <v>47.07</v>
      </c>
      <c r="Q1990">
        <v>-0.69999999999999929</v>
      </c>
    </row>
    <row r="1991" spans="1:20" x14ac:dyDescent="0.25">
      <c r="A1991" s="4">
        <v>999920005</v>
      </c>
      <c r="B1991" t="s">
        <v>14</v>
      </c>
      <c r="C1991" t="s">
        <v>14</v>
      </c>
      <c r="D1991" s="1">
        <v>45320.461111111108</v>
      </c>
      <c r="E1991">
        <v>45565.35</v>
      </c>
      <c r="F1991">
        <v>45587.1</v>
      </c>
      <c r="G1991">
        <v>45559.65</v>
      </c>
      <c r="H1991" s="2">
        <v>45586.75</v>
      </c>
      <c r="I1991">
        <v>0</v>
      </c>
      <c r="J1991">
        <v>45600</v>
      </c>
      <c r="K1991" s="2">
        <v>45320</v>
      </c>
      <c r="L1991">
        <v>45570.54</v>
      </c>
      <c r="M1991">
        <v>45580.31</v>
      </c>
      <c r="N1991">
        <v>45564</v>
      </c>
      <c r="O1991">
        <v>12.96</v>
      </c>
      <c r="P1991">
        <v>53.55</v>
      </c>
      <c r="Q1991">
        <v>-0.9399999999999995</v>
      </c>
    </row>
    <row r="1992" spans="1:20" x14ac:dyDescent="0.25">
      <c r="A1992" s="4">
        <v>999920005</v>
      </c>
      <c r="B1992" t="s">
        <v>14</v>
      </c>
      <c r="C1992" t="s">
        <v>14</v>
      </c>
      <c r="D1992" s="1">
        <v>45320.461805555555</v>
      </c>
      <c r="E1992">
        <v>45582.9</v>
      </c>
      <c r="F1992">
        <v>45583</v>
      </c>
      <c r="G1992">
        <v>45562.95</v>
      </c>
      <c r="H1992" s="2">
        <v>45573.45</v>
      </c>
      <c r="I1992">
        <v>0</v>
      </c>
      <c r="J1992">
        <v>45600</v>
      </c>
      <c r="K1992" s="2">
        <v>45320</v>
      </c>
      <c r="L1992">
        <v>45570.46</v>
      </c>
      <c r="M1992">
        <v>45580.77</v>
      </c>
      <c r="N1992">
        <v>45566.09</v>
      </c>
      <c r="O1992">
        <v>12.09</v>
      </c>
      <c r="P1992">
        <v>49.54</v>
      </c>
      <c r="Q1992">
        <v>-0.87000000000000099</v>
      </c>
    </row>
    <row r="1993" spans="1:20" x14ac:dyDescent="0.25">
      <c r="A1993" s="4">
        <v>999920005</v>
      </c>
      <c r="B1993" t="s">
        <v>14</v>
      </c>
      <c r="C1993" t="s">
        <v>14</v>
      </c>
      <c r="D1993" s="1">
        <v>45320.462500000001</v>
      </c>
      <c r="E1993">
        <v>45569.75</v>
      </c>
      <c r="F1993">
        <v>45590.400000000001</v>
      </c>
      <c r="G1993">
        <v>45566.75</v>
      </c>
      <c r="H1993" s="2">
        <v>45582.9</v>
      </c>
      <c r="I1993">
        <v>0</v>
      </c>
      <c r="J1993">
        <v>45600</v>
      </c>
      <c r="K1993" s="2">
        <v>45320</v>
      </c>
      <c r="L1993">
        <v>45571.6</v>
      </c>
      <c r="M1993">
        <v>45580.66</v>
      </c>
      <c r="N1993">
        <v>45568.02</v>
      </c>
      <c r="O1993">
        <v>11.65</v>
      </c>
      <c r="P1993">
        <v>52.28</v>
      </c>
      <c r="Q1993">
        <v>-0.4399999999999995</v>
      </c>
    </row>
    <row r="1994" spans="1:20" x14ac:dyDescent="0.25">
      <c r="A1994" s="4">
        <v>999920005</v>
      </c>
      <c r="B1994" t="s">
        <v>14</v>
      </c>
      <c r="C1994" t="s">
        <v>14</v>
      </c>
      <c r="D1994" s="1">
        <v>45320.463194444441</v>
      </c>
      <c r="E1994">
        <v>45582</v>
      </c>
      <c r="F1994">
        <v>45590.3</v>
      </c>
      <c r="G1994">
        <v>45558.3</v>
      </c>
      <c r="H1994" s="2">
        <v>45563</v>
      </c>
      <c r="I1994">
        <v>0</v>
      </c>
      <c r="J1994">
        <v>45600</v>
      </c>
      <c r="K1994" s="2">
        <v>45320</v>
      </c>
      <c r="L1994">
        <v>45572.17</v>
      </c>
      <c r="M1994">
        <v>45580.13</v>
      </c>
      <c r="N1994">
        <v>45569.760000000002</v>
      </c>
      <c r="O1994">
        <v>10.85</v>
      </c>
      <c r="P1994">
        <v>46.56</v>
      </c>
      <c r="Q1994">
        <v>-0.80000000000000071</v>
      </c>
    </row>
    <row r="1995" spans="1:20" x14ac:dyDescent="0.25">
      <c r="A1995" s="4">
        <v>999920005</v>
      </c>
      <c r="B1995" t="s">
        <v>14</v>
      </c>
      <c r="C1995" t="s">
        <v>14</v>
      </c>
      <c r="D1995" s="1">
        <v>45320.463888888888</v>
      </c>
      <c r="E1995">
        <v>45566.05</v>
      </c>
      <c r="F1995">
        <v>45578.6</v>
      </c>
      <c r="G1995">
        <v>45557.35</v>
      </c>
      <c r="H1995" s="2">
        <v>45567.4</v>
      </c>
      <c r="I1995">
        <v>0</v>
      </c>
      <c r="J1995">
        <v>45600</v>
      </c>
      <c r="K1995" s="2">
        <v>45320</v>
      </c>
      <c r="L1995">
        <v>45574.7</v>
      </c>
      <c r="M1995">
        <v>45579.15</v>
      </c>
      <c r="N1995">
        <v>45571.63</v>
      </c>
      <c r="O1995">
        <v>10.16</v>
      </c>
      <c r="P1995">
        <v>47.92</v>
      </c>
      <c r="Q1995">
        <v>-0.6899999999999995</v>
      </c>
    </row>
    <row r="1996" spans="1:20" x14ac:dyDescent="0.25">
      <c r="A1996" s="4">
        <v>999920005</v>
      </c>
      <c r="B1996" t="s">
        <v>14</v>
      </c>
      <c r="C1996" t="s">
        <v>14</v>
      </c>
      <c r="D1996" s="1">
        <v>45320.464583333334</v>
      </c>
      <c r="E1996">
        <v>45561.1</v>
      </c>
      <c r="F1996">
        <v>45583</v>
      </c>
      <c r="G1996">
        <v>45561.1</v>
      </c>
      <c r="H1996" s="2">
        <v>45568.85</v>
      </c>
      <c r="I1996">
        <v>0</v>
      </c>
      <c r="J1996">
        <v>45600</v>
      </c>
      <c r="K1996" s="2">
        <v>45320</v>
      </c>
      <c r="L1996">
        <v>45576.18</v>
      </c>
      <c r="M1996">
        <v>45578.02</v>
      </c>
      <c r="N1996">
        <v>45573.599999999999</v>
      </c>
      <c r="O1996">
        <v>9.6</v>
      </c>
      <c r="P1996">
        <v>48.38</v>
      </c>
      <c r="Q1996">
        <v>-0.5600000000000005</v>
      </c>
    </row>
    <row r="1997" spans="1:20" x14ac:dyDescent="0.25">
      <c r="A1997" s="4">
        <v>999920005</v>
      </c>
      <c r="B1997" t="s">
        <v>14</v>
      </c>
      <c r="C1997" t="s">
        <v>14</v>
      </c>
      <c r="D1997" s="1">
        <v>45320.465277777781</v>
      </c>
      <c r="E1997">
        <v>45568.65</v>
      </c>
      <c r="F1997">
        <v>45568.65</v>
      </c>
      <c r="G1997">
        <v>45552.75</v>
      </c>
      <c r="H1997" s="2">
        <v>45561.35</v>
      </c>
      <c r="I1997">
        <v>0</v>
      </c>
      <c r="J1997">
        <v>45600</v>
      </c>
      <c r="K1997" s="2">
        <v>45320</v>
      </c>
      <c r="L1997">
        <v>45575.35</v>
      </c>
      <c r="M1997">
        <v>45575.63</v>
      </c>
      <c r="N1997">
        <v>45575.56</v>
      </c>
      <c r="O1997">
        <v>9.24</v>
      </c>
      <c r="P1997">
        <v>46.09</v>
      </c>
      <c r="Q1997">
        <v>-0.35999999999999943</v>
      </c>
    </row>
    <row r="1998" spans="1:20" x14ac:dyDescent="0.25">
      <c r="A1998" s="4">
        <v>999920005</v>
      </c>
      <c r="B1998" t="s">
        <v>14</v>
      </c>
      <c r="C1998" t="s">
        <v>14</v>
      </c>
      <c r="D1998" s="1">
        <v>45320.46597222222</v>
      </c>
      <c r="E1998">
        <v>45555.55</v>
      </c>
      <c r="F1998">
        <v>45559.7</v>
      </c>
      <c r="G1998">
        <v>45538.45</v>
      </c>
      <c r="H1998" s="2">
        <v>45552</v>
      </c>
      <c r="I1998">
        <v>0</v>
      </c>
      <c r="J1998">
        <v>45600</v>
      </c>
      <c r="K1998" s="2">
        <v>45320</v>
      </c>
      <c r="L1998">
        <v>45572.92</v>
      </c>
      <c r="M1998">
        <v>45573.48</v>
      </c>
      <c r="N1998">
        <v>45577.83</v>
      </c>
      <c r="O1998">
        <v>9.64</v>
      </c>
      <c r="P1998">
        <v>43.34</v>
      </c>
      <c r="Q1998">
        <v>0.40000000000000036</v>
      </c>
      <c r="T1998" t="s">
        <v>792</v>
      </c>
    </row>
    <row r="1999" spans="1:20" x14ac:dyDescent="0.25">
      <c r="A1999" s="4">
        <v>999920005</v>
      </c>
      <c r="B1999" t="s">
        <v>14</v>
      </c>
      <c r="C1999" t="s">
        <v>14</v>
      </c>
      <c r="D1999" s="1">
        <v>45320.466666666667</v>
      </c>
      <c r="E1999">
        <v>45544.6</v>
      </c>
      <c r="F1999">
        <v>45564.1</v>
      </c>
      <c r="G1999">
        <v>45544.6</v>
      </c>
      <c r="H1999" s="2">
        <v>45551</v>
      </c>
      <c r="I1999">
        <v>0</v>
      </c>
      <c r="J1999">
        <v>45600</v>
      </c>
      <c r="K1999" s="2">
        <v>45320</v>
      </c>
      <c r="L1999">
        <v>45570.94</v>
      </c>
      <c r="M1999">
        <v>45571.040000000001</v>
      </c>
      <c r="N1999">
        <v>45578.9</v>
      </c>
      <c r="O1999">
        <v>9.73</v>
      </c>
      <c r="P1999">
        <v>43.04</v>
      </c>
      <c r="Q1999">
        <v>8.9999999999999858E-2</v>
      </c>
      <c r="T1999" t="s">
        <v>792</v>
      </c>
    </row>
    <row r="2000" spans="1:20" x14ac:dyDescent="0.25">
      <c r="A2000" s="4">
        <v>999920005</v>
      </c>
      <c r="B2000" t="s">
        <v>14</v>
      </c>
      <c r="C2000" t="s">
        <v>14</v>
      </c>
      <c r="D2000" s="1">
        <v>45320.467361111114</v>
      </c>
      <c r="E2000">
        <v>45552.2</v>
      </c>
      <c r="F2000">
        <v>45556.9</v>
      </c>
      <c r="G2000">
        <v>45539</v>
      </c>
      <c r="H2000" s="2">
        <v>45540.05</v>
      </c>
      <c r="I2000">
        <v>0</v>
      </c>
      <c r="J2000">
        <v>45500</v>
      </c>
      <c r="K2000" s="2">
        <v>45320</v>
      </c>
      <c r="L2000">
        <v>45567.77</v>
      </c>
      <c r="M2000">
        <v>45569.760000000002</v>
      </c>
      <c r="N2000">
        <v>45580.28</v>
      </c>
      <c r="O2000">
        <v>10.11</v>
      </c>
      <c r="P2000">
        <v>39.83</v>
      </c>
      <c r="Q2000">
        <v>0.37999999999999901</v>
      </c>
      <c r="T2000" t="s">
        <v>792</v>
      </c>
    </row>
    <row r="2001" spans="1:21" x14ac:dyDescent="0.25">
      <c r="A2001" s="4">
        <v>999920005</v>
      </c>
      <c r="B2001" t="s">
        <v>14</v>
      </c>
      <c r="C2001" t="s">
        <v>14</v>
      </c>
      <c r="D2001" s="1">
        <v>45320.468055555553</v>
      </c>
      <c r="E2001">
        <v>45531.85</v>
      </c>
      <c r="F2001">
        <v>45549.65</v>
      </c>
      <c r="G2001">
        <v>45524.75</v>
      </c>
      <c r="H2001" s="2">
        <v>45545.95</v>
      </c>
      <c r="I2001">
        <v>0</v>
      </c>
      <c r="J2001">
        <v>45500</v>
      </c>
      <c r="K2001" s="2">
        <v>45320</v>
      </c>
      <c r="L2001">
        <v>45564.6</v>
      </c>
      <c r="M2001">
        <v>45568.59</v>
      </c>
      <c r="N2001">
        <v>45581.65</v>
      </c>
      <c r="O2001">
        <v>11.13</v>
      </c>
      <c r="P2001">
        <v>42.33</v>
      </c>
      <c r="Q2001">
        <v>1.0200000000000014</v>
      </c>
      <c r="R2001" t="s">
        <v>792</v>
      </c>
      <c r="T2001" t="s">
        <v>792</v>
      </c>
    </row>
    <row r="2002" spans="1:21" x14ac:dyDescent="0.25">
      <c r="A2002" s="4">
        <v>999920005</v>
      </c>
      <c r="B2002" t="s">
        <v>14</v>
      </c>
      <c r="C2002" t="s">
        <v>14</v>
      </c>
      <c r="D2002" s="1">
        <v>45320.46875</v>
      </c>
      <c r="E2002">
        <v>45544.05</v>
      </c>
      <c r="F2002">
        <v>45556.15</v>
      </c>
      <c r="G2002">
        <v>45516.1</v>
      </c>
      <c r="H2002" s="2">
        <v>45521.35</v>
      </c>
      <c r="I2002">
        <v>0</v>
      </c>
      <c r="J2002">
        <v>45500</v>
      </c>
      <c r="K2002" s="2">
        <v>45320</v>
      </c>
      <c r="L2002">
        <v>45560.959999999999</v>
      </c>
      <c r="M2002">
        <v>45566.35</v>
      </c>
      <c r="N2002">
        <v>45582.6</v>
      </c>
      <c r="O2002">
        <v>12.45</v>
      </c>
      <c r="P2002">
        <v>35.68</v>
      </c>
      <c r="Q2002">
        <v>1.3199999999999985</v>
      </c>
      <c r="R2002" t="s">
        <v>792</v>
      </c>
      <c r="T2002" t="s">
        <v>792</v>
      </c>
    </row>
    <row r="2003" spans="1:21" x14ac:dyDescent="0.25">
      <c r="A2003" s="4">
        <v>999920005</v>
      </c>
      <c r="B2003" t="s">
        <v>14</v>
      </c>
      <c r="C2003" t="s">
        <v>14</v>
      </c>
      <c r="D2003" s="1">
        <v>45320.469444444447</v>
      </c>
      <c r="E2003">
        <v>45521.25</v>
      </c>
      <c r="F2003">
        <v>45537</v>
      </c>
      <c r="G2003">
        <v>45516.7</v>
      </c>
      <c r="H2003" s="2">
        <v>45526.7</v>
      </c>
      <c r="I2003">
        <v>0</v>
      </c>
      <c r="J2003">
        <v>45500</v>
      </c>
      <c r="K2003" s="2">
        <v>45320</v>
      </c>
      <c r="L2003">
        <v>45557.56</v>
      </c>
      <c r="M2003">
        <v>45564.67</v>
      </c>
      <c r="N2003">
        <v>45582.37</v>
      </c>
      <c r="O2003">
        <v>13.68</v>
      </c>
      <c r="P2003">
        <v>37.96</v>
      </c>
      <c r="Q2003">
        <v>1.2300000000000004</v>
      </c>
      <c r="R2003" t="s">
        <v>792</v>
      </c>
      <c r="T2003" t="s">
        <v>792</v>
      </c>
    </row>
    <row r="2004" spans="1:21" x14ac:dyDescent="0.25">
      <c r="A2004" s="4">
        <v>999920005</v>
      </c>
      <c r="B2004" t="s">
        <v>14</v>
      </c>
      <c r="C2004" t="s">
        <v>14</v>
      </c>
      <c r="D2004" s="1">
        <v>45320.470138888886</v>
      </c>
      <c r="E2004">
        <v>45525.95</v>
      </c>
      <c r="F2004">
        <v>45540.65</v>
      </c>
      <c r="G2004">
        <v>45520.15</v>
      </c>
      <c r="H2004" s="2">
        <v>45523.65</v>
      </c>
      <c r="I2004">
        <v>0</v>
      </c>
      <c r="J2004">
        <v>45500</v>
      </c>
      <c r="K2004" s="2">
        <v>45320</v>
      </c>
      <c r="L2004">
        <v>45554.6</v>
      </c>
      <c r="M2004">
        <v>45562.93</v>
      </c>
      <c r="N2004">
        <v>45581.8</v>
      </c>
      <c r="O2004">
        <v>14.52</v>
      </c>
      <c r="P2004">
        <v>37.15</v>
      </c>
      <c r="Q2004">
        <v>0.83999999999999986</v>
      </c>
      <c r="T2004" t="s">
        <v>792</v>
      </c>
    </row>
    <row r="2005" spans="1:21" x14ac:dyDescent="0.25">
      <c r="A2005" s="4">
        <v>999920005</v>
      </c>
      <c r="B2005" t="s">
        <v>14</v>
      </c>
      <c r="C2005" t="s">
        <v>14</v>
      </c>
      <c r="D2005" s="1">
        <v>45320.470833333333</v>
      </c>
      <c r="E2005">
        <v>45525.9</v>
      </c>
      <c r="F2005">
        <v>45534.2</v>
      </c>
      <c r="G2005">
        <v>45518.3</v>
      </c>
      <c r="H2005" s="2">
        <v>45521.45</v>
      </c>
      <c r="I2005">
        <v>0</v>
      </c>
      <c r="J2005">
        <v>45500</v>
      </c>
      <c r="K2005" s="2">
        <v>45320</v>
      </c>
      <c r="L2005">
        <v>45549.94</v>
      </c>
      <c r="M2005">
        <v>45561.13</v>
      </c>
      <c r="N2005">
        <v>45581.16</v>
      </c>
      <c r="O2005">
        <v>15.39</v>
      </c>
      <c r="P2005">
        <v>36.549999999999997</v>
      </c>
      <c r="Q2005">
        <v>0.87000000000000099</v>
      </c>
      <c r="T2005" t="s">
        <v>792</v>
      </c>
    </row>
    <row r="2006" spans="1:21" x14ac:dyDescent="0.25">
      <c r="A2006" s="4">
        <v>999920005</v>
      </c>
      <c r="B2006" t="s">
        <v>14</v>
      </c>
      <c r="C2006" t="s">
        <v>14</v>
      </c>
      <c r="D2006" s="1">
        <v>45320.47152777778</v>
      </c>
      <c r="E2006">
        <v>45516</v>
      </c>
      <c r="F2006">
        <v>45517</v>
      </c>
      <c r="G2006">
        <v>45433.15</v>
      </c>
      <c r="H2006" s="2">
        <v>45465.35</v>
      </c>
      <c r="I2006">
        <v>0</v>
      </c>
      <c r="J2006">
        <v>45500</v>
      </c>
      <c r="K2006" s="2">
        <v>45320</v>
      </c>
      <c r="L2006">
        <v>45542.21</v>
      </c>
      <c r="M2006">
        <v>45556.959999999999</v>
      </c>
      <c r="N2006">
        <v>45579.64</v>
      </c>
      <c r="O2006">
        <v>18.61</v>
      </c>
      <c r="P2006">
        <v>25.25</v>
      </c>
      <c r="Q2006">
        <v>3.2199999999999989</v>
      </c>
      <c r="R2006" t="s">
        <v>792</v>
      </c>
      <c r="T2006" t="s">
        <v>792</v>
      </c>
    </row>
    <row r="2007" spans="1:21" x14ac:dyDescent="0.25">
      <c r="A2007" s="4">
        <v>999920005</v>
      </c>
      <c r="B2007" t="s">
        <v>14</v>
      </c>
      <c r="C2007" t="s">
        <v>14</v>
      </c>
      <c r="D2007" s="1">
        <v>45320.472222222219</v>
      </c>
      <c r="E2007">
        <v>45457.45</v>
      </c>
      <c r="F2007">
        <v>45474.7</v>
      </c>
      <c r="G2007">
        <v>45422.75</v>
      </c>
      <c r="H2007" s="2">
        <v>45422.75</v>
      </c>
      <c r="I2007">
        <v>0</v>
      </c>
      <c r="J2007">
        <v>45400</v>
      </c>
      <c r="K2007" s="2">
        <v>45320</v>
      </c>
      <c r="L2007">
        <v>45530.78</v>
      </c>
      <c r="M2007">
        <v>45551.73</v>
      </c>
      <c r="N2007">
        <v>45576.84</v>
      </c>
      <c r="O2007">
        <v>21.76</v>
      </c>
      <c r="P2007">
        <v>20.16</v>
      </c>
      <c r="Q2007">
        <v>3.1500000000000021</v>
      </c>
      <c r="R2007" t="s">
        <v>792</v>
      </c>
      <c r="T2007" t="s">
        <v>792</v>
      </c>
    </row>
    <row r="2008" spans="1:21" x14ac:dyDescent="0.25">
      <c r="A2008" s="4">
        <v>999920005</v>
      </c>
      <c r="B2008" t="s">
        <v>14</v>
      </c>
      <c r="C2008" t="s">
        <v>14</v>
      </c>
      <c r="D2008" s="1">
        <v>45320.472916666666</v>
      </c>
      <c r="E2008">
        <v>45411.25</v>
      </c>
      <c r="F2008">
        <v>45412.25</v>
      </c>
      <c r="G2008">
        <v>45355.85</v>
      </c>
      <c r="H2008" s="2">
        <v>45366.35</v>
      </c>
      <c r="I2008">
        <v>0</v>
      </c>
      <c r="J2008">
        <v>45400</v>
      </c>
      <c r="K2008" s="2">
        <v>45320</v>
      </c>
      <c r="L2008">
        <v>45516.73</v>
      </c>
      <c r="M2008">
        <v>45544.81</v>
      </c>
      <c r="N2008">
        <v>45572.86</v>
      </c>
      <c r="O2008">
        <v>25.45</v>
      </c>
      <c r="P2008">
        <v>15.65</v>
      </c>
      <c r="Q2008">
        <v>3.6899999999999977</v>
      </c>
      <c r="R2008" t="s">
        <v>792</v>
      </c>
      <c r="T2008" t="s">
        <v>792</v>
      </c>
    </row>
    <row r="2009" spans="1:21" x14ac:dyDescent="0.25">
      <c r="A2009" s="4">
        <v>999920005</v>
      </c>
      <c r="B2009" t="s">
        <v>14</v>
      </c>
      <c r="C2009" t="s">
        <v>14</v>
      </c>
      <c r="D2009" s="1">
        <v>45320.473611111112</v>
      </c>
      <c r="E2009">
        <v>45365.4</v>
      </c>
      <c r="F2009">
        <v>45390.65</v>
      </c>
      <c r="G2009">
        <v>45337.95</v>
      </c>
      <c r="H2009" s="2">
        <v>45374.6</v>
      </c>
      <c r="I2009">
        <v>0</v>
      </c>
      <c r="J2009">
        <v>45400</v>
      </c>
      <c r="K2009" s="2">
        <v>45320</v>
      </c>
      <c r="L2009">
        <v>45502.96</v>
      </c>
      <c r="M2009">
        <v>45538.59</v>
      </c>
      <c r="N2009">
        <v>45568.86</v>
      </c>
      <c r="O2009">
        <v>29.01</v>
      </c>
      <c r="P2009">
        <v>18.52</v>
      </c>
      <c r="Q2009">
        <v>3.5600000000000023</v>
      </c>
      <c r="R2009" t="s">
        <v>792</v>
      </c>
      <c r="T2009" t="s">
        <v>792</v>
      </c>
    </row>
    <row r="2010" spans="1:21" x14ac:dyDescent="0.25">
      <c r="A2010" s="4">
        <v>999920005</v>
      </c>
      <c r="B2010" t="s">
        <v>14</v>
      </c>
      <c r="C2010" t="s">
        <v>14</v>
      </c>
      <c r="D2010" s="1">
        <v>45320.474305555559</v>
      </c>
      <c r="E2010">
        <v>45382.7</v>
      </c>
      <c r="F2010">
        <v>45385.9</v>
      </c>
      <c r="G2010">
        <v>45323.35</v>
      </c>
      <c r="H2010" s="2">
        <v>45332.45</v>
      </c>
      <c r="I2010">
        <v>0</v>
      </c>
      <c r="J2010">
        <v>45300</v>
      </c>
      <c r="K2010" s="2">
        <v>45320</v>
      </c>
      <c r="L2010">
        <v>45486.07</v>
      </c>
      <c r="M2010">
        <v>45531.71</v>
      </c>
      <c r="N2010">
        <v>45563.8</v>
      </c>
      <c r="O2010">
        <v>32.43</v>
      </c>
      <c r="P2010">
        <v>15.6</v>
      </c>
      <c r="Q2010">
        <v>3.4199999999999982</v>
      </c>
      <c r="R2010" t="s">
        <v>792</v>
      </c>
      <c r="T2010" t="s">
        <v>792</v>
      </c>
    </row>
    <row r="2011" spans="1:21" x14ac:dyDescent="0.25">
      <c r="A2011" s="4">
        <v>999920005</v>
      </c>
      <c r="B2011" t="s">
        <v>14</v>
      </c>
      <c r="C2011" t="s">
        <v>14</v>
      </c>
      <c r="D2011" s="1">
        <v>45320.474999999999</v>
      </c>
      <c r="E2011">
        <v>45328.65</v>
      </c>
      <c r="F2011">
        <v>45358.7</v>
      </c>
      <c r="G2011">
        <v>45328.65</v>
      </c>
      <c r="H2011" s="2">
        <v>45351.25</v>
      </c>
      <c r="I2011">
        <v>0</v>
      </c>
      <c r="J2011">
        <v>45400</v>
      </c>
      <c r="K2011" s="2">
        <v>45320</v>
      </c>
      <c r="L2011">
        <v>45471.06</v>
      </c>
      <c r="M2011">
        <v>45524.92</v>
      </c>
      <c r="N2011">
        <v>45558.82</v>
      </c>
      <c r="O2011">
        <v>35.61</v>
      </c>
      <c r="P2011">
        <v>21.54</v>
      </c>
      <c r="Q2011">
        <v>3.1799999999999997</v>
      </c>
      <c r="R2011" t="s">
        <v>792</v>
      </c>
      <c r="T2011" t="s">
        <v>792</v>
      </c>
    </row>
    <row r="2012" spans="1:21" x14ac:dyDescent="0.25">
      <c r="A2012" s="4">
        <v>999920005</v>
      </c>
      <c r="B2012" t="s">
        <v>14</v>
      </c>
      <c r="C2012" t="s">
        <v>14</v>
      </c>
      <c r="D2012" s="1">
        <v>45320.475694444445</v>
      </c>
      <c r="E2012">
        <v>45349.95</v>
      </c>
      <c r="F2012">
        <v>45365.8</v>
      </c>
      <c r="G2012">
        <v>45329</v>
      </c>
      <c r="H2012" s="2">
        <v>45365.8</v>
      </c>
      <c r="I2012">
        <v>0</v>
      </c>
      <c r="J2012">
        <v>45400</v>
      </c>
      <c r="K2012" s="2">
        <v>45320</v>
      </c>
      <c r="L2012">
        <v>45457.760000000002</v>
      </c>
      <c r="M2012">
        <v>45517.78</v>
      </c>
      <c r="N2012">
        <v>45554.23</v>
      </c>
      <c r="O2012">
        <v>38.130000000000003</v>
      </c>
      <c r="P2012">
        <v>25.89</v>
      </c>
      <c r="Q2012">
        <v>2.5200000000000031</v>
      </c>
      <c r="R2012" t="s">
        <v>792</v>
      </c>
      <c r="T2012" t="s">
        <v>792</v>
      </c>
    </row>
    <row r="2013" spans="1:21" x14ac:dyDescent="0.25">
      <c r="A2013" s="4">
        <v>999920005</v>
      </c>
      <c r="B2013" t="s">
        <v>14</v>
      </c>
      <c r="C2013" t="s">
        <v>14</v>
      </c>
      <c r="D2013" s="1">
        <v>45320.476388888892</v>
      </c>
      <c r="E2013">
        <v>45367.1</v>
      </c>
      <c r="F2013">
        <v>45377.25</v>
      </c>
      <c r="G2013">
        <v>45355.15</v>
      </c>
      <c r="H2013" s="2">
        <v>45364.6</v>
      </c>
      <c r="I2013">
        <v>0</v>
      </c>
      <c r="J2013">
        <v>45400</v>
      </c>
      <c r="K2013" s="2">
        <v>45320</v>
      </c>
      <c r="L2013">
        <v>45444.45</v>
      </c>
      <c r="M2013">
        <v>45510.14</v>
      </c>
      <c r="N2013">
        <v>45549.71</v>
      </c>
      <c r="O2013">
        <v>39.79</v>
      </c>
      <c r="P2013">
        <v>25.76</v>
      </c>
      <c r="Q2013">
        <v>1.6599999999999966</v>
      </c>
      <c r="R2013" t="s">
        <v>792</v>
      </c>
      <c r="T2013" t="s">
        <v>792</v>
      </c>
    </row>
    <row r="2014" spans="1:21" x14ac:dyDescent="0.25">
      <c r="A2014" s="4">
        <v>999920005</v>
      </c>
      <c r="B2014" t="s">
        <v>14</v>
      </c>
      <c r="C2014" t="s">
        <v>14</v>
      </c>
      <c r="D2014" s="1">
        <v>45320.477083333331</v>
      </c>
      <c r="E2014">
        <v>45364.95</v>
      </c>
      <c r="F2014">
        <v>45406.15</v>
      </c>
      <c r="G2014">
        <v>45364.45</v>
      </c>
      <c r="H2014" s="2">
        <v>45394.15</v>
      </c>
      <c r="I2014">
        <v>0</v>
      </c>
      <c r="J2014">
        <v>45400</v>
      </c>
      <c r="K2014" s="2">
        <v>45320</v>
      </c>
      <c r="L2014">
        <v>45434.03</v>
      </c>
      <c r="M2014">
        <v>45503.78</v>
      </c>
      <c r="N2014">
        <v>45545.83</v>
      </c>
      <c r="O2014">
        <v>39.82</v>
      </c>
      <c r="P2014">
        <v>34.29</v>
      </c>
      <c r="Q2014">
        <v>3.0000000000001137E-2</v>
      </c>
      <c r="T2014" t="s">
        <v>792</v>
      </c>
    </row>
    <row r="2015" spans="1:21" x14ac:dyDescent="0.25">
      <c r="A2015" s="4">
        <v>999920005</v>
      </c>
      <c r="B2015" t="s">
        <v>14</v>
      </c>
      <c r="C2015" t="s">
        <v>14</v>
      </c>
      <c r="D2015" s="1">
        <v>45320.477777777778</v>
      </c>
      <c r="E2015">
        <v>45398.8</v>
      </c>
      <c r="F2015">
        <v>45449.15</v>
      </c>
      <c r="G2015">
        <v>45393.599999999999</v>
      </c>
      <c r="H2015" s="2">
        <v>45429.05</v>
      </c>
      <c r="I2015">
        <v>0</v>
      </c>
      <c r="J2015">
        <v>45400</v>
      </c>
      <c r="K2015" s="2">
        <v>45320</v>
      </c>
      <c r="L2015">
        <v>45425.68</v>
      </c>
      <c r="M2015">
        <v>45498.42</v>
      </c>
      <c r="N2015">
        <v>45542.84</v>
      </c>
      <c r="O2015">
        <v>38.1</v>
      </c>
      <c r="P2015">
        <v>42.67</v>
      </c>
      <c r="Q2015">
        <v>-1.7199999999999989</v>
      </c>
      <c r="U2015" t="s">
        <v>817</v>
      </c>
    </row>
    <row r="2016" spans="1:21" x14ac:dyDescent="0.25">
      <c r="A2016" s="4">
        <v>999920005</v>
      </c>
      <c r="B2016" t="s">
        <v>14</v>
      </c>
      <c r="C2016" t="s">
        <v>14</v>
      </c>
      <c r="D2016" s="1">
        <v>45320.478472222225</v>
      </c>
      <c r="E2016">
        <v>45426.05</v>
      </c>
      <c r="F2016">
        <v>45484.3</v>
      </c>
      <c r="G2016">
        <v>45421.599999999999</v>
      </c>
      <c r="H2016" s="2">
        <v>45479.65</v>
      </c>
      <c r="I2016">
        <v>0</v>
      </c>
      <c r="J2016">
        <v>45500</v>
      </c>
      <c r="K2016" s="2">
        <v>45320</v>
      </c>
      <c r="L2016">
        <v>45422.7</v>
      </c>
      <c r="M2016">
        <v>45494.61</v>
      </c>
      <c r="N2016">
        <v>45540.7</v>
      </c>
      <c r="O2016">
        <v>35.409999999999997</v>
      </c>
      <c r="P2016">
        <v>52.19</v>
      </c>
      <c r="Q2016">
        <v>-2.6900000000000048</v>
      </c>
    </row>
    <row r="2017" spans="1:17" x14ac:dyDescent="0.25">
      <c r="A2017" s="4">
        <v>999920005</v>
      </c>
      <c r="B2017" t="s">
        <v>14</v>
      </c>
      <c r="C2017" t="s">
        <v>14</v>
      </c>
      <c r="D2017" s="1">
        <v>45320.479166666664</v>
      </c>
      <c r="E2017">
        <v>45479.35</v>
      </c>
      <c r="F2017">
        <v>45549.9</v>
      </c>
      <c r="G2017">
        <v>45479.35</v>
      </c>
      <c r="H2017" s="2">
        <v>45539.3</v>
      </c>
      <c r="I2017">
        <v>0</v>
      </c>
      <c r="J2017">
        <v>45500</v>
      </c>
      <c r="K2017" s="2">
        <v>45320</v>
      </c>
      <c r="L2017">
        <v>45423.6</v>
      </c>
      <c r="M2017">
        <v>45493.47</v>
      </c>
      <c r="N2017">
        <v>45539.73</v>
      </c>
      <c r="O2017">
        <v>34.36</v>
      </c>
      <c r="P2017">
        <v>60.51</v>
      </c>
      <c r="Q2017">
        <v>-1.0499999999999972</v>
      </c>
    </row>
    <row r="2018" spans="1:17" x14ac:dyDescent="0.25">
      <c r="A2018" s="4">
        <v>999920005</v>
      </c>
      <c r="B2018" t="s">
        <v>14</v>
      </c>
      <c r="C2018" t="s">
        <v>14</v>
      </c>
      <c r="D2018" s="1">
        <v>45320.479861111111</v>
      </c>
      <c r="E2018">
        <v>45535.1</v>
      </c>
      <c r="F2018">
        <v>45548.4</v>
      </c>
      <c r="G2018">
        <v>45517.95</v>
      </c>
      <c r="H2018" s="2">
        <v>45522.55</v>
      </c>
      <c r="I2018">
        <v>0</v>
      </c>
      <c r="J2018">
        <v>45500</v>
      </c>
      <c r="K2018" s="2">
        <v>45320</v>
      </c>
      <c r="L2018">
        <v>45423.519999999997</v>
      </c>
      <c r="M2018">
        <v>45491.68</v>
      </c>
      <c r="N2018">
        <v>45538.57</v>
      </c>
      <c r="O2018">
        <v>33.39</v>
      </c>
      <c r="P2018">
        <v>57.49</v>
      </c>
      <c r="Q2018">
        <v>-0.96999999999999886</v>
      </c>
    </row>
    <row r="2019" spans="1:17" x14ac:dyDescent="0.25">
      <c r="A2019" s="4">
        <v>999920005</v>
      </c>
      <c r="B2019" t="s">
        <v>14</v>
      </c>
      <c r="C2019" t="s">
        <v>14</v>
      </c>
      <c r="D2019" s="1">
        <v>45320.480555555558</v>
      </c>
      <c r="E2019">
        <v>45516.3</v>
      </c>
      <c r="F2019">
        <v>45521.15</v>
      </c>
      <c r="G2019">
        <v>45460.15</v>
      </c>
      <c r="H2019" s="2">
        <v>45467.25</v>
      </c>
      <c r="I2019">
        <v>0</v>
      </c>
      <c r="J2019">
        <v>45500</v>
      </c>
      <c r="K2019" s="2">
        <v>45320</v>
      </c>
      <c r="L2019">
        <v>45419.65</v>
      </c>
      <c r="M2019">
        <v>45488.31</v>
      </c>
      <c r="N2019">
        <v>45536.62</v>
      </c>
      <c r="O2019">
        <v>31.05</v>
      </c>
      <c r="P2019">
        <v>48.81</v>
      </c>
      <c r="Q2019">
        <v>-2.34</v>
      </c>
    </row>
    <row r="2020" spans="1:17" x14ac:dyDescent="0.25">
      <c r="A2020" s="4">
        <v>999920005</v>
      </c>
      <c r="B2020" t="s">
        <v>14</v>
      </c>
      <c r="C2020" t="s">
        <v>14</v>
      </c>
      <c r="D2020" s="1">
        <v>45320.481249999997</v>
      </c>
      <c r="E2020">
        <v>45465.599999999999</v>
      </c>
      <c r="F2020">
        <v>45466.6</v>
      </c>
      <c r="G2020">
        <v>45430.2</v>
      </c>
      <c r="H2020" s="2">
        <v>45431.95</v>
      </c>
      <c r="I2020">
        <v>0</v>
      </c>
      <c r="J2020">
        <v>45400</v>
      </c>
      <c r="K2020" s="2">
        <v>45320</v>
      </c>
      <c r="L2020">
        <v>45417.26</v>
      </c>
      <c r="M2020">
        <v>45482.97</v>
      </c>
      <c r="N2020">
        <v>45533.77</v>
      </c>
      <c r="O2020">
        <v>29.52</v>
      </c>
      <c r="P2020">
        <v>44.22</v>
      </c>
      <c r="Q2020">
        <v>-1.5300000000000011</v>
      </c>
    </row>
    <row r="2021" spans="1:17" x14ac:dyDescent="0.25">
      <c r="A2021" s="4">
        <v>999920005</v>
      </c>
      <c r="B2021" t="s">
        <v>14</v>
      </c>
      <c r="C2021" t="s">
        <v>14</v>
      </c>
      <c r="D2021" s="1">
        <v>45320.481944444444</v>
      </c>
      <c r="E2021">
        <v>45431.15</v>
      </c>
      <c r="F2021">
        <v>45446.8</v>
      </c>
      <c r="G2021">
        <v>45431.05</v>
      </c>
      <c r="H2021" s="2">
        <v>45442.05</v>
      </c>
      <c r="I2021">
        <v>0</v>
      </c>
      <c r="J2021">
        <v>45400</v>
      </c>
      <c r="K2021" s="2">
        <v>45320</v>
      </c>
      <c r="L2021">
        <v>45418.64</v>
      </c>
      <c r="M2021">
        <v>45478.44</v>
      </c>
      <c r="N2021">
        <v>45531.14</v>
      </c>
      <c r="O2021">
        <v>28.09</v>
      </c>
      <c r="P2021">
        <v>45.79</v>
      </c>
      <c r="Q2021">
        <v>-1.4299999999999997</v>
      </c>
    </row>
    <row r="2022" spans="1:17" x14ac:dyDescent="0.25">
      <c r="A2022" s="4">
        <v>999920005</v>
      </c>
      <c r="B2022" t="s">
        <v>14</v>
      </c>
      <c r="C2022" t="s">
        <v>14</v>
      </c>
      <c r="D2022" s="1">
        <v>45320.482638888891</v>
      </c>
      <c r="E2022">
        <v>45441.45</v>
      </c>
      <c r="F2022">
        <v>45468.15</v>
      </c>
      <c r="G2022">
        <v>45441.4</v>
      </c>
      <c r="H2022" s="2">
        <v>45461.65</v>
      </c>
      <c r="I2022">
        <v>0</v>
      </c>
      <c r="J2022">
        <v>45500</v>
      </c>
      <c r="K2022" s="2">
        <v>45320</v>
      </c>
      <c r="L2022">
        <v>45425.45</v>
      </c>
      <c r="M2022">
        <v>45474.26</v>
      </c>
      <c r="N2022">
        <v>45528.98</v>
      </c>
      <c r="O2022">
        <v>26.23</v>
      </c>
      <c r="P2022">
        <v>48.8</v>
      </c>
      <c r="Q2022">
        <v>-1.8599999999999994</v>
      </c>
    </row>
    <row r="2023" spans="1:17" x14ac:dyDescent="0.25">
      <c r="A2023" s="4">
        <v>999920005</v>
      </c>
      <c r="B2023" t="s">
        <v>14</v>
      </c>
      <c r="C2023" t="s">
        <v>14</v>
      </c>
      <c r="D2023" s="1">
        <v>45320.48333333333</v>
      </c>
      <c r="E2023">
        <v>45459.35</v>
      </c>
      <c r="F2023">
        <v>45480.1</v>
      </c>
      <c r="G2023">
        <v>45459.35</v>
      </c>
      <c r="H2023" s="2">
        <v>45470.75</v>
      </c>
      <c r="I2023">
        <v>0</v>
      </c>
      <c r="J2023">
        <v>45500</v>
      </c>
      <c r="K2023" s="2">
        <v>45320</v>
      </c>
      <c r="L2023">
        <v>45432.32</v>
      </c>
      <c r="M2023">
        <v>45471.08</v>
      </c>
      <c r="N2023">
        <v>45527.49</v>
      </c>
      <c r="O2023">
        <v>24.5</v>
      </c>
      <c r="P2023">
        <v>50.19</v>
      </c>
      <c r="Q2023">
        <v>-1.7300000000000004</v>
      </c>
    </row>
    <row r="2024" spans="1:17" x14ac:dyDescent="0.25">
      <c r="A2024" s="4">
        <v>999920005</v>
      </c>
      <c r="B2024" t="s">
        <v>14</v>
      </c>
      <c r="C2024" t="s">
        <v>14</v>
      </c>
      <c r="D2024" s="1">
        <v>45320.484027777777</v>
      </c>
      <c r="E2024">
        <v>45470.05</v>
      </c>
      <c r="F2024">
        <v>45489.95</v>
      </c>
      <c r="G2024">
        <v>45469.15</v>
      </c>
      <c r="H2024" s="2">
        <v>45489.8</v>
      </c>
      <c r="I2024">
        <v>0</v>
      </c>
      <c r="J2024">
        <v>45500</v>
      </c>
      <c r="K2024" s="2">
        <v>45320</v>
      </c>
      <c r="L2024">
        <v>45443.56</v>
      </c>
      <c r="M2024">
        <v>45468.4</v>
      </c>
      <c r="N2024">
        <v>45525.89</v>
      </c>
      <c r="O2024">
        <v>23.14</v>
      </c>
      <c r="P2024">
        <v>53.05</v>
      </c>
      <c r="Q2024">
        <v>-1.3599999999999994</v>
      </c>
    </row>
    <row r="2025" spans="1:17" x14ac:dyDescent="0.25">
      <c r="A2025" s="4">
        <v>999920005</v>
      </c>
      <c r="B2025" t="s">
        <v>14</v>
      </c>
      <c r="C2025" t="s">
        <v>14</v>
      </c>
      <c r="D2025" s="1">
        <v>45320.484722222223</v>
      </c>
      <c r="E2025">
        <v>45489.7</v>
      </c>
      <c r="F2025">
        <v>45495.85</v>
      </c>
      <c r="G2025">
        <v>45465.8</v>
      </c>
      <c r="H2025" s="2">
        <v>45465.8</v>
      </c>
      <c r="I2025">
        <v>0</v>
      </c>
      <c r="J2025">
        <v>45500</v>
      </c>
      <c r="K2025" s="2">
        <v>45320</v>
      </c>
      <c r="L2025">
        <v>45451.74</v>
      </c>
      <c r="M2025">
        <v>45464.85</v>
      </c>
      <c r="N2025">
        <v>45524.01</v>
      </c>
      <c r="O2025">
        <v>22.02</v>
      </c>
      <c r="P2025">
        <v>49.21</v>
      </c>
      <c r="Q2025">
        <v>-1.120000000000001</v>
      </c>
    </row>
    <row r="2026" spans="1:17" x14ac:dyDescent="0.25">
      <c r="A2026" s="4">
        <v>999920005</v>
      </c>
      <c r="B2026" t="s">
        <v>14</v>
      </c>
      <c r="C2026" t="s">
        <v>14</v>
      </c>
      <c r="D2026" s="1">
        <v>45320.48541666667</v>
      </c>
      <c r="E2026">
        <v>45464.75</v>
      </c>
      <c r="F2026">
        <v>45489.7</v>
      </c>
      <c r="G2026">
        <v>45457.55</v>
      </c>
      <c r="H2026" s="2">
        <v>45481.05</v>
      </c>
      <c r="I2026">
        <v>0</v>
      </c>
      <c r="J2026">
        <v>45500</v>
      </c>
      <c r="K2026" s="2">
        <v>45320</v>
      </c>
      <c r="L2026">
        <v>45459.97</v>
      </c>
      <c r="M2026">
        <v>45462.080000000002</v>
      </c>
      <c r="N2026">
        <v>45522.1</v>
      </c>
      <c r="O2026">
        <v>20.74</v>
      </c>
      <c r="P2026">
        <v>51.61</v>
      </c>
      <c r="Q2026">
        <v>-1.2800000000000011</v>
      </c>
    </row>
    <row r="2027" spans="1:17" x14ac:dyDescent="0.25">
      <c r="A2027" s="4">
        <v>999920005</v>
      </c>
      <c r="B2027" t="s">
        <v>14</v>
      </c>
      <c r="C2027" t="s">
        <v>14</v>
      </c>
      <c r="D2027" s="1">
        <v>45320.486111111109</v>
      </c>
      <c r="E2027">
        <v>45478.65</v>
      </c>
      <c r="F2027">
        <v>45504.4</v>
      </c>
      <c r="G2027">
        <v>45468.75</v>
      </c>
      <c r="H2027" s="2">
        <v>45502.65</v>
      </c>
      <c r="I2027">
        <v>0</v>
      </c>
      <c r="J2027">
        <v>45500</v>
      </c>
      <c r="K2027" s="2">
        <v>45320</v>
      </c>
      <c r="L2027">
        <v>45469.83</v>
      </c>
      <c r="M2027">
        <v>45460.38</v>
      </c>
      <c r="N2027">
        <v>45520.45</v>
      </c>
      <c r="O2027">
        <v>19.95</v>
      </c>
      <c r="P2027">
        <v>54.85</v>
      </c>
      <c r="Q2027">
        <v>-0.78999999999999915</v>
      </c>
    </row>
    <row r="2028" spans="1:17" x14ac:dyDescent="0.25">
      <c r="A2028" s="4">
        <v>999920005</v>
      </c>
      <c r="B2028" t="s">
        <v>14</v>
      </c>
      <c r="C2028" t="s">
        <v>14</v>
      </c>
      <c r="D2028" s="1">
        <v>45320.486805555556</v>
      </c>
      <c r="E2028">
        <v>45492.35</v>
      </c>
      <c r="F2028">
        <v>45492.35</v>
      </c>
      <c r="G2028">
        <v>45472.5</v>
      </c>
      <c r="H2028" s="2">
        <v>45479.95</v>
      </c>
      <c r="I2028">
        <v>0</v>
      </c>
      <c r="J2028">
        <v>45500</v>
      </c>
      <c r="K2028" s="2">
        <v>45320</v>
      </c>
      <c r="L2028">
        <v>45475.96</v>
      </c>
      <c r="M2028">
        <v>45457.93</v>
      </c>
      <c r="N2028">
        <v>45517.94</v>
      </c>
      <c r="O2028">
        <v>19.21</v>
      </c>
      <c r="P2028">
        <v>50.98</v>
      </c>
      <c r="Q2028">
        <v>-0.73999999999999844</v>
      </c>
    </row>
    <row r="2029" spans="1:17" x14ac:dyDescent="0.25">
      <c r="A2029" s="4">
        <v>999920005</v>
      </c>
      <c r="B2029" t="s">
        <v>14</v>
      </c>
      <c r="C2029" t="s">
        <v>14</v>
      </c>
      <c r="D2029" s="1">
        <v>45320.487500000003</v>
      </c>
      <c r="E2029">
        <v>45480</v>
      </c>
      <c r="F2029">
        <v>45488.25</v>
      </c>
      <c r="G2029">
        <v>45453.2</v>
      </c>
      <c r="H2029" s="2">
        <v>45469.75</v>
      </c>
      <c r="I2029">
        <v>0</v>
      </c>
      <c r="J2029">
        <v>45500</v>
      </c>
      <c r="K2029" s="2">
        <v>45320</v>
      </c>
      <c r="L2029">
        <v>45478.87</v>
      </c>
      <c r="M2029">
        <v>45455.5</v>
      </c>
      <c r="N2029">
        <v>45515.53</v>
      </c>
      <c r="O2029">
        <v>17.89</v>
      </c>
      <c r="P2029">
        <v>49.3</v>
      </c>
      <c r="Q2029">
        <v>-1.3200000000000003</v>
      </c>
    </row>
    <row r="2030" spans="1:17" x14ac:dyDescent="0.25">
      <c r="A2030" s="4">
        <v>999920005</v>
      </c>
      <c r="B2030" t="s">
        <v>14</v>
      </c>
      <c r="C2030" t="s">
        <v>14</v>
      </c>
      <c r="D2030" s="1">
        <v>45320.488194444442</v>
      </c>
      <c r="E2030">
        <v>45472.75</v>
      </c>
      <c r="F2030">
        <v>45477.85</v>
      </c>
      <c r="G2030">
        <v>45451.3</v>
      </c>
      <c r="H2030" s="2">
        <v>45451.3</v>
      </c>
      <c r="I2030">
        <v>0</v>
      </c>
      <c r="J2030">
        <v>45500</v>
      </c>
      <c r="K2030" s="2">
        <v>45320</v>
      </c>
      <c r="L2030">
        <v>45476.84</v>
      </c>
      <c r="M2030">
        <v>45452.24</v>
      </c>
      <c r="N2030">
        <v>45512.69</v>
      </c>
      <c r="O2030">
        <v>16.62</v>
      </c>
      <c r="P2030">
        <v>46.32</v>
      </c>
      <c r="Q2030">
        <v>-1.2699999999999996</v>
      </c>
    </row>
    <row r="2031" spans="1:17" x14ac:dyDescent="0.25">
      <c r="A2031" s="4">
        <v>999920005</v>
      </c>
      <c r="B2031" t="s">
        <v>14</v>
      </c>
      <c r="C2031" t="s">
        <v>14</v>
      </c>
      <c r="D2031" s="1">
        <v>45320.488888888889</v>
      </c>
      <c r="E2031">
        <v>45453.3</v>
      </c>
      <c r="F2031">
        <v>45471.75</v>
      </c>
      <c r="G2031">
        <v>45443.25</v>
      </c>
      <c r="H2031" s="2">
        <v>45471.75</v>
      </c>
      <c r="I2031">
        <v>0</v>
      </c>
      <c r="J2031">
        <v>45500</v>
      </c>
      <c r="K2031" s="2">
        <v>45320</v>
      </c>
      <c r="L2031">
        <v>45472.02</v>
      </c>
      <c r="M2031">
        <v>45450.53</v>
      </c>
      <c r="N2031">
        <v>45510.93</v>
      </c>
      <c r="O2031">
        <v>15.7</v>
      </c>
      <c r="P2031">
        <v>49.93</v>
      </c>
      <c r="Q2031">
        <v>-0.92000000000000171</v>
      </c>
    </row>
    <row r="2032" spans="1:17" x14ac:dyDescent="0.25">
      <c r="A2032" s="4">
        <v>999920005</v>
      </c>
      <c r="B2032" t="s">
        <v>14</v>
      </c>
      <c r="C2032" t="s">
        <v>14</v>
      </c>
      <c r="D2032" s="1">
        <v>45320.489583333336</v>
      </c>
      <c r="E2032">
        <v>45471.35</v>
      </c>
      <c r="F2032">
        <v>45480.2</v>
      </c>
      <c r="G2032">
        <v>45454.45</v>
      </c>
      <c r="H2032" s="2">
        <v>45476.2</v>
      </c>
      <c r="I2032">
        <v>0</v>
      </c>
      <c r="J2032">
        <v>45500</v>
      </c>
      <c r="K2032" s="2">
        <v>45320</v>
      </c>
      <c r="L2032">
        <v>45468.71</v>
      </c>
      <c r="M2032">
        <v>45448.79</v>
      </c>
      <c r="N2032">
        <v>45509.2</v>
      </c>
      <c r="O2032">
        <v>14.61</v>
      </c>
      <c r="P2032">
        <v>50.71</v>
      </c>
      <c r="Q2032">
        <v>-1.0899999999999999</v>
      </c>
    </row>
    <row r="2033" spans="1:21" x14ac:dyDescent="0.25">
      <c r="A2033" s="4">
        <v>999920005</v>
      </c>
      <c r="B2033" t="s">
        <v>14</v>
      </c>
      <c r="C2033" t="s">
        <v>14</v>
      </c>
      <c r="D2033" s="1">
        <v>45320.490277777775</v>
      </c>
      <c r="E2033">
        <v>45472.7</v>
      </c>
      <c r="F2033">
        <v>45473.75</v>
      </c>
      <c r="G2033">
        <v>45446.400000000001</v>
      </c>
      <c r="H2033" s="2">
        <v>45453</v>
      </c>
      <c r="I2033">
        <v>0</v>
      </c>
      <c r="J2033">
        <v>45500</v>
      </c>
      <c r="K2033" s="2">
        <v>45320</v>
      </c>
      <c r="L2033">
        <v>45467.69</v>
      </c>
      <c r="M2033">
        <v>45446.35</v>
      </c>
      <c r="N2033">
        <v>45506.98</v>
      </c>
      <c r="O2033">
        <v>13.82</v>
      </c>
      <c r="P2033">
        <v>46.64</v>
      </c>
      <c r="Q2033">
        <v>-0.78999999999999915</v>
      </c>
    </row>
    <row r="2034" spans="1:21" x14ac:dyDescent="0.25">
      <c r="A2034" s="4">
        <v>999920005</v>
      </c>
      <c r="B2034" t="s">
        <v>14</v>
      </c>
      <c r="C2034" t="s">
        <v>14</v>
      </c>
      <c r="D2034" s="1">
        <v>45320.490972222222</v>
      </c>
      <c r="E2034">
        <v>45450.15</v>
      </c>
      <c r="F2034">
        <v>45478.3</v>
      </c>
      <c r="G2034">
        <v>45440.4</v>
      </c>
      <c r="H2034" s="2">
        <v>45467.1</v>
      </c>
      <c r="I2034">
        <v>0</v>
      </c>
      <c r="J2034">
        <v>45500</v>
      </c>
      <c r="K2034" s="2">
        <v>45320</v>
      </c>
      <c r="L2034">
        <v>45470.2</v>
      </c>
      <c r="M2034">
        <v>45444.480000000003</v>
      </c>
      <c r="N2034">
        <v>45505.17</v>
      </c>
      <c r="O2034">
        <v>13.29</v>
      </c>
      <c r="P2034">
        <v>49.3</v>
      </c>
      <c r="Q2034">
        <v>-0.53000000000000114</v>
      </c>
    </row>
    <row r="2035" spans="1:21" x14ac:dyDescent="0.25">
      <c r="A2035" s="4">
        <v>999920005</v>
      </c>
      <c r="B2035" t="s">
        <v>14</v>
      </c>
      <c r="C2035" t="s">
        <v>14</v>
      </c>
      <c r="D2035" s="1">
        <v>45320.491666666669</v>
      </c>
      <c r="E2035">
        <v>45466.8</v>
      </c>
      <c r="F2035">
        <v>45471.95</v>
      </c>
      <c r="G2035">
        <v>45459</v>
      </c>
      <c r="H2035" s="2">
        <v>45462.2</v>
      </c>
      <c r="I2035">
        <v>0</v>
      </c>
      <c r="J2035">
        <v>45500</v>
      </c>
      <c r="K2035" s="2">
        <v>45320</v>
      </c>
      <c r="L2035">
        <v>45471.64</v>
      </c>
      <c r="M2035">
        <v>45444.37</v>
      </c>
      <c r="N2035">
        <v>45503.31</v>
      </c>
      <c r="O2035">
        <v>12.81</v>
      </c>
      <c r="P2035">
        <v>48.4</v>
      </c>
      <c r="Q2035">
        <v>-0.47999999999999865</v>
      </c>
    </row>
    <row r="2036" spans="1:21" x14ac:dyDescent="0.25">
      <c r="A2036" s="4">
        <v>999920005</v>
      </c>
      <c r="B2036" t="s">
        <v>14</v>
      </c>
      <c r="C2036" t="s">
        <v>14</v>
      </c>
      <c r="D2036" s="1">
        <v>45320.492361111108</v>
      </c>
      <c r="E2036">
        <v>45462.65</v>
      </c>
      <c r="F2036">
        <v>45486.95</v>
      </c>
      <c r="G2036">
        <v>45462.65</v>
      </c>
      <c r="H2036" s="2">
        <v>45471.85</v>
      </c>
      <c r="I2036">
        <v>0</v>
      </c>
      <c r="J2036">
        <v>45500</v>
      </c>
      <c r="K2036" s="2">
        <v>45320</v>
      </c>
      <c r="L2036">
        <v>45472.37</v>
      </c>
      <c r="M2036">
        <v>45446.06</v>
      </c>
      <c r="N2036">
        <v>45501.61</v>
      </c>
      <c r="O2036">
        <v>12.05</v>
      </c>
      <c r="P2036">
        <v>50.33</v>
      </c>
      <c r="Q2036">
        <v>-0.75999999999999979</v>
      </c>
    </row>
    <row r="2037" spans="1:21" x14ac:dyDescent="0.25">
      <c r="A2037" s="4">
        <v>999920005</v>
      </c>
      <c r="B2037" t="s">
        <v>14</v>
      </c>
      <c r="C2037" t="s">
        <v>14</v>
      </c>
      <c r="D2037" s="1">
        <v>45320.493055555555</v>
      </c>
      <c r="E2037">
        <v>45469.55</v>
      </c>
      <c r="F2037">
        <v>45483.25</v>
      </c>
      <c r="G2037">
        <v>45469.55</v>
      </c>
      <c r="H2037" s="2">
        <v>45473.65</v>
      </c>
      <c r="I2037">
        <v>0</v>
      </c>
      <c r="J2037">
        <v>45500</v>
      </c>
      <c r="K2037" s="2">
        <v>45320</v>
      </c>
      <c r="L2037">
        <v>45472.58</v>
      </c>
      <c r="M2037">
        <v>45449.760000000002</v>
      </c>
      <c r="N2037">
        <v>45499.74</v>
      </c>
      <c r="O2037">
        <v>11.35</v>
      </c>
      <c r="P2037">
        <v>50.7</v>
      </c>
      <c r="Q2037">
        <v>-0.70000000000000107</v>
      </c>
    </row>
    <row r="2038" spans="1:21" x14ac:dyDescent="0.25">
      <c r="A2038" s="4">
        <v>999920005</v>
      </c>
      <c r="B2038" t="s">
        <v>14</v>
      </c>
      <c r="C2038" t="s">
        <v>14</v>
      </c>
      <c r="D2038" s="1">
        <v>45320.493750000001</v>
      </c>
      <c r="E2038">
        <v>45474.55</v>
      </c>
      <c r="F2038">
        <v>45476.3</v>
      </c>
      <c r="G2038">
        <v>45454.75</v>
      </c>
      <c r="H2038" s="2">
        <v>45472.5</v>
      </c>
      <c r="I2038">
        <v>0</v>
      </c>
      <c r="J2038">
        <v>45500</v>
      </c>
      <c r="K2038" s="2">
        <v>45320</v>
      </c>
      <c r="L2038">
        <v>45471.34</v>
      </c>
      <c r="M2038">
        <v>45453.14</v>
      </c>
      <c r="N2038">
        <v>45498.04</v>
      </c>
      <c r="O2038">
        <v>11.01</v>
      </c>
      <c r="P2038">
        <v>50.44</v>
      </c>
      <c r="Q2038">
        <v>-0.33999999999999986</v>
      </c>
    </row>
    <row r="2039" spans="1:21" x14ac:dyDescent="0.25">
      <c r="A2039" s="4">
        <v>999920005</v>
      </c>
      <c r="B2039" t="s">
        <v>14</v>
      </c>
      <c r="C2039" t="s">
        <v>14</v>
      </c>
      <c r="D2039" s="1">
        <v>45320.494444444441</v>
      </c>
      <c r="E2039">
        <v>45473.2</v>
      </c>
      <c r="F2039">
        <v>45479.4</v>
      </c>
      <c r="G2039">
        <v>45465.1</v>
      </c>
      <c r="H2039" s="2">
        <v>45473.85</v>
      </c>
      <c r="I2039">
        <v>0</v>
      </c>
      <c r="J2039">
        <v>45500</v>
      </c>
      <c r="K2039" s="2">
        <v>45320</v>
      </c>
      <c r="L2039">
        <v>45471.91</v>
      </c>
      <c r="M2039">
        <v>45458.01</v>
      </c>
      <c r="N2039">
        <v>45496.480000000003</v>
      </c>
      <c r="O2039">
        <v>10.54</v>
      </c>
      <c r="P2039">
        <v>50.76</v>
      </c>
      <c r="Q2039">
        <v>-0.47000000000000064</v>
      </c>
    </row>
    <row r="2040" spans="1:21" x14ac:dyDescent="0.25">
      <c r="A2040" s="4">
        <v>999920005</v>
      </c>
      <c r="B2040" t="s">
        <v>14</v>
      </c>
      <c r="C2040" t="s">
        <v>14</v>
      </c>
      <c r="D2040" s="1">
        <v>45320.495138888888</v>
      </c>
      <c r="E2040">
        <v>45470.2</v>
      </c>
      <c r="F2040">
        <v>45473.2</v>
      </c>
      <c r="G2040">
        <v>45447.05</v>
      </c>
      <c r="H2040" s="2">
        <v>45465.5</v>
      </c>
      <c r="I2040">
        <v>0</v>
      </c>
      <c r="J2040">
        <v>45500</v>
      </c>
      <c r="K2040" s="2">
        <v>45320</v>
      </c>
      <c r="L2040">
        <v>45470.8</v>
      </c>
      <c r="M2040">
        <v>45461.95</v>
      </c>
      <c r="N2040">
        <v>45494.99</v>
      </c>
      <c r="O2040">
        <v>10.84</v>
      </c>
      <c r="P2040">
        <v>48.68</v>
      </c>
      <c r="Q2040">
        <v>0.30000000000000071</v>
      </c>
    </row>
    <row r="2041" spans="1:21" x14ac:dyDescent="0.25">
      <c r="A2041" s="4">
        <v>999920005</v>
      </c>
      <c r="B2041" t="s">
        <v>14</v>
      </c>
      <c r="C2041" t="s">
        <v>14</v>
      </c>
      <c r="D2041" s="1">
        <v>45320.495833333334</v>
      </c>
      <c r="E2041">
        <v>45465.55</v>
      </c>
      <c r="F2041">
        <v>45494.75</v>
      </c>
      <c r="G2041">
        <v>45465.55</v>
      </c>
      <c r="H2041" s="2">
        <v>45494.75</v>
      </c>
      <c r="I2041">
        <v>0</v>
      </c>
      <c r="J2041">
        <v>45500</v>
      </c>
      <c r="K2041" s="2">
        <v>45320</v>
      </c>
      <c r="L2041">
        <v>45470.239999999998</v>
      </c>
      <c r="M2041">
        <v>45466.400000000001</v>
      </c>
      <c r="N2041">
        <v>45494.37</v>
      </c>
      <c r="O2041">
        <v>10.130000000000001</v>
      </c>
      <c r="P2041">
        <v>55.55</v>
      </c>
      <c r="Q2041">
        <v>-0.70999999999999908</v>
      </c>
    </row>
    <row r="2042" spans="1:21" x14ac:dyDescent="0.25">
      <c r="A2042" s="4">
        <v>999920005</v>
      </c>
      <c r="B2042" t="s">
        <v>14</v>
      </c>
      <c r="C2042" t="s">
        <v>14</v>
      </c>
      <c r="D2042" s="1">
        <v>45320.496527777781</v>
      </c>
      <c r="E2042">
        <v>45490.9</v>
      </c>
      <c r="F2042">
        <v>45494.35</v>
      </c>
      <c r="G2042">
        <v>45473.599999999999</v>
      </c>
      <c r="H2042" s="2">
        <v>45473.599999999999</v>
      </c>
      <c r="I2042">
        <v>0</v>
      </c>
      <c r="J2042">
        <v>45500</v>
      </c>
      <c r="K2042" s="2">
        <v>45320</v>
      </c>
      <c r="L2042">
        <v>45469.79</v>
      </c>
      <c r="M2042">
        <v>45470.16</v>
      </c>
      <c r="N2042">
        <v>45493.13</v>
      </c>
      <c r="O2042">
        <v>9.4700000000000006</v>
      </c>
      <c r="P2042">
        <v>50.31</v>
      </c>
      <c r="Q2042">
        <v>-0.66000000000000014</v>
      </c>
    </row>
    <row r="2043" spans="1:21" x14ac:dyDescent="0.25">
      <c r="A2043" s="4">
        <v>999920005</v>
      </c>
      <c r="B2043" t="s">
        <v>14</v>
      </c>
      <c r="C2043" t="s">
        <v>14</v>
      </c>
      <c r="D2043" s="1">
        <v>45320.49722222222</v>
      </c>
      <c r="E2043">
        <v>45472.95</v>
      </c>
      <c r="F2043">
        <v>45474.55</v>
      </c>
      <c r="G2043">
        <v>45448.9</v>
      </c>
      <c r="H2043" s="2">
        <v>45449.1</v>
      </c>
      <c r="I2043">
        <v>0</v>
      </c>
      <c r="J2043">
        <v>45400</v>
      </c>
      <c r="K2043" s="2">
        <v>45320</v>
      </c>
      <c r="L2043">
        <v>45468.31</v>
      </c>
      <c r="M2043">
        <v>45472.05</v>
      </c>
      <c r="N2043">
        <v>45491.06</v>
      </c>
      <c r="O2043">
        <v>9.83</v>
      </c>
      <c r="P2043">
        <v>45.01</v>
      </c>
      <c r="Q2043">
        <v>0.35999999999999943</v>
      </c>
      <c r="T2043" t="s">
        <v>792</v>
      </c>
    </row>
    <row r="2044" spans="1:21" x14ac:dyDescent="0.25">
      <c r="A2044" s="4">
        <v>999920005</v>
      </c>
      <c r="B2044" t="s">
        <v>14</v>
      </c>
      <c r="C2044" t="s">
        <v>14</v>
      </c>
      <c r="D2044" s="1">
        <v>45320.497916666667</v>
      </c>
      <c r="E2044">
        <v>45447.95</v>
      </c>
      <c r="F2044">
        <v>45478.400000000001</v>
      </c>
      <c r="G2044">
        <v>45447.95</v>
      </c>
      <c r="H2044" s="2">
        <v>45474.1</v>
      </c>
      <c r="I2044">
        <v>0</v>
      </c>
      <c r="J2044">
        <v>45500</v>
      </c>
      <c r="K2044" s="2">
        <v>45320</v>
      </c>
      <c r="L2044">
        <v>45469.94</v>
      </c>
      <c r="M2044">
        <v>45473.61</v>
      </c>
      <c r="N2044">
        <v>45489.2</v>
      </c>
      <c r="O2044">
        <v>9.98</v>
      </c>
      <c r="P2044">
        <v>50.71</v>
      </c>
      <c r="Q2044">
        <v>0.15000000000000036</v>
      </c>
      <c r="U2044" t="s">
        <v>817</v>
      </c>
    </row>
    <row r="2045" spans="1:21" x14ac:dyDescent="0.25">
      <c r="A2045" s="4">
        <v>999920005</v>
      </c>
      <c r="B2045" t="s">
        <v>14</v>
      </c>
      <c r="C2045" t="s">
        <v>14</v>
      </c>
      <c r="D2045" s="1">
        <v>45320.498611111114</v>
      </c>
      <c r="E2045">
        <v>45473.15</v>
      </c>
      <c r="F2045">
        <v>45476.95</v>
      </c>
      <c r="G2045">
        <v>45455.65</v>
      </c>
      <c r="H2045" s="2">
        <v>45457.599999999999</v>
      </c>
      <c r="I2045">
        <v>0</v>
      </c>
      <c r="J2045">
        <v>45500</v>
      </c>
      <c r="K2045" s="2">
        <v>45320</v>
      </c>
      <c r="L2045">
        <v>45468.93</v>
      </c>
      <c r="M2045">
        <v>45472.85</v>
      </c>
      <c r="N2045">
        <v>45487.18</v>
      </c>
      <c r="O2045">
        <v>10.119999999999999</v>
      </c>
      <c r="P2045">
        <v>47.23</v>
      </c>
      <c r="Q2045">
        <v>0.13999999999999879</v>
      </c>
      <c r="T2045" t="s">
        <v>792</v>
      </c>
    </row>
    <row r="2046" spans="1:21" x14ac:dyDescent="0.25">
      <c r="A2046" s="4">
        <v>999920005</v>
      </c>
      <c r="B2046" t="s">
        <v>14</v>
      </c>
      <c r="C2046" t="s">
        <v>14</v>
      </c>
      <c r="D2046" s="1">
        <v>45320.499305555553</v>
      </c>
      <c r="E2046">
        <v>45458.400000000001</v>
      </c>
      <c r="F2046">
        <v>45488.25</v>
      </c>
      <c r="G2046">
        <v>45458.15</v>
      </c>
      <c r="H2046" s="2">
        <v>45466.400000000001</v>
      </c>
      <c r="I2046">
        <v>0</v>
      </c>
      <c r="J2046">
        <v>45500</v>
      </c>
      <c r="K2046" s="2">
        <v>45320</v>
      </c>
      <c r="L2046">
        <v>45468.23</v>
      </c>
      <c r="M2046">
        <v>45470.33</v>
      </c>
      <c r="N2046">
        <v>45485.21</v>
      </c>
      <c r="O2046">
        <v>9.68</v>
      </c>
      <c r="P2046">
        <v>49.23</v>
      </c>
      <c r="Q2046">
        <v>-0.4399999999999995</v>
      </c>
      <c r="T2046" t="s">
        <v>792</v>
      </c>
    </row>
    <row r="2047" spans="1:21" x14ac:dyDescent="0.25">
      <c r="A2047" s="4">
        <v>999920005</v>
      </c>
      <c r="B2047" t="s">
        <v>14</v>
      </c>
      <c r="C2047" t="s">
        <v>14</v>
      </c>
      <c r="D2047" s="1">
        <v>45320.5</v>
      </c>
      <c r="E2047">
        <v>45463.6</v>
      </c>
      <c r="F2047">
        <v>45468.95</v>
      </c>
      <c r="G2047">
        <v>45451.5</v>
      </c>
      <c r="H2047" s="2">
        <v>45465.65</v>
      </c>
      <c r="I2047">
        <v>0</v>
      </c>
      <c r="J2047">
        <v>45500</v>
      </c>
      <c r="K2047" s="2">
        <v>45320</v>
      </c>
      <c r="L2047">
        <v>45469.13</v>
      </c>
      <c r="M2047">
        <v>45468.37</v>
      </c>
      <c r="N2047">
        <v>45483.14</v>
      </c>
      <c r="O2047">
        <v>9.57</v>
      </c>
      <c r="P2047">
        <v>49.06</v>
      </c>
      <c r="Q2047">
        <v>-0.10999999999999943</v>
      </c>
    </row>
    <row r="2048" spans="1:21" x14ac:dyDescent="0.25">
      <c r="A2048" s="4">
        <v>999920005</v>
      </c>
      <c r="B2048" t="s">
        <v>14</v>
      </c>
      <c r="C2048" t="s">
        <v>14</v>
      </c>
      <c r="D2048" s="1">
        <v>45320.500694444447</v>
      </c>
      <c r="E2048">
        <v>45465.75</v>
      </c>
      <c r="F2048">
        <v>45473.4</v>
      </c>
      <c r="G2048">
        <v>45456.1</v>
      </c>
      <c r="H2048" s="2">
        <v>45459.6</v>
      </c>
      <c r="I2048">
        <v>0</v>
      </c>
      <c r="J2048">
        <v>45500</v>
      </c>
      <c r="K2048" s="2">
        <v>45320</v>
      </c>
      <c r="L2048">
        <v>45468.6</v>
      </c>
      <c r="M2048">
        <v>45468.11</v>
      </c>
      <c r="N2048">
        <v>45481.26</v>
      </c>
      <c r="O2048">
        <v>9.23</v>
      </c>
      <c r="P2048">
        <v>47.63</v>
      </c>
      <c r="Q2048">
        <v>-0.33999999999999986</v>
      </c>
    </row>
    <row r="2049" spans="1:21" x14ac:dyDescent="0.25">
      <c r="A2049" s="4">
        <v>999920005</v>
      </c>
      <c r="B2049" t="s">
        <v>14</v>
      </c>
      <c r="C2049" t="s">
        <v>14</v>
      </c>
      <c r="D2049" s="1">
        <v>45320.501388888886</v>
      </c>
      <c r="E2049">
        <v>45458</v>
      </c>
      <c r="F2049">
        <v>45462.75</v>
      </c>
      <c r="G2049">
        <v>45449.05</v>
      </c>
      <c r="H2049" s="2">
        <v>45457.45</v>
      </c>
      <c r="I2049">
        <v>0</v>
      </c>
      <c r="J2049">
        <v>45500</v>
      </c>
      <c r="K2049" s="2">
        <v>45320</v>
      </c>
      <c r="L2049">
        <v>45468.26</v>
      </c>
      <c r="M2049">
        <v>45468.99</v>
      </c>
      <c r="N2049">
        <v>45479.31</v>
      </c>
      <c r="O2049">
        <v>9.26</v>
      </c>
      <c r="P2049">
        <v>47.1</v>
      </c>
      <c r="Q2049">
        <v>2.9999999999999361E-2</v>
      </c>
      <c r="T2049" t="s">
        <v>792</v>
      </c>
    </row>
    <row r="2050" spans="1:21" x14ac:dyDescent="0.25">
      <c r="A2050" s="4">
        <v>999920005</v>
      </c>
      <c r="B2050" t="s">
        <v>14</v>
      </c>
      <c r="C2050" t="s">
        <v>14</v>
      </c>
      <c r="D2050" s="1">
        <v>45320.502083333333</v>
      </c>
      <c r="E2050">
        <v>45461.599999999999</v>
      </c>
      <c r="F2050">
        <v>45473.35</v>
      </c>
      <c r="G2050">
        <v>45459.9</v>
      </c>
      <c r="H2050" s="2">
        <v>45473.35</v>
      </c>
      <c r="I2050">
        <v>0</v>
      </c>
      <c r="J2050">
        <v>45500</v>
      </c>
      <c r="K2050" s="2">
        <v>45320</v>
      </c>
      <c r="L2050">
        <v>45468.36</v>
      </c>
      <c r="M2050">
        <v>45470.07</v>
      </c>
      <c r="N2050">
        <v>45477.78</v>
      </c>
      <c r="O2050">
        <v>8.6999999999999993</v>
      </c>
      <c r="P2050">
        <v>51.39</v>
      </c>
      <c r="Q2050">
        <v>-0.5600000000000005</v>
      </c>
      <c r="U2050" t="s">
        <v>817</v>
      </c>
    </row>
    <row r="2051" spans="1:21" x14ac:dyDescent="0.25">
      <c r="A2051" s="4">
        <v>999920005</v>
      </c>
      <c r="B2051" t="s">
        <v>14</v>
      </c>
      <c r="C2051" t="s">
        <v>14</v>
      </c>
      <c r="D2051" s="1">
        <v>45320.50277777778</v>
      </c>
      <c r="E2051">
        <v>45472.3</v>
      </c>
      <c r="F2051">
        <v>45476.1</v>
      </c>
      <c r="G2051">
        <v>45457.4</v>
      </c>
      <c r="H2051" s="2">
        <v>45461.85</v>
      </c>
      <c r="I2051">
        <v>0</v>
      </c>
      <c r="J2051">
        <v>45500</v>
      </c>
      <c r="K2051" s="2">
        <v>45320</v>
      </c>
      <c r="L2051">
        <v>45467.519999999997</v>
      </c>
      <c r="M2051">
        <v>45470.07</v>
      </c>
      <c r="N2051">
        <v>45475.7</v>
      </c>
      <c r="O2051">
        <v>8.1199999999999992</v>
      </c>
      <c r="P2051">
        <v>48.33</v>
      </c>
      <c r="Q2051">
        <v>-0.58000000000000007</v>
      </c>
      <c r="T2051" t="s">
        <v>792</v>
      </c>
    </row>
    <row r="2052" spans="1:21" x14ac:dyDescent="0.25">
      <c r="A2052" s="4">
        <v>999920005</v>
      </c>
      <c r="B2052" t="s">
        <v>14</v>
      </c>
      <c r="C2052" t="s">
        <v>14</v>
      </c>
      <c r="D2052" s="1">
        <v>45320.503472222219</v>
      </c>
      <c r="E2052">
        <v>45461.35</v>
      </c>
      <c r="F2052">
        <v>45490.2</v>
      </c>
      <c r="G2052">
        <v>45455.05</v>
      </c>
      <c r="H2052" s="2">
        <v>45490.2</v>
      </c>
      <c r="I2052">
        <v>0</v>
      </c>
      <c r="J2052">
        <v>45500</v>
      </c>
      <c r="K2052" s="2">
        <v>45320</v>
      </c>
      <c r="L2052">
        <v>45468.79</v>
      </c>
      <c r="M2052">
        <v>45470.74</v>
      </c>
      <c r="N2052">
        <v>45474.31</v>
      </c>
      <c r="O2052">
        <v>8.2899999999999991</v>
      </c>
      <c r="P2052">
        <v>55.37</v>
      </c>
      <c r="Q2052">
        <v>0.16999999999999993</v>
      </c>
      <c r="U2052" t="s">
        <v>817</v>
      </c>
    </row>
    <row r="2053" spans="1:21" x14ac:dyDescent="0.25">
      <c r="A2053" s="4">
        <v>999920005</v>
      </c>
      <c r="B2053" t="s">
        <v>14</v>
      </c>
      <c r="C2053" t="s">
        <v>14</v>
      </c>
      <c r="D2053" s="1">
        <v>45320.504166666666</v>
      </c>
      <c r="E2053">
        <v>45489.4</v>
      </c>
      <c r="F2053">
        <v>45495.65</v>
      </c>
      <c r="G2053">
        <v>45482.65</v>
      </c>
      <c r="H2053" s="2">
        <v>45482.65</v>
      </c>
      <c r="I2053">
        <v>0</v>
      </c>
      <c r="J2053">
        <v>45500</v>
      </c>
      <c r="K2053" s="2">
        <v>45320</v>
      </c>
      <c r="L2053">
        <v>45469.41</v>
      </c>
      <c r="M2053">
        <v>45470.5</v>
      </c>
      <c r="N2053">
        <v>45472.639999999999</v>
      </c>
      <c r="O2053">
        <v>8.7100000000000009</v>
      </c>
      <c r="P2053">
        <v>53.29</v>
      </c>
      <c r="Q2053">
        <v>0.42000000000000171</v>
      </c>
    </row>
    <row r="2054" spans="1:21" x14ac:dyDescent="0.25">
      <c r="A2054" s="4">
        <v>999920005</v>
      </c>
      <c r="B2054" t="s">
        <v>14</v>
      </c>
      <c r="C2054" t="s">
        <v>14</v>
      </c>
      <c r="D2054" s="1">
        <v>45320.504861111112</v>
      </c>
      <c r="E2054">
        <v>45482</v>
      </c>
      <c r="F2054">
        <v>45485.9</v>
      </c>
      <c r="G2054">
        <v>45459.3</v>
      </c>
      <c r="H2054" s="2">
        <v>45466.25</v>
      </c>
      <c r="I2054">
        <v>0</v>
      </c>
      <c r="J2054">
        <v>45500</v>
      </c>
      <c r="K2054" s="2">
        <v>45320</v>
      </c>
      <c r="L2054">
        <v>45469.47</v>
      </c>
      <c r="M2054">
        <v>45470.51</v>
      </c>
      <c r="N2054">
        <v>45471.03</v>
      </c>
      <c r="O2054">
        <v>8.35</v>
      </c>
      <c r="P2054">
        <v>48.98</v>
      </c>
      <c r="Q2054">
        <v>-0.36000000000000121</v>
      </c>
      <c r="T2054" t="s">
        <v>792</v>
      </c>
    </row>
    <row r="2055" spans="1:21" x14ac:dyDescent="0.25">
      <c r="A2055" s="4">
        <v>999920005</v>
      </c>
      <c r="B2055" t="s">
        <v>14</v>
      </c>
      <c r="C2055" t="s">
        <v>14</v>
      </c>
      <c r="D2055" s="1">
        <v>45320.505555555559</v>
      </c>
      <c r="E2055">
        <v>45468.4</v>
      </c>
      <c r="F2055">
        <v>45479.7</v>
      </c>
      <c r="G2055">
        <v>45462.1</v>
      </c>
      <c r="H2055" s="2">
        <v>45462.95</v>
      </c>
      <c r="I2055">
        <v>0</v>
      </c>
      <c r="J2055">
        <v>45500</v>
      </c>
      <c r="K2055" s="2">
        <v>45320</v>
      </c>
      <c r="L2055">
        <v>45467.199999999997</v>
      </c>
      <c r="M2055">
        <v>45469.89</v>
      </c>
      <c r="N2055">
        <v>45469.29</v>
      </c>
      <c r="O2055">
        <v>8.01</v>
      </c>
      <c r="P2055">
        <v>48.14</v>
      </c>
      <c r="Q2055">
        <v>-0.33999999999999986</v>
      </c>
    </row>
    <row r="2056" spans="1:21" x14ac:dyDescent="0.25">
      <c r="A2056" s="4">
        <v>999920005</v>
      </c>
      <c r="B2056" t="s">
        <v>14</v>
      </c>
      <c r="C2056" t="s">
        <v>14</v>
      </c>
      <c r="D2056" s="1">
        <v>45320.506249999999</v>
      </c>
      <c r="E2056">
        <v>45462.8</v>
      </c>
      <c r="F2056">
        <v>45482.25</v>
      </c>
      <c r="G2056">
        <v>45459.3</v>
      </c>
      <c r="H2056" s="2">
        <v>45481.55</v>
      </c>
      <c r="I2056">
        <v>0</v>
      </c>
      <c r="J2056">
        <v>45500</v>
      </c>
      <c r="K2056" s="2">
        <v>45320</v>
      </c>
      <c r="L2056">
        <v>45467.76</v>
      </c>
      <c r="M2056">
        <v>45469.16</v>
      </c>
      <c r="N2056">
        <v>45467.83</v>
      </c>
      <c r="O2056">
        <v>7.85</v>
      </c>
      <c r="P2056">
        <v>53.05</v>
      </c>
      <c r="Q2056">
        <v>-0.16000000000000014</v>
      </c>
    </row>
    <row r="2057" spans="1:21" x14ac:dyDescent="0.25">
      <c r="A2057" s="4">
        <v>999920005</v>
      </c>
      <c r="B2057" t="s">
        <v>14</v>
      </c>
      <c r="C2057" t="s">
        <v>14</v>
      </c>
      <c r="D2057" s="1">
        <v>45320.506944444445</v>
      </c>
      <c r="E2057">
        <v>45480.9</v>
      </c>
      <c r="F2057">
        <v>45491.85</v>
      </c>
      <c r="G2057">
        <v>45473.7</v>
      </c>
      <c r="H2057" s="2">
        <v>45478.7</v>
      </c>
      <c r="I2057">
        <v>0</v>
      </c>
      <c r="J2057">
        <v>45500</v>
      </c>
      <c r="K2057" s="2">
        <v>45320</v>
      </c>
      <c r="L2057">
        <v>45469.88</v>
      </c>
      <c r="M2057">
        <v>45469.120000000003</v>
      </c>
      <c r="N2057">
        <v>45466.45</v>
      </c>
      <c r="O2057">
        <v>7.43</v>
      </c>
      <c r="P2057">
        <v>52.23</v>
      </c>
      <c r="Q2057">
        <v>-0.41999999999999993</v>
      </c>
      <c r="S2057" t="s">
        <v>792</v>
      </c>
    </row>
    <row r="2058" spans="1:21" x14ac:dyDescent="0.25">
      <c r="A2058" s="4">
        <v>999920005</v>
      </c>
      <c r="B2058" t="s">
        <v>14</v>
      </c>
      <c r="C2058" t="s">
        <v>14</v>
      </c>
      <c r="D2058" s="1">
        <v>45320.507638888892</v>
      </c>
      <c r="E2058">
        <v>45479.6</v>
      </c>
      <c r="F2058">
        <v>45518.25</v>
      </c>
      <c r="G2058">
        <v>45479.6</v>
      </c>
      <c r="H2058" s="2">
        <v>45518.25</v>
      </c>
      <c r="I2058">
        <v>0</v>
      </c>
      <c r="J2058">
        <v>45500</v>
      </c>
      <c r="K2058" s="2">
        <v>45320</v>
      </c>
      <c r="L2058">
        <v>45473.03</v>
      </c>
      <c r="M2058">
        <v>45470.79</v>
      </c>
      <c r="N2058">
        <v>45465.89</v>
      </c>
      <c r="O2058">
        <v>8.2799999999999994</v>
      </c>
      <c r="P2058">
        <v>61.15</v>
      </c>
      <c r="Q2058">
        <v>0.84999999999999964</v>
      </c>
      <c r="S2058" t="s">
        <v>792</v>
      </c>
    </row>
    <row r="2059" spans="1:21" x14ac:dyDescent="0.25">
      <c r="A2059" s="4">
        <v>999920005</v>
      </c>
      <c r="B2059" t="s">
        <v>14</v>
      </c>
      <c r="C2059" t="s">
        <v>14</v>
      </c>
      <c r="D2059" s="1">
        <v>45320.508333333331</v>
      </c>
      <c r="E2059">
        <v>45516.75</v>
      </c>
      <c r="F2059">
        <v>45519.5</v>
      </c>
      <c r="G2059">
        <v>45490.3</v>
      </c>
      <c r="H2059" s="2">
        <v>45490.3</v>
      </c>
      <c r="I2059">
        <v>0</v>
      </c>
      <c r="J2059">
        <v>45500</v>
      </c>
      <c r="K2059" s="2">
        <v>45320</v>
      </c>
      <c r="L2059">
        <v>45475.37</v>
      </c>
      <c r="M2059">
        <v>45472.13</v>
      </c>
      <c r="N2059">
        <v>45464.88</v>
      </c>
      <c r="O2059">
        <v>9.1199999999999992</v>
      </c>
      <c r="P2059">
        <v>53.54</v>
      </c>
      <c r="Q2059">
        <v>0.83999999999999986</v>
      </c>
      <c r="S2059" t="s">
        <v>792</v>
      </c>
    </row>
    <row r="2060" spans="1:21" x14ac:dyDescent="0.25">
      <c r="A2060" s="4">
        <v>999920005</v>
      </c>
      <c r="B2060" t="s">
        <v>14</v>
      </c>
      <c r="C2060" t="s">
        <v>14</v>
      </c>
      <c r="D2060" s="1">
        <v>45320.509027777778</v>
      </c>
      <c r="E2060">
        <v>45491.65</v>
      </c>
      <c r="F2060">
        <v>45508.75</v>
      </c>
      <c r="G2060">
        <v>45488.15</v>
      </c>
      <c r="H2060" s="2">
        <v>45490.05</v>
      </c>
      <c r="I2060">
        <v>0</v>
      </c>
      <c r="J2060">
        <v>45500</v>
      </c>
      <c r="K2060" s="2">
        <v>45320</v>
      </c>
      <c r="L2060">
        <v>45477.06</v>
      </c>
      <c r="M2060">
        <v>45472.77</v>
      </c>
      <c r="N2060">
        <v>45464.05</v>
      </c>
      <c r="O2060">
        <v>9.76</v>
      </c>
      <c r="P2060">
        <v>53.48</v>
      </c>
      <c r="Q2060">
        <v>0.64000000000000057</v>
      </c>
      <c r="S2060" t="s">
        <v>792</v>
      </c>
    </row>
    <row r="2061" spans="1:21" x14ac:dyDescent="0.25">
      <c r="A2061" s="4">
        <v>999920005</v>
      </c>
      <c r="B2061" t="s">
        <v>14</v>
      </c>
      <c r="C2061" t="s">
        <v>14</v>
      </c>
      <c r="D2061" s="1">
        <v>45320.509722222225</v>
      </c>
      <c r="E2061">
        <v>45490.1</v>
      </c>
      <c r="F2061">
        <v>45508.85</v>
      </c>
      <c r="G2061">
        <v>45484.800000000003</v>
      </c>
      <c r="H2061" s="2">
        <v>45500.35</v>
      </c>
      <c r="I2061">
        <v>0</v>
      </c>
      <c r="J2061">
        <v>45500</v>
      </c>
      <c r="K2061" s="2">
        <v>45320</v>
      </c>
      <c r="L2061">
        <v>45479.54</v>
      </c>
      <c r="M2061">
        <v>45473.599999999999</v>
      </c>
      <c r="N2061">
        <v>45463.29</v>
      </c>
      <c r="O2061">
        <v>10.130000000000001</v>
      </c>
      <c r="P2061">
        <v>55.82</v>
      </c>
      <c r="Q2061">
        <v>0.37000000000000099</v>
      </c>
      <c r="S2061" t="s">
        <v>792</v>
      </c>
    </row>
    <row r="2062" spans="1:21" x14ac:dyDescent="0.25">
      <c r="A2062" s="4">
        <v>999920005</v>
      </c>
      <c r="B2062" t="s">
        <v>14</v>
      </c>
      <c r="C2062" t="s">
        <v>14</v>
      </c>
      <c r="D2062" s="1">
        <v>45320.510416666664</v>
      </c>
      <c r="E2062">
        <v>45501.25</v>
      </c>
      <c r="F2062">
        <v>45509.1</v>
      </c>
      <c r="G2062">
        <v>45489.3</v>
      </c>
      <c r="H2062" s="2">
        <v>45506.95</v>
      </c>
      <c r="I2062">
        <v>0</v>
      </c>
      <c r="J2062">
        <v>45500</v>
      </c>
      <c r="K2062" s="2">
        <v>45320</v>
      </c>
      <c r="L2062">
        <v>45482.92</v>
      </c>
      <c r="M2062">
        <v>45475.46</v>
      </c>
      <c r="N2062">
        <v>45463.05</v>
      </c>
      <c r="O2062">
        <v>10.49</v>
      </c>
      <c r="P2062">
        <v>57.31</v>
      </c>
      <c r="Q2062">
        <v>0.35999999999999943</v>
      </c>
      <c r="S2062" t="s">
        <v>792</v>
      </c>
    </row>
    <row r="2063" spans="1:21" x14ac:dyDescent="0.25">
      <c r="A2063" s="4">
        <v>999920005</v>
      </c>
      <c r="B2063" t="s">
        <v>14</v>
      </c>
      <c r="C2063" t="s">
        <v>14</v>
      </c>
      <c r="D2063" s="1">
        <v>45320.511111111111</v>
      </c>
      <c r="E2063">
        <v>45507.5</v>
      </c>
      <c r="F2063">
        <v>45518.6</v>
      </c>
      <c r="G2063">
        <v>45496.15</v>
      </c>
      <c r="H2063" s="2">
        <v>45500.85</v>
      </c>
      <c r="I2063">
        <v>0</v>
      </c>
      <c r="J2063">
        <v>45500</v>
      </c>
      <c r="K2063" s="2">
        <v>45320</v>
      </c>
      <c r="L2063">
        <v>45486.02</v>
      </c>
      <c r="M2063">
        <v>45476.62</v>
      </c>
      <c r="N2063">
        <v>45462.62</v>
      </c>
      <c r="O2063">
        <v>11.31</v>
      </c>
      <c r="P2063">
        <v>55.45</v>
      </c>
      <c r="Q2063">
        <v>0.82000000000000028</v>
      </c>
      <c r="S2063" t="s">
        <v>792</v>
      </c>
    </row>
    <row r="2064" spans="1:21" x14ac:dyDescent="0.25">
      <c r="A2064" s="4">
        <v>999920005</v>
      </c>
      <c r="B2064" t="s">
        <v>14</v>
      </c>
      <c r="C2064" t="s">
        <v>14</v>
      </c>
      <c r="D2064" s="1">
        <v>45320.511805555558</v>
      </c>
      <c r="E2064">
        <v>45498.5</v>
      </c>
      <c r="F2064">
        <v>45503.199999999997</v>
      </c>
      <c r="G2064">
        <v>45487.75</v>
      </c>
      <c r="H2064" s="2">
        <v>45501.4</v>
      </c>
      <c r="I2064">
        <v>0</v>
      </c>
      <c r="J2064">
        <v>45500</v>
      </c>
      <c r="K2064" s="2">
        <v>45320</v>
      </c>
      <c r="L2064">
        <v>45488.02</v>
      </c>
      <c r="M2064">
        <v>45477.97</v>
      </c>
      <c r="N2064">
        <v>45462.25</v>
      </c>
      <c r="O2064">
        <v>11.45</v>
      </c>
      <c r="P2064">
        <v>55.59</v>
      </c>
      <c r="Q2064">
        <v>0.13999999999999879</v>
      </c>
      <c r="S2064" t="s">
        <v>792</v>
      </c>
    </row>
    <row r="2065" spans="1:21" x14ac:dyDescent="0.25">
      <c r="A2065" s="4">
        <v>999920005</v>
      </c>
      <c r="B2065" t="s">
        <v>14</v>
      </c>
      <c r="C2065" t="s">
        <v>14</v>
      </c>
      <c r="D2065" s="1">
        <v>45320.512499999997</v>
      </c>
      <c r="E2065">
        <v>45501.9</v>
      </c>
      <c r="F2065">
        <v>45511.55</v>
      </c>
      <c r="G2065">
        <v>45501.45</v>
      </c>
      <c r="H2065" s="2">
        <v>45505.95</v>
      </c>
      <c r="I2065">
        <v>0</v>
      </c>
      <c r="J2065">
        <v>45500</v>
      </c>
      <c r="K2065" s="2">
        <v>45320</v>
      </c>
      <c r="L2065">
        <v>45491.17</v>
      </c>
      <c r="M2065">
        <v>45479.15</v>
      </c>
      <c r="N2065">
        <v>45461.99</v>
      </c>
      <c r="O2065">
        <v>12.02</v>
      </c>
      <c r="P2065">
        <v>56.8</v>
      </c>
      <c r="Q2065">
        <v>0.57000000000000028</v>
      </c>
      <c r="S2065" t="s">
        <v>792</v>
      </c>
    </row>
    <row r="2066" spans="1:21" x14ac:dyDescent="0.25">
      <c r="A2066" s="4">
        <v>999920005</v>
      </c>
      <c r="B2066" t="s">
        <v>14</v>
      </c>
      <c r="C2066" t="s">
        <v>14</v>
      </c>
      <c r="D2066" s="1">
        <v>45320.513194444444</v>
      </c>
      <c r="E2066">
        <v>45506.3</v>
      </c>
      <c r="F2066">
        <v>45527.3</v>
      </c>
      <c r="G2066">
        <v>45506.1</v>
      </c>
      <c r="H2066" s="2">
        <v>45527.15</v>
      </c>
      <c r="I2066">
        <v>0</v>
      </c>
      <c r="J2066">
        <v>45500</v>
      </c>
      <c r="K2066" s="2">
        <v>45320</v>
      </c>
      <c r="L2066">
        <v>45493.81</v>
      </c>
      <c r="M2066">
        <v>45480.99</v>
      </c>
      <c r="N2066">
        <v>45463.02</v>
      </c>
      <c r="O2066">
        <v>13.27</v>
      </c>
      <c r="P2066">
        <v>61.99</v>
      </c>
      <c r="Q2066">
        <v>1.25</v>
      </c>
      <c r="R2066" t="s">
        <v>792</v>
      </c>
      <c r="S2066" t="s">
        <v>792</v>
      </c>
    </row>
    <row r="2067" spans="1:21" x14ac:dyDescent="0.25">
      <c r="A2067" s="4">
        <v>999920005</v>
      </c>
      <c r="B2067" t="s">
        <v>14</v>
      </c>
      <c r="C2067" t="s">
        <v>14</v>
      </c>
      <c r="D2067" s="1">
        <v>45320.513888888891</v>
      </c>
      <c r="E2067">
        <v>45525.25</v>
      </c>
      <c r="F2067">
        <v>45538.45</v>
      </c>
      <c r="G2067">
        <v>45520.2</v>
      </c>
      <c r="H2067" s="2">
        <v>45522.2</v>
      </c>
      <c r="I2067">
        <v>0</v>
      </c>
      <c r="J2067">
        <v>45500</v>
      </c>
      <c r="K2067" s="2">
        <v>45320</v>
      </c>
      <c r="L2067">
        <v>45496.639999999999</v>
      </c>
      <c r="M2067">
        <v>45482.71</v>
      </c>
      <c r="N2067">
        <v>45464.68</v>
      </c>
      <c r="O2067">
        <v>14.87</v>
      </c>
      <c r="P2067">
        <v>60.17</v>
      </c>
      <c r="Q2067">
        <v>1.5999999999999996</v>
      </c>
      <c r="R2067" t="s">
        <v>792</v>
      </c>
      <c r="S2067" t="s">
        <v>792</v>
      </c>
    </row>
    <row r="2068" spans="1:21" x14ac:dyDescent="0.25">
      <c r="A2068" s="4">
        <v>999920005</v>
      </c>
      <c r="B2068" t="s">
        <v>14</v>
      </c>
      <c r="C2068" t="s">
        <v>14</v>
      </c>
      <c r="D2068" s="1">
        <v>45320.51458333333</v>
      </c>
      <c r="E2068">
        <v>45520.65</v>
      </c>
      <c r="F2068">
        <v>45528.25</v>
      </c>
      <c r="G2068">
        <v>45514.15</v>
      </c>
      <c r="H2068" s="2">
        <v>45526.8</v>
      </c>
      <c r="I2068">
        <v>0</v>
      </c>
      <c r="J2068">
        <v>45500</v>
      </c>
      <c r="K2068" s="2">
        <v>45320</v>
      </c>
      <c r="L2068">
        <v>45500.959999999999</v>
      </c>
      <c r="M2068">
        <v>45484.53</v>
      </c>
      <c r="N2068">
        <v>45467.35</v>
      </c>
      <c r="O2068">
        <v>15.89</v>
      </c>
      <c r="P2068">
        <v>61.3</v>
      </c>
      <c r="Q2068">
        <v>1.0200000000000014</v>
      </c>
      <c r="R2068" t="s">
        <v>792</v>
      </c>
      <c r="S2068" t="s">
        <v>792</v>
      </c>
    </row>
    <row r="2069" spans="1:21" x14ac:dyDescent="0.25">
      <c r="A2069" s="4">
        <v>999920005</v>
      </c>
      <c r="B2069" t="s">
        <v>14</v>
      </c>
      <c r="C2069" t="s">
        <v>14</v>
      </c>
      <c r="D2069" s="1">
        <v>45320.515277777777</v>
      </c>
      <c r="E2069">
        <v>45529.05</v>
      </c>
      <c r="F2069">
        <v>45540.05</v>
      </c>
      <c r="G2069">
        <v>45523.85</v>
      </c>
      <c r="H2069" s="2">
        <v>45523.85</v>
      </c>
      <c r="I2069">
        <v>0</v>
      </c>
      <c r="J2069">
        <v>45500</v>
      </c>
      <c r="K2069" s="2">
        <v>45320</v>
      </c>
      <c r="L2069">
        <v>45505.31</v>
      </c>
      <c r="M2069">
        <v>45486.55</v>
      </c>
      <c r="N2069">
        <v>45469.84</v>
      </c>
      <c r="O2069">
        <v>17.3</v>
      </c>
      <c r="P2069">
        <v>60.12</v>
      </c>
      <c r="Q2069">
        <v>1.4100000000000001</v>
      </c>
      <c r="R2069" t="s">
        <v>792</v>
      </c>
      <c r="S2069" t="s">
        <v>792</v>
      </c>
    </row>
    <row r="2070" spans="1:21" x14ac:dyDescent="0.25">
      <c r="A2070" s="4">
        <v>999920005</v>
      </c>
      <c r="B2070" t="s">
        <v>14</v>
      </c>
      <c r="C2070" t="s">
        <v>14</v>
      </c>
      <c r="D2070" s="1">
        <v>45320.515972222223</v>
      </c>
      <c r="E2070">
        <v>45522.3</v>
      </c>
      <c r="F2070">
        <v>45539.05</v>
      </c>
      <c r="G2070">
        <v>45522.3</v>
      </c>
      <c r="H2070" s="2">
        <v>45527.3</v>
      </c>
      <c r="I2070">
        <v>0</v>
      </c>
      <c r="J2070">
        <v>45500</v>
      </c>
      <c r="K2070" s="2">
        <v>45320</v>
      </c>
      <c r="L2070">
        <v>45508.58</v>
      </c>
      <c r="M2070">
        <v>45487.67</v>
      </c>
      <c r="N2070">
        <v>45473.08</v>
      </c>
      <c r="O2070">
        <v>18.489999999999998</v>
      </c>
      <c r="P2070">
        <v>61.07</v>
      </c>
      <c r="Q2070">
        <v>1.1899999999999977</v>
      </c>
      <c r="R2070" t="s">
        <v>792</v>
      </c>
      <c r="S2070" t="s">
        <v>792</v>
      </c>
    </row>
    <row r="2071" spans="1:21" x14ac:dyDescent="0.25">
      <c r="A2071" s="4">
        <v>999920005</v>
      </c>
      <c r="B2071" t="s">
        <v>14</v>
      </c>
      <c r="C2071" t="s">
        <v>14</v>
      </c>
      <c r="D2071" s="1">
        <v>45320.51666666667</v>
      </c>
      <c r="E2071">
        <v>45527.7</v>
      </c>
      <c r="F2071">
        <v>45530.5</v>
      </c>
      <c r="G2071">
        <v>45513.55</v>
      </c>
      <c r="H2071" s="2">
        <v>45513.55</v>
      </c>
      <c r="I2071">
        <v>0</v>
      </c>
      <c r="J2071">
        <v>45500</v>
      </c>
      <c r="K2071" s="2">
        <v>45320</v>
      </c>
      <c r="L2071">
        <v>45511.07</v>
      </c>
      <c r="M2071">
        <v>45489.05</v>
      </c>
      <c r="N2071">
        <v>45475.79</v>
      </c>
      <c r="O2071">
        <v>18.899999999999999</v>
      </c>
      <c r="P2071">
        <v>55.42</v>
      </c>
      <c r="Q2071">
        <v>0.41000000000000014</v>
      </c>
      <c r="S2071" t="s">
        <v>792</v>
      </c>
    </row>
    <row r="2072" spans="1:21" x14ac:dyDescent="0.25">
      <c r="A2072" s="4">
        <v>999920005</v>
      </c>
      <c r="B2072" t="s">
        <v>14</v>
      </c>
      <c r="C2072" t="s">
        <v>14</v>
      </c>
      <c r="D2072" s="1">
        <v>45320.517361111109</v>
      </c>
      <c r="E2072">
        <v>45513.1</v>
      </c>
      <c r="F2072">
        <v>45516.2</v>
      </c>
      <c r="G2072">
        <v>45496.4</v>
      </c>
      <c r="H2072" s="2">
        <v>45499.4</v>
      </c>
      <c r="I2072">
        <v>0</v>
      </c>
      <c r="J2072">
        <v>45500</v>
      </c>
      <c r="K2072" s="2">
        <v>45320</v>
      </c>
      <c r="L2072">
        <v>45509.72</v>
      </c>
      <c r="M2072">
        <v>45490.78</v>
      </c>
      <c r="N2072">
        <v>45478.02</v>
      </c>
      <c r="O2072">
        <v>18.09</v>
      </c>
      <c r="P2072">
        <v>50.28</v>
      </c>
      <c r="Q2072">
        <v>-0.80999999999999872</v>
      </c>
      <c r="U2072" t="s">
        <v>816</v>
      </c>
    </row>
    <row r="2073" spans="1:21" x14ac:dyDescent="0.25">
      <c r="A2073" s="4">
        <v>999920005</v>
      </c>
      <c r="B2073" t="s">
        <v>14</v>
      </c>
      <c r="C2073" t="s">
        <v>14</v>
      </c>
      <c r="D2073" s="1">
        <v>45320.518055555556</v>
      </c>
      <c r="E2073">
        <v>45497.85</v>
      </c>
      <c r="F2073">
        <v>45499.95</v>
      </c>
      <c r="G2073">
        <v>45424.05</v>
      </c>
      <c r="H2073" s="2">
        <v>45436.85</v>
      </c>
      <c r="I2073">
        <v>0</v>
      </c>
      <c r="J2073">
        <v>45400</v>
      </c>
      <c r="K2073" s="2">
        <v>45320</v>
      </c>
      <c r="L2073">
        <v>45505.9</v>
      </c>
      <c r="M2073">
        <v>45489.5</v>
      </c>
      <c r="N2073">
        <v>45479.22</v>
      </c>
      <c r="O2073">
        <v>19.149999999999999</v>
      </c>
      <c r="P2073">
        <v>34.86</v>
      </c>
      <c r="Q2073">
        <v>1.0599999999999987</v>
      </c>
      <c r="R2073" t="s">
        <v>792</v>
      </c>
    </row>
    <row r="2074" spans="1:21" x14ac:dyDescent="0.25">
      <c r="A2074" s="4">
        <v>999920005</v>
      </c>
      <c r="B2074" t="s">
        <v>14</v>
      </c>
      <c r="C2074" t="s">
        <v>14</v>
      </c>
      <c r="D2074" s="1">
        <v>45320.518750000003</v>
      </c>
      <c r="E2074">
        <v>45440.65</v>
      </c>
      <c r="F2074">
        <v>45478.1</v>
      </c>
      <c r="G2074">
        <v>45434.400000000001</v>
      </c>
      <c r="H2074" s="2">
        <v>45464.75</v>
      </c>
      <c r="I2074">
        <v>0</v>
      </c>
      <c r="J2074">
        <v>45500</v>
      </c>
      <c r="K2074" s="2">
        <v>45320</v>
      </c>
      <c r="L2074">
        <v>45504.1</v>
      </c>
      <c r="M2074">
        <v>45489.74</v>
      </c>
      <c r="N2074">
        <v>45480.4</v>
      </c>
      <c r="O2074">
        <v>20.14</v>
      </c>
      <c r="P2074">
        <v>43.22</v>
      </c>
      <c r="Q2074">
        <v>0.99000000000000199</v>
      </c>
    </row>
    <row r="2075" spans="1:21" x14ac:dyDescent="0.25">
      <c r="A2075" s="4">
        <v>999920005</v>
      </c>
      <c r="B2075" t="s">
        <v>14</v>
      </c>
      <c r="C2075" t="s">
        <v>14</v>
      </c>
      <c r="D2075" s="1">
        <v>45320.519444444442</v>
      </c>
      <c r="E2075">
        <v>45464.5</v>
      </c>
      <c r="F2075">
        <v>45467</v>
      </c>
      <c r="G2075">
        <v>45447.8</v>
      </c>
      <c r="H2075" s="2">
        <v>45465.2</v>
      </c>
      <c r="I2075">
        <v>0</v>
      </c>
      <c r="J2075">
        <v>45500</v>
      </c>
      <c r="K2075" s="2">
        <v>45320</v>
      </c>
      <c r="L2075">
        <v>45501.59</v>
      </c>
      <c r="M2075">
        <v>45489.7</v>
      </c>
      <c r="N2075">
        <v>45481</v>
      </c>
      <c r="O2075">
        <v>21.06</v>
      </c>
      <c r="P2075">
        <v>43.35</v>
      </c>
      <c r="Q2075">
        <v>0.91999999999999815</v>
      </c>
    </row>
    <row r="2076" spans="1:21" x14ac:dyDescent="0.25">
      <c r="A2076" s="4">
        <v>999920005</v>
      </c>
      <c r="B2076" t="s">
        <v>14</v>
      </c>
      <c r="C2076" t="s">
        <v>14</v>
      </c>
      <c r="D2076" s="1">
        <v>45320.520138888889</v>
      </c>
      <c r="E2076">
        <v>45467</v>
      </c>
      <c r="F2076">
        <v>45471.65</v>
      </c>
      <c r="G2076">
        <v>45458.5</v>
      </c>
      <c r="H2076" s="2">
        <v>45464.05</v>
      </c>
      <c r="I2076">
        <v>0</v>
      </c>
      <c r="J2076">
        <v>45500</v>
      </c>
      <c r="K2076" s="2">
        <v>45320</v>
      </c>
      <c r="L2076">
        <v>45498.52</v>
      </c>
      <c r="M2076">
        <v>45489.65</v>
      </c>
      <c r="N2076">
        <v>45480.74</v>
      </c>
      <c r="O2076">
        <v>21.63</v>
      </c>
      <c r="P2076">
        <v>43.08</v>
      </c>
      <c r="Q2076">
        <v>0.57000000000000028</v>
      </c>
    </row>
    <row r="2077" spans="1:21" x14ac:dyDescent="0.25">
      <c r="A2077" s="4">
        <v>999920005</v>
      </c>
      <c r="B2077" t="s">
        <v>14</v>
      </c>
      <c r="C2077" t="s">
        <v>14</v>
      </c>
      <c r="D2077" s="1">
        <v>45320.520833333336</v>
      </c>
      <c r="E2077">
        <v>45461.45</v>
      </c>
      <c r="F2077">
        <v>45477.35</v>
      </c>
      <c r="G2077">
        <v>45461.4</v>
      </c>
      <c r="H2077" s="2">
        <v>45473.65</v>
      </c>
      <c r="I2077">
        <v>0</v>
      </c>
      <c r="J2077">
        <v>45500</v>
      </c>
      <c r="K2077" s="2">
        <v>45320</v>
      </c>
      <c r="L2077">
        <v>45496.58</v>
      </c>
      <c r="M2077">
        <v>45490.13</v>
      </c>
      <c r="N2077">
        <v>45479.64</v>
      </c>
      <c r="O2077">
        <v>21.82</v>
      </c>
      <c r="P2077">
        <v>46.04</v>
      </c>
      <c r="Q2077">
        <v>0.19000000000000128</v>
      </c>
    </row>
    <row r="2078" spans="1:21" x14ac:dyDescent="0.25">
      <c r="A2078" s="4">
        <v>999920005</v>
      </c>
      <c r="B2078" t="s">
        <v>14</v>
      </c>
      <c r="C2078" t="s">
        <v>14</v>
      </c>
      <c r="D2078" s="1">
        <v>45320.521527777775</v>
      </c>
      <c r="E2078">
        <v>45473.599999999999</v>
      </c>
      <c r="F2078">
        <v>45486.8</v>
      </c>
      <c r="G2078">
        <v>45467.1</v>
      </c>
      <c r="H2078" s="2">
        <v>45472.9</v>
      </c>
      <c r="I2078">
        <v>0</v>
      </c>
      <c r="J2078">
        <v>45500</v>
      </c>
      <c r="K2078" s="2">
        <v>45320</v>
      </c>
      <c r="L2078">
        <v>45494.54</v>
      </c>
      <c r="M2078">
        <v>45490.66</v>
      </c>
      <c r="N2078">
        <v>45478.82</v>
      </c>
      <c r="O2078">
        <v>21.44</v>
      </c>
      <c r="P2078">
        <v>45.84</v>
      </c>
      <c r="Q2078">
        <v>-0.37999999999999901</v>
      </c>
    </row>
    <row r="2079" spans="1:21" x14ac:dyDescent="0.25">
      <c r="A2079" s="4">
        <v>999920005</v>
      </c>
      <c r="B2079" t="s">
        <v>14</v>
      </c>
      <c r="C2079" t="s">
        <v>14</v>
      </c>
      <c r="D2079" s="1">
        <v>45320.522222222222</v>
      </c>
      <c r="E2079">
        <v>45474.8</v>
      </c>
      <c r="F2079">
        <v>45483.4</v>
      </c>
      <c r="G2079">
        <v>45474.8</v>
      </c>
      <c r="H2079" s="2">
        <v>45477.55</v>
      </c>
      <c r="I2079">
        <v>0</v>
      </c>
      <c r="J2079">
        <v>45500</v>
      </c>
      <c r="K2079" s="2">
        <v>45320</v>
      </c>
      <c r="L2079">
        <v>45492.51</v>
      </c>
      <c r="M2079">
        <v>45490.81</v>
      </c>
      <c r="N2079">
        <v>45478.99</v>
      </c>
      <c r="O2079">
        <v>21.09</v>
      </c>
      <c r="P2079">
        <v>47.36</v>
      </c>
      <c r="Q2079">
        <v>-0.35000000000000142</v>
      </c>
    </row>
    <row r="2080" spans="1:21" x14ac:dyDescent="0.25">
      <c r="A2080" s="4">
        <v>999920005</v>
      </c>
      <c r="B2080" t="s">
        <v>14</v>
      </c>
      <c r="C2080" t="s">
        <v>14</v>
      </c>
      <c r="D2080" s="1">
        <v>45320.522916666669</v>
      </c>
      <c r="E2080">
        <v>45474.55</v>
      </c>
      <c r="F2080">
        <v>45495.6</v>
      </c>
      <c r="G2080">
        <v>45472.2</v>
      </c>
      <c r="H2080" s="2">
        <v>45485.9</v>
      </c>
      <c r="I2080">
        <v>0</v>
      </c>
      <c r="J2080">
        <v>45500</v>
      </c>
      <c r="K2080" s="2">
        <v>45320</v>
      </c>
      <c r="L2080">
        <v>45489.57</v>
      </c>
      <c r="M2080">
        <v>45491.64</v>
      </c>
      <c r="N2080">
        <v>45479.89</v>
      </c>
      <c r="O2080">
        <v>20.05</v>
      </c>
      <c r="P2080">
        <v>50.09</v>
      </c>
      <c r="Q2080">
        <v>-1.0399999999999991</v>
      </c>
    </row>
    <row r="2081" spans="1:21" x14ac:dyDescent="0.25">
      <c r="A2081" s="4">
        <v>999920005</v>
      </c>
      <c r="B2081" t="s">
        <v>14</v>
      </c>
      <c r="C2081" t="s">
        <v>14</v>
      </c>
      <c r="D2081" s="1">
        <v>45320.523611111108</v>
      </c>
      <c r="E2081">
        <v>45485.5</v>
      </c>
      <c r="F2081">
        <v>45487.3</v>
      </c>
      <c r="G2081">
        <v>45477.599999999999</v>
      </c>
      <c r="H2081" s="2">
        <v>45484.05</v>
      </c>
      <c r="I2081">
        <v>0</v>
      </c>
      <c r="J2081">
        <v>45500</v>
      </c>
      <c r="K2081" s="2">
        <v>45320</v>
      </c>
      <c r="L2081">
        <v>45486.84</v>
      </c>
      <c r="M2081">
        <v>45491.43</v>
      </c>
      <c r="N2081">
        <v>45480.59</v>
      </c>
      <c r="O2081">
        <v>19.079999999999998</v>
      </c>
      <c r="P2081">
        <v>49.48</v>
      </c>
      <c r="Q2081">
        <v>-0.97000000000000242</v>
      </c>
    </row>
    <row r="2082" spans="1:21" x14ac:dyDescent="0.25">
      <c r="A2082" s="4">
        <v>999920005</v>
      </c>
      <c r="B2082" t="s">
        <v>14</v>
      </c>
      <c r="C2082" t="s">
        <v>14</v>
      </c>
      <c r="D2082" s="1">
        <v>45320.524305555555</v>
      </c>
      <c r="E2082">
        <v>45484</v>
      </c>
      <c r="F2082">
        <v>45500.3</v>
      </c>
      <c r="G2082">
        <v>45484</v>
      </c>
      <c r="H2082" s="2">
        <v>45493.9</v>
      </c>
      <c r="I2082">
        <v>0</v>
      </c>
      <c r="J2082">
        <v>45500</v>
      </c>
      <c r="K2082" s="2">
        <v>45320</v>
      </c>
      <c r="L2082">
        <v>45484.49</v>
      </c>
      <c r="M2082">
        <v>45491.81</v>
      </c>
      <c r="N2082">
        <v>45481.13</v>
      </c>
      <c r="O2082">
        <v>17.98</v>
      </c>
      <c r="P2082">
        <v>52.78</v>
      </c>
      <c r="Q2082">
        <v>-1.0999999999999979</v>
      </c>
    </row>
    <row r="2083" spans="1:21" x14ac:dyDescent="0.25">
      <c r="A2083" s="4">
        <v>999920005</v>
      </c>
      <c r="B2083" t="s">
        <v>14</v>
      </c>
      <c r="C2083" t="s">
        <v>14</v>
      </c>
      <c r="D2083" s="1">
        <v>45320.525000000001</v>
      </c>
      <c r="E2083">
        <v>45495.15</v>
      </c>
      <c r="F2083">
        <v>45504.6</v>
      </c>
      <c r="G2083">
        <v>45494.15</v>
      </c>
      <c r="H2083" s="2">
        <v>45499.45</v>
      </c>
      <c r="I2083">
        <v>0</v>
      </c>
      <c r="J2083">
        <v>45500</v>
      </c>
      <c r="K2083" s="2">
        <v>45320</v>
      </c>
      <c r="L2083">
        <v>45482.75</v>
      </c>
      <c r="M2083">
        <v>45492.959999999999</v>
      </c>
      <c r="N2083">
        <v>45481.599999999999</v>
      </c>
      <c r="O2083">
        <v>17.18</v>
      </c>
      <c r="P2083">
        <v>54.58</v>
      </c>
      <c r="Q2083">
        <v>-0.80000000000000071</v>
      </c>
    </row>
    <row r="2084" spans="1:21" x14ac:dyDescent="0.25">
      <c r="A2084" s="4">
        <v>999920005</v>
      </c>
      <c r="B2084" t="s">
        <v>14</v>
      </c>
      <c r="C2084" t="s">
        <v>14</v>
      </c>
      <c r="D2084" s="1">
        <v>45320.525694444441</v>
      </c>
      <c r="E2084">
        <v>45497.8</v>
      </c>
      <c r="F2084">
        <v>45499.05</v>
      </c>
      <c r="G2084">
        <v>45484.75</v>
      </c>
      <c r="H2084" s="2">
        <v>45496.15</v>
      </c>
      <c r="I2084">
        <v>0</v>
      </c>
      <c r="J2084">
        <v>45500</v>
      </c>
      <c r="K2084" s="2">
        <v>45320</v>
      </c>
      <c r="L2084">
        <v>45480.53</v>
      </c>
      <c r="M2084">
        <v>45494.1</v>
      </c>
      <c r="N2084">
        <v>45481.71</v>
      </c>
      <c r="O2084">
        <v>16.02</v>
      </c>
      <c r="P2084">
        <v>53.28</v>
      </c>
      <c r="Q2084">
        <v>-1.1600000000000001</v>
      </c>
    </row>
    <row r="2085" spans="1:21" x14ac:dyDescent="0.25">
      <c r="A2085" s="4">
        <v>999920005</v>
      </c>
      <c r="B2085" t="s">
        <v>14</v>
      </c>
      <c r="C2085" t="s">
        <v>14</v>
      </c>
      <c r="D2085" s="1">
        <v>45320.526388888888</v>
      </c>
      <c r="E2085">
        <v>45493.5</v>
      </c>
      <c r="F2085">
        <v>45507.4</v>
      </c>
      <c r="G2085">
        <v>45493.5</v>
      </c>
      <c r="H2085" s="2">
        <v>45503.15</v>
      </c>
      <c r="I2085">
        <v>0</v>
      </c>
      <c r="J2085">
        <v>45500</v>
      </c>
      <c r="K2085" s="2">
        <v>45320</v>
      </c>
      <c r="L2085">
        <v>45479.78</v>
      </c>
      <c r="M2085">
        <v>45494.85</v>
      </c>
      <c r="N2085">
        <v>45482.33</v>
      </c>
      <c r="O2085">
        <v>15.28</v>
      </c>
      <c r="P2085">
        <v>55.69</v>
      </c>
      <c r="Q2085">
        <v>-0.74000000000000021</v>
      </c>
    </row>
    <row r="2086" spans="1:21" x14ac:dyDescent="0.25">
      <c r="A2086" s="4">
        <v>999920005</v>
      </c>
      <c r="B2086" t="s">
        <v>14</v>
      </c>
      <c r="C2086" t="s">
        <v>14</v>
      </c>
      <c r="D2086" s="1">
        <v>45320.527083333334</v>
      </c>
      <c r="E2086">
        <v>45505.9</v>
      </c>
      <c r="F2086">
        <v>45519.1</v>
      </c>
      <c r="G2086">
        <v>45496.35</v>
      </c>
      <c r="H2086" s="2">
        <v>45498.3</v>
      </c>
      <c r="I2086">
        <v>0</v>
      </c>
      <c r="J2086">
        <v>45500</v>
      </c>
      <c r="K2086" s="2">
        <v>45320</v>
      </c>
      <c r="L2086">
        <v>45479.7</v>
      </c>
      <c r="M2086">
        <v>45495.519999999997</v>
      </c>
      <c r="N2086">
        <v>45482.62</v>
      </c>
      <c r="O2086">
        <v>15.19</v>
      </c>
      <c r="P2086">
        <v>53.62</v>
      </c>
      <c r="Q2086">
        <v>-8.9999999999999858E-2</v>
      </c>
    </row>
    <row r="2087" spans="1:21" x14ac:dyDescent="0.25">
      <c r="A2087" s="4">
        <v>999920005</v>
      </c>
      <c r="B2087" t="s">
        <v>14</v>
      </c>
      <c r="C2087" t="s">
        <v>14</v>
      </c>
      <c r="D2087" s="1">
        <v>45320.527777777781</v>
      </c>
      <c r="E2087">
        <v>45504.2</v>
      </c>
      <c r="F2087">
        <v>45510.2</v>
      </c>
      <c r="G2087">
        <v>45499.1</v>
      </c>
      <c r="H2087" s="2">
        <v>45503.45</v>
      </c>
      <c r="I2087">
        <v>0</v>
      </c>
      <c r="J2087">
        <v>45500</v>
      </c>
      <c r="K2087" s="2">
        <v>45320</v>
      </c>
      <c r="L2087">
        <v>45484.46</v>
      </c>
      <c r="M2087">
        <v>45495.01</v>
      </c>
      <c r="N2087">
        <v>45482.63</v>
      </c>
      <c r="O2087">
        <v>15.1</v>
      </c>
      <c r="P2087">
        <v>55.51</v>
      </c>
      <c r="Q2087">
        <v>-8.9999999999999858E-2</v>
      </c>
    </row>
    <row r="2088" spans="1:21" x14ac:dyDescent="0.25">
      <c r="A2088" s="4">
        <v>999920005</v>
      </c>
      <c r="B2088" t="s">
        <v>14</v>
      </c>
      <c r="C2088" t="s">
        <v>14</v>
      </c>
      <c r="D2088" s="1">
        <v>45320.52847222222</v>
      </c>
      <c r="E2088">
        <v>45503.95</v>
      </c>
      <c r="F2088">
        <v>45507.45</v>
      </c>
      <c r="G2088">
        <v>45488</v>
      </c>
      <c r="H2088" s="2">
        <v>45489.05</v>
      </c>
      <c r="I2088">
        <v>0</v>
      </c>
      <c r="J2088">
        <v>45500</v>
      </c>
      <c r="K2088" s="2">
        <v>45320</v>
      </c>
      <c r="L2088">
        <v>45486.2</v>
      </c>
      <c r="M2088">
        <v>45494.97</v>
      </c>
      <c r="N2088">
        <v>45482.78</v>
      </c>
      <c r="O2088">
        <v>14.3</v>
      </c>
      <c r="P2088">
        <v>49.45</v>
      </c>
      <c r="Q2088">
        <v>-0.79999999999999893</v>
      </c>
    </row>
    <row r="2089" spans="1:21" x14ac:dyDescent="0.25">
      <c r="A2089" s="4">
        <v>999920005</v>
      </c>
      <c r="B2089" t="s">
        <v>14</v>
      </c>
      <c r="C2089" t="s">
        <v>14</v>
      </c>
      <c r="D2089" s="1">
        <v>45320.529166666667</v>
      </c>
      <c r="E2089">
        <v>45491.25</v>
      </c>
      <c r="F2089">
        <v>45503.55</v>
      </c>
      <c r="G2089">
        <v>45487.9</v>
      </c>
      <c r="H2089" s="2">
        <v>45501.8</v>
      </c>
      <c r="I2089">
        <v>0</v>
      </c>
      <c r="J2089">
        <v>45500</v>
      </c>
      <c r="K2089" s="2">
        <v>45320</v>
      </c>
      <c r="L2089">
        <v>45488.81</v>
      </c>
      <c r="M2089">
        <v>45495.38</v>
      </c>
      <c r="N2089">
        <v>45483.32</v>
      </c>
      <c r="O2089">
        <v>13.55</v>
      </c>
      <c r="P2089">
        <v>54.22</v>
      </c>
      <c r="Q2089">
        <v>-0.75</v>
      </c>
    </row>
    <row r="2090" spans="1:21" x14ac:dyDescent="0.25">
      <c r="A2090" s="4">
        <v>999920005</v>
      </c>
      <c r="B2090" t="s">
        <v>14</v>
      </c>
      <c r="C2090" t="s">
        <v>14</v>
      </c>
      <c r="D2090" s="1">
        <v>45320.529861111114</v>
      </c>
      <c r="E2090">
        <v>45502.5</v>
      </c>
      <c r="F2090">
        <v>45505.65</v>
      </c>
      <c r="G2090">
        <v>45494.400000000001</v>
      </c>
      <c r="H2090" s="2">
        <v>45496.800000000003</v>
      </c>
      <c r="I2090">
        <v>0</v>
      </c>
      <c r="J2090">
        <v>45500</v>
      </c>
      <c r="K2090" s="2">
        <v>45320</v>
      </c>
      <c r="L2090">
        <v>45491.15</v>
      </c>
      <c r="M2090">
        <v>45495.25</v>
      </c>
      <c r="N2090">
        <v>45484.08</v>
      </c>
      <c r="O2090">
        <v>12.98</v>
      </c>
      <c r="P2090">
        <v>52.14</v>
      </c>
      <c r="Q2090">
        <v>-0.57000000000000028</v>
      </c>
    </row>
    <row r="2091" spans="1:21" x14ac:dyDescent="0.25">
      <c r="A2091" s="4">
        <v>999920005</v>
      </c>
      <c r="B2091" t="s">
        <v>14</v>
      </c>
      <c r="C2091" t="s">
        <v>14</v>
      </c>
      <c r="D2091" s="1">
        <v>45320.530555555553</v>
      </c>
      <c r="E2091">
        <v>45496.7</v>
      </c>
      <c r="F2091">
        <v>45503.7</v>
      </c>
      <c r="G2091">
        <v>45493.3</v>
      </c>
      <c r="H2091" s="2">
        <v>45493.3</v>
      </c>
      <c r="I2091">
        <v>0</v>
      </c>
      <c r="J2091">
        <v>45500</v>
      </c>
      <c r="K2091" s="2">
        <v>45320</v>
      </c>
      <c r="L2091">
        <v>45492.55</v>
      </c>
      <c r="M2091">
        <v>45494.78</v>
      </c>
      <c r="N2091">
        <v>45484.44</v>
      </c>
      <c r="O2091">
        <v>12.38</v>
      </c>
      <c r="P2091">
        <v>50.68</v>
      </c>
      <c r="Q2091">
        <v>-0.59999999999999964</v>
      </c>
    </row>
    <row r="2092" spans="1:21" x14ac:dyDescent="0.25">
      <c r="A2092" s="4">
        <v>999920005</v>
      </c>
      <c r="B2092" t="s">
        <v>14</v>
      </c>
      <c r="C2092" t="s">
        <v>14</v>
      </c>
      <c r="D2092" s="1">
        <v>45320.53125</v>
      </c>
      <c r="E2092">
        <v>45495.45</v>
      </c>
      <c r="F2092">
        <v>45510.5</v>
      </c>
      <c r="G2092">
        <v>45494.5</v>
      </c>
      <c r="H2092" s="2">
        <v>45505.1</v>
      </c>
      <c r="I2092">
        <v>0</v>
      </c>
      <c r="J2092">
        <v>45500</v>
      </c>
      <c r="K2092" s="2">
        <v>45320</v>
      </c>
      <c r="L2092">
        <v>45494.85</v>
      </c>
      <c r="M2092">
        <v>45494.93</v>
      </c>
      <c r="N2092">
        <v>45484.92</v>
      </c>
      <c r="O2092">
        <v>12.27</v>
      </c>
      <c r="P2092">
        <v>55.24</v>
      </c>
      <c r="Q2092">
        <v>-0.11000000000000121</v>
      </c>
    </row>
    <row r="2093" spans="1:21" x14ac:dyDescent="0.25">
      <c r="A2093" s="4">
        <v>999920005</v>
      </c>
      <c r="B2093" t="s">
        <v>14</v>
      </c>
      <c r="C2093" t="s">
        <v>14</v>
      </c>
      <c r="D2093" s="1">
        <v>45320.531944444447</v>
      </c>
      <c r="E2093">
        <v>45504.65</v>
      </c>
      <c r="F2093">
        <v>45505.3</v>
      </c>
      <c r="G2093">
        <v>45494.75</v>
      </c>
      <c r="H2093" s="2">
        <v>45496.75</v>
      </c>
      <c r="I2093">
        <v>0</v>
      </c>
      <c r="J2093">
        <v>45500</v>
      </c>
      <c r="K2093" s="2">
        <v>45320</v>
      </c>
      <c r="L2093">
        <v>45496.22</v>
      </c>
      <c r="M2093">
        <v>45494.77</v>
      </c>
      <c r="N2093">
        <v>45485.65</v>
      </c>
      <c r="O2093">
        <v>12.17</v>
      </c>
      <c r="P2093">
        <v>51.6</v>
      </c>
      <c r="Q2093">
        <v>-9.9999999999999645E-2</v>
      </c>
      <c r="S2093" t="s">
        <v>792</v>
      </c>
    </row>
    <row r="2094" spans="1:21" x14ac:dyDescent="0.25">
      <c r="A2094" s="4">
        <v>999920005</v>
      </c>
      <c r="B2094" t="s">
        <v>14</v>
      </c>
      <c r="C2094" t="s">
        <v>14</v>
      </c>
      <c r="D2094" s="1">
        <v>45320.532638888886</v>
      </c>
      <c r="E2094">
        <v>45497.55</v>
      </c>
      <c r="F2094">
        <v>45503.85</v>
      </c>
      <c r="G2094">
        <v>45491.45</v>
      </c>
      <c r="H2094" s="2">
        <v>45502.1</v>
      </c>
      <c r="I2094">
        <v>0</v>
      </c>
      <c r="J2094">
        <v>45500</v>
      </c>
      <c r="K2094" s="2">
        <v>45320</v>
      </c>
      <c r="L2094">
        <v>45497.38</v>
      </c>
      <c r="M2094">
        <v>45494.64</v>
      </c>
      <c r="N2094">
        <v>45486.23</v>
      </c>
      <c r="O2094">
        <v>11.79</v>
      </c>
      <c r="P2094">
        <v>53.7</v>
      </c>
      <c r="Q2094">
        <v>-0.38000000000000078</v>
      </c>
      <c r="S2094" t="s">
        <v>792</v>
      </c>
    </row>
    <row r="2095" spans="1:21" x14ac:dyDescent="0.25">
      <c r="A2095" s="4">
        <v>999920005</v>
      </c>
      <c r="B2095" t="s">
        <v>14</v>
      </c>
      <c r="C2095" t="s">
        <v>14</v>
      </c>
      <c r="D2095" s="1">
        <v>45320.533333333333</v>
      </c>
      <c r="E2095">
        <v>45503.3</v>
      </c>
      <c r="F2095">
        <v>45503.3</v>
      </c>
      <c r="G2095">
        <v>45490.95</v>
      </c>
      <c r="H2095" s="2">
        <v>45491.7</v>
      </c>
      <c r="I2095">
        <v>0</v>
      </c>
      <c r="J2095">
        <v>45500</v>
      </c>
      <c r="K2095" s="2">
        <v>45320</v>
      </c>
      <c r="L2095">
        <v>45497.93</v>
      </c>
      <c r="M2095">
        <v>45493.41</v>
      </c>
      <c r="N2095">
        <v>45486.720000000001</v>
      </c>
      <c r="O2095">
        <v>11.39</v>
      </c>
      <c r="P2095">
        <v>49.23</v>
      </c>
      <c r="Q2095">
        <v>-0.39999999999999858</v>
      </c>
      <c r="U2095" t="s">
        <v>816</v>
      </c>
    </row>
    <row r="2096" spans="1:21" x14ac:dyDescent="0.25">
      <c r="A2096" s="4">
        <v>999920005</v>
      </c>
      <c r="B2096" t="s">
        <v>14</v>
      </c>
      <c r="C2096" t="s">
        <v>14</v>
      </c>
      <c r="D2096" s="1">
        <v>45320.53402777778</v>
      </c>
      <c r="E2096">
        <v>45492.3</v>
      </c>
      <c r="F2096">
        <v>45493.75</v>
      </c>
      <c r="G2096">
        <v>45484.3</v>
      </c>
      <c r="H2096" s="2">
        <v>45485.599999999999</v>
      </c>
      <c r="I2096">
        <v>0</v>
      </c>
      <c r="J2096">
        <v>45500</v>
      </c>
      <c r="K2096" s="2">
        <v>45320</v>
      </c>
      <c r="L2096">
        <v>45497.34</v>
      </c>
      <c r="M2096">
        <v>45492.15</v>
      </c>
      <c r="N2096">
        <v>45486.95</v>
      </c>
      <c r="O2096">
        <v>10.72</v>
      </c>
      <c r="P2096">
        <v>46.77</v>
      </c>
      <c r="Q2096">
        <v>-0.66999999999999993</v>
      </c>
    </row>
    <row r="2097" spans="1:18" x14ac:dyDescent="0.25">
      <c r="A2097" s="4">
        <v>999920005</v>
      </c>
      <c r="B2097" t="s">
        <v>14</v>
      </c>
      <c r="C2097" t="s">
        <v>14</v>
      </c>
      <c r="D2097" s="1">
        <v>45320.534722222219</v>
      </c>
      <c r="E2097">
        <v>45484.9</v>
      </c>
      <c r="F2097">
        <v>45496.75</v>
      </c>
      <c r="G2097">
        <v>45472.85</v>
      </c>
      <c r="H2097" s="2">
        <v>45474.35</v>
      </c>
      <c r="I2097">
        <v>0</v>
      </c>
      <c r="J2097">
        <v>45500</v>
      </c>
      <c r="K2097" s="2">
        <v>45320</v>
      </c>
      <c r="L2097">
        <v>45495.54</v>
      </c>
      <c r="M2097">
        <v>45490.34</v>
      </c>
      <c r="N2097">
        <v>45486.96</v>
      </c>
      <c r="O2097">
        <v>10.97</v>
      </c>
      <c r="P2097">
        <v>42.54</v>
      </c>
      <c r="Q2097">
        <v>0.25</v>
      </c>
    </row>
    <row r="2098" spans="1:18" x14ac:dyDescent="0.25">
      <c r="A2098" s="4">
        <v>999920005</v>
      </c>
      <c r="B2098" t="s">
        <v>14</v>
      </c>
      <c r="C2098" t="s">
        <v>14</v>
      </c>
      <c r="D2098" s="1">
        <v>45320.535416666666</v>
      </c>
      <c r="E2098">
        <v>45476.5</v>
      </c>
      <c r="F2098">
        <v>45486.35</v>
      </c>
      <c r="G2098">
        <v>45475</v>
      </c>
      <c r="H2098" s="2">
        <v>45484.15</v>
      </c>
      <c r="I2098">
        <v>0</v>
      </c>
      <c r="J2098">
        <v>45500</v>
      </c>
      <c r="K2098" s="2">
        <v>45320</v>
      </c>
      <c r="L2098">
        <v>45494.69</v>
      </c>
      <c r="M2098">
        <v>45488.97</v>
      </c>
      <c r="N2098">
        <v>45487.16</v>
      </c>
      <c r="O2098">
        <v>11.2</v>
      </c>
      <c r="P2098">
        <v>47.03</v>
      </c>
      <c r="Q2098">
        <v>0.22999999999999865</v>
      </c>
    </row>
    <row r="2099" spans="1:18" x14ac:dyDescent="0.25">
      <c r="A2099" s="4">
        <v>999920005</v>
      </c>
      <c r="B2099" t="s">
        <v>14</v>
      </c>
      <c r="C2099" t="s">
        <v>14</v>
      </c>
      <c r="D2099" s="1">
        <v>45320.536111111112</v>
      </c>
      <c r="E2099">
        <v>45486.25</v>
      </c>
      <c r="F2099">
        <v>45495.65</v>
      </c>
      <c r="G2099">
        <v>45485.3</v>
      </c>
      <c r="H2099" s="2">
        <v>45485.3</v>
      </c>
      <c r="I2099">
        <v>0</v>
      </c>
      <c r="J2099">
        <v>45500</v>
      </c>
      <c r="K2099" s="2">
        <v>45320</v>
      </c>
      <c r="L2099">
        <v>45493.41</v>
      </c>
      <c r="M2099">
        <v>45487.53</v>
      </c>
      <c r="N2099">
        <v>45487.35</v>
      </c>
      <c r="O2099">
        <v>10.56</v>
      </c>
      <c r="P2099">
        <v>47.55</v>
      </c>
      <c r="Q2099">
        <v>-0.63999999999999879</v>
      </c>
    </row>
    <row r="2100" spans="1:18" x14ac:dyDescent="0.25">
      <c r="A2100" s="4">
        <v>999920005</v>
      </c>
      <c r="B2100" t="s">
        <v>14</v>
      </c>
      <c r="C2100" t="s">
        <v>14</v>
      </c>
      <c r="D2100" s="1">
        <v>45320.536805555559</v>
      </c>
      <c r="E2100">
        <v>45485.1</v>
      </c>
      <c r="F2100">
        <v>45485.1</v>
      </c>
      <c r="G2100">
        <v>45470.5</v>
      </c>
      <c r="H2100" s="2">
        <v>45470.5</v>
      </c>
      <c r="I2100">
        <v>0</v>
      </c>
      <c r="J2100">
        <v>45500</v>
      </c>
      <c r="K2100" s="2">
        <v>45320</v>
      </c>
      <c r="L2100">
        <v>45491.42</v>
      </c>
      <c r="M2100">
        <v>45486.04</v>
      </c>
      <c r="N2100">
        <v>45487.43</v>
      </c>
      <c r="O2100">
        <v>11.03</v>
      </c>
      <c r="P2100">
        <v>41.87</v>
      </c>
      <c r="Q2100">
        <v>0.46999999999999886</v>
      </c>
    </row>
    <row r="2101" spans="1:18" x14ac:dyDescent="0.25">
      <c r="A2101" s="4">
        <v>999920005</v>
      </c>
      <c r="B2101" t="s">
        <v>14</v>
      </c>
      <c r="C2101" t="s">
        <v>14</v>
      </c>
      <c r="D2101" s="1">
        <v>45320.537499999999</v>
      </c>
      <c r="E2101">
        <v>45472.2</v>
      </c>
      <c r="F2101">
        <v>45487.7</v>
      </c>
      <c r="G2101">
        <v>45468</v>
      </c>
      <c r="H2101" s="2">
        <v>45485.05</v>
      </c>
      <c r="I2101">
        <v>0</v>
      </c>
      <c r="J2101">
        <v>45500</v>
      </c>
      <c r="K2101" s="2">
        <v>45320</v>
      </c>
      <c r="L2101">
        <v>45490.11</v>
      </c>
      <c r="M2101">
        <v>45485.55</v>
      </c>
      <c r="N2101">
        <v>45487.27</v>
      </c>
      <c r="O2101">
        <v>11.23</v>
      </c>
      <c r="P2101">
        <v>48.39</v>
      </c>
      <c r="Q2101">
        <v>0.20000000000000107</v>
      </c>
    </row>
    <row r="2102" spans="1:18" x14ac:dyDescent="0.25">
      <c r="A2102" s="4">
        <v>999920005</v>
      </c>
      <c r="B2102" t="s">
        <v>14</v>
      </c>
      <c r="C2102" t="s">
        <v>14</v>
      </c>
      <c r="D2102" s="1">
        <v>45320.538194444445</v>
      </c>
      <c r="E2102">
        <v>45488.25</v>
      </c>
      <c r="F2102">
        <v>45490.3</v>
      </c>
      <c r="G2102">
        <v>45480.6</v>
      </c>
      <c r="H2102" s="2">
        <v>45480.6</v>
      </c>
      <c r="I2102">
        <v>0</v>
      </c>
      <c r="J2102">
        <v>45500</v>
      </c>
      <c r="K2102" s="2">
        <v>45320</v>
      </c>
      <c r="L2102">
        <v>45489.51</v>
      </c>
      <c r="M2102">
        <v>45487.06</v>
      </c>
      <c r="N2102">
        <v>45487.39</v>
      </c>
      <c r="O2102">
        <v>11.18</v>
      </c>
      <c r="P2102">
        <v>46.67</v>
      </c>
      <c r="Q2102">
        <v>-5.0000000000000711E-2</v>
      </c>
    </row>
    <row r="2103" spans="1:18" x14ac:dyDescent="0.25">
      <c r="A2103" s="4">
        <v>999920005</v>
      </c>
      <c r="B2103" t="s">
        <v>14</v>
      </c>
      <c r="C2103" t="s">
        <v>14</v>
      </c>
      <c r="D2103" s="1">
        <v>45320.538888888892</v>
      </c>
      <c r="E2103">
        <v>45488.55</v>
      </c>
      <c r="F2103">
        <v>45490.45</v>
      </c>
      <c r="G2103">
        <v>45473.75</v>
      </c>
      <c r="H2103" s="2">
        <v>45479.4</v>
      </c>
      <c r="I2103">
        <v>0</v>
      </c>
      <c r="J2103">
        <v>45500</v>
      </c>
      <c r="K2103" s="2">
        <v>45320</v>
      </c>
      <c r="L2103">
        <v>45487.91</v>
      </c>
      <c r="M2103">
        <v>45487.56</v>
      </c>
      <c r="N2103">
        <v>45487.89</v>
      </c>
      <c r="O2103">
        <v>11.62</v>
      </c>
      <c r="P2103">
        <v>46.19</v>
      </c>
      <c r="Q2103">
        <v>0.4399999999999995</v>
      </c>
    </row>
    <row r="2104" spans="1:18" x14ac:dyDescent="0.25">
      <c r="A2104" s="4">
        <v>999920005</v>
      </c>
      <c r="B2104" t="s">
        <v>14</v>
      </c>
      <c r="C2104" t="s">
        <v>14</v>
      </c>
      <c r="D2104" s="1">
        <v>45320.539583333331</v>
      </c>
      <c r="E2104">
        <v>45480.3</v>
      </c>
      <c r="F2104">
        <v>45488</v>
      </c>
      <c r="G2104">
        <v>45476</v>
      </c>
      <c r="H2104" s="2">
        <v>45476</v>
      </c>
      <c r="I2104">
        <v>0</v>
      </c>
      <c r="J2104">
        <v>45500</v>
      </c>
      <c r="K2104" s="2">
        <v>45320</v>
      </c>
      <c r="L2104">
        <v>45486.42</v>
      </c>
      <c r="M2104">
        <v>45487.93</v>
      </c>
      <c r="N2104">
        <v>45487.92</v>
      </c>
      <c r="O2104">
        <v>12.04</v>
      </c>
      <c r="P2104">
        <v>44.79</v>
      </c>
      <c r="Q2104">
        <v>0.41999999999999993</v>
      </c>
    </row>
    <row r="2105" spans="1:18" x14ac:dyDescent="0.25">
      <c r="A2105" s="4">
        <v>999920005</v>
      </c>
      <c r="B2105" t="s">
        <v>14</v>
      </c>
      <c r="C2105" t="s">
        <v>14</v>
      </c>
      <c r="D2105" s="1">
        <v>45320.540277777778</v>
      </c>
      <c r="E2105">
        <v>45476.45</v>
      </c>
      <c r="F2105">
        <v>45480.75</v>
      </c>
      <c r="G2105">
        <v>45470.55</v>
      </c>
      <c r="H2105" s="2">
        <v>45479.55</v>
      </c>
      <c r="I2105">
        <v>0</v>
      </c>
      <c r="J2105">
        <v>45500</v>
      </c>
      <c r="K2105" s="2">
        <v>45320</v>
      </c>
      <c r="L2105">
        <v>45485.440000000002</v>
      </c>
      <c r="M2105">
        <v>45488.47</v>
      </c>
      <c r="N2105">
        <v>45488.29</v>
      </c>
      <c r="O2105">
        <v>12.81</v>
      </c>
      <c r="P2105">
        <v>46.61</v>
      </c>
      <c r="Q2105">
        <v>0.77000000000000135</v>
      </c>
    </row>
    <row r="2106" spans="1:18" x14ac:dyDescent="0.25">
      <c r="A2106" s="4">
        <v>999920005</v>
      </c>
      <c r="B2106" t="s">
        <v>14</v>
      </c>
      <c r="C2106" t="s">
        <v>14</v>
      </c>
      <c r="D2106" s="1">
        <v>45320.540972222225</v>
      </c>
      <c r="E2106">
        <v>45477.5</v>
      </c>
      <c r="F2106">
        <v>45523.15</v>
      </c>
      <c r="G2106">
        <v>45477</v>
      </c>
      <c r="H2106" s="2">
        <v>45520.800000000003</v>
      </c>
      <c r="I2106">
        <v>0</v>
      </c>
      <c r="J2106">
        <v>45500</v>
      </c>
      <c r="K2106" s="2">
        <v>45320</v>
      </c>
      <c r="L2106">
        <v>45486.559999999998</v>
      </c>
      <c r="M2106">
        <v>45490.09</v>
      </c>
      <c r="N2106">
        <v>45489.2</v>
      </c>
      <c r="O2106">
        <v>13.4</v>
      </c>
      <c r="P2106">
        <v>62.2</v>
      </c>
      <c r="Q2106">
        <v>0.58999999999999986</v>
      </c>
    </row>
    <row r="2107" spans="1:18" x14ac:dyDescent="0.25">
      <c r="A2107" s="4">
        <v>999920005</v>
      </c>
      <c r="B2107" t="s">
        <v>14</v>
      </c>
      <c r="C2107" t="s">
        <v>14</v>
      </c>
      <c r="D2107" s="1">
        <v>45320.541666666664</v>
      </c>
      <c r="E2107">
        <v>45522.45</v>
      </c>
      <c r="F2107">
        <v>45554.85</v>
      </c>
      <c r="G2107">
        <v>45522.45</v>
      </c>
      <c r="H2107" s="2">
        <v>45529.599999999999</v>
      </c>
      <c r="I2107">
        <v>0</v>
      </c>
      <c r="J2107">
        <v>45500</v>
      </c>
      <c r="K2107" s="2">
        <v>45320</v>
      </c>
      <c r="L2107">
        <v>45488.91</v>
      </c>
      <c r="M2107">
        <v>45492.05</v>
      </c>
      <c r="N2107">
        <v>45490.26</v>
      </c>
      <c r="O2107">
        <v>15.2</v>
      </c>
      <c r="P2107">
        <v>64.58</v>
      </c>
      <c r="Q2107">
        <v>1.7999999999999989</v>
      </c>
      <c r="R2107" t="s">
        <v>792</v>
      </c>
    </row>
    <row r="2108" spans="1:18" x14ac:dyDescent="0.25">
      <c r="A2108" s="4">
        <v>999920005</v>
      </c>
      <c r="B2108" t="s">
        <v>14</v>
      </c>
      <c r="C2108" t="s">
        <v>14</v>
      </c>
      <c r="D2108" s="1">
        <v>45320.542361111111</v>
      </c>
      <c r="E2108">
        <v>45530.5</v>
      </c>
      <c r="F2108">
        <v>45534</v>
      </c>
      <c r="G2108">
        <v>45507.6</v>
      </c>
      <c r="H2108" s="2">
        <v>45513</v>
      </c>
      <c r="I2108">
        <v>0</v>
      </c>
      <c r="J2108">
        <v>45500</v>
      </c>
      <c r="K2108" s="2">
        <v>45320</v>
      </c>
      <c r="L2108">
        <v>45489.69</v>
      </c>
      <c r="M2108">
        <v>45493.27</v>
      </c>
      <c r="N2108">
        <v>45491.15</v>
      </c>
      <c r="O2108">
        <v>15.87</v>
      </c>
      <c r="P2108">
        <v>57.26</v>
      </c>
      <c r="Q2108">
        <v>0.66999999999999993</v>
      </c>
    </row>
    <row r="2109" spans="1:18" x14ac:dyDescent="0.25">
      <c r="A2109" s="4">
        <v>999920005</v>
      </c>
      <c r="B2109" t="s">
        <v>14</v>
      </c>
      <c r="C2109" t="s">
        <v>14</v>
      </c>
      <c r="D2109" s="1">
        <v>45320.543055555558</v>
      </c>
      <c r="E2109">
        <v>45514.45</v>
      </c>
      <c r="F2109">
        <v>45514.45</v>
      </c>
      <c r="G2109">
        <v>45472.1</v>
      </c>
      <c r="H2109" s="2">
        <v>45493.2</v>
      </c>
      <c r="I2109">
        <v>0</v>
      </c>
      <c r="J2109">
        <v>45500</v>
      </c>
      <c r="K2109" s="2">
        <v>45320</v>
      </c>
      <c r="L2109">
        <v>45489.79</v>
      </c>
      <c r="M2109">
        <v>45493.52</v>
      </c>
      <c r="N2109">
        <v>45491.75</v>
      </c>
      <c r="O2109">
        <v>14.82</v>
      </c>
      <c r="P2109">
        <v>49.99</v>
      </c>
      <c r="Q2109">
        <v>-1.0499999999999989</v>
      </c>
    </row>
    <row r="2110" spans="1:18" x14ac:dyDescent="0.25">
      <c r="A2110" s="4">
        <v>999920005</v>
      </c>
      <c r="B2110" t="s">
        <v>14</v>
      </c>
      <c r="C2110" t="s">
        <v>14</v>
      </c>
      <c r="D2110" s="1">
        <v>45320.543749999997</v>
      </c>
      <c r="E2110">
        <v>45487.6</v>
      </c>
      <c r="F2110">
        <v>45498.5</v>
      </c>
      <c r="G2110">
        <v>45480.85</v>
      </c>
      <c r="H2110" s="2">
        <v>45487.55</v>
      </c>
      <c r="I2110">
        <v>0</v>
      </c>
      <c r="J2110">
        <v>45500</v>
      </c>
      <c r="K2110" s="2">
        <v>45320</v>
      </c>
      <c r="L2110">
        <v>45489.93</v>
      </c>
      <c r="M2110">
        <v>45493.64</v>
      </c>
      <c r="N2110">
        <v>45491.98</v>
      </c>
      <c r="O2110">
        <v>13.85</v>
      </c>
      <c r="P2110">
        <v>48.11</v>
      </c>
      <c r="Q2110">
        <v>-0.97000000000000064</v>
      </c>
    </row>
    <row r="2111" spans="1:18" x14ac:dyDescent="0.25">
      <c r="A2111" s="4">
        <v>999920005</v>
      </c>
      <c r="B2111" t="s">
        <v>14</v>
      </c>
      <c r="C2111" t="s">
        <v>14</v>
      </c>
      <c r="D2111" s="1">
        <v>45320.544444444444</v>
      </c>
      <c r="E2111">
        <v>45487.75</v>
      </c>
      <c r="F2111">
        <v>45501.65</v>
      </c>
      <c r="G2111">
        <v>45484.15</v>
      </c>
      <c r="H2111" s="2">
        <v>45489.45</v>
      </c>
      <c r="I2111">
        <v>0</v>
      </c>
      <c r="J2111">
        <v>45500</v>
      </c>
      <c r="K2111" s="2">
        <v>45320</v>
      </c>
      <c r="L2111">
        <v>45491.01</v>
      </c>
      <c r="M2111">
        <v>45493.49</v>
      </c>
      <c r="N2111">
        <v>45492.44</v>
      </c>
      <c r="O2111">
        <v>12.93</v>
      </c>
      <c r="P2111">
        <v>48.81</v>
      </c>
      <c r="Q2111">
        <v>-0.91999999999999993</v>
      </c>
    </row>
    <row r="2112" spans="1:18" x14ac:dyDescent="0.25">
      <c r="A2112" s="4">
        <v>999920005</v>
      </c>
      <c r="B2112" t="s">
        <v>14</v>
      </c>
      <c r="C2112" t="s">
        <v>14</v>
      </c>
      <c r="D2112" s="1">
        <v>45320.545138888891</v>
      </c>
      <c r="E2112">
        <v>45485.75</v>
      </c>
      <c r="F2112">
        <v>45491.3</v>
      </c>
      <c r="G2112">
        <v>45481.55</v>
      </c>
      <c r="H2112" s="2">
        <v>45484.3</v>
      </c>
      <c r="I2112">
        <v>0</v>
      </c>
      <c r="J2112">
        <v>45500</v>
      </c>
      <c r="K2112" s="2">
        <v>45320</v>
      </c>
      <c r="L2112">
        <v>45491.02</v>
      </c>
      <c r="M2112">
        <v>45492.97</v>
      </c>
      <c r="N2112">
        <v>45492.35</v>
      </c>
      <c r="O2112">
        <v>12.07</v>
      </c>
      <c r="P2112">
        <v>46.97</v>
      </c>
      <c r="Q2112">
        <v>-0.85999999999999943</v>
      </c>
    </row>
    <row r="2113" spans="1:20" x14ac:dyDescent="0.25">
      <c r="A2113" s="4">
        <v>999920005</v>
      </c>
      <c r="B2113" t="s">
        <v>14</v>
      </c>
      <c r="C2113" t="s">
        <v>14</v>
      </c>
      <c r="D2113" s="1">
        <v>45320.54583333333</v>
      </c>
      <c r="E2113">
        <v>45484.1</v>
      </c>
      <c r="F2113">
        <v>45498.5</v>
      </c>
      <c r="G2113">
        <v>45482.85</v>
      </c>
      <c r="H2113" s="2">
        <v>45490.9</v>
      </c>
      <c r="I2113">
        <v>0</v>
      </c>
      <c r="J2113">
        <v>45500</v>
      </c>
      <c r="K2113" s="2">
        <v>45320</v>
      </c>
      <c r="L2113">
        <v>45491.42</v>
      </c>
      <c r="M2113">
        <v>45492.79</v>
      </c>
      <c r="N2113">
        <v>45492.480000000003</v>
      </c>
      <c r="O2113">
        <v>11.51</v>
      </c>
      <c r="P2113">
        <v>49.59</v>
      </c>
      <c r="Q2113">
        <v>-0.5600000000000005</v>
      </c>
    </row>
    <row r="2114" spans="1:20" x14ac:dyDescent="0.25">
      <c r="A2114" s="4">
        <v>999920005</v>
      </c>
      <c r="B2114" t="s">
        <v>14</v>
      </c>
      <c r="C2114" t="s">
        <v>14</v>
      </c>
      <c r="D2114" s="1">
        <v>45320.546527777777</v>
      </c>
      <c r="E2114">
        <v>45490.65</v>
      </c>
      <c r="F2114">
        <v>45491.6</v>
      </c>
      <c r="G2114">
        <v>45441.8</v>
      </c>
      <c r="H2114" s="2">
        <v>45443.25</v>
      </c>
      <c r="I2114">
        <v>0</v>
      </c>
      <c r="J2114">
        <v>45400</v>
      </c>
      <c r="K2114" s="2">
        <v>45320</v>
      </c>
      <c r="L2114">
        <v>45489.47</v>
      </c>
      <c r="M2114">
        <v>45490.720000000001</v>
      </c>
      <c r="N2114">
        <v>45492.1</v>
      </c>
      <c r="O2114">
        <v>12.17</v>
      </c>
      <c r="P2114">
        <v>35.82</v>
      </c>
      <c r="Q2114">
        <v>0.66000000000000014</v>
      </c>
      <c r="T2114" t="s">
        <v>792</v>
      </c>
    </row>
    <row r="2115" spans="1:20" x14ac:dyDescent="0.25">
      <c r="A2115" s="4">
        <v>999920005</v>
      </c>
      <c r="B2115" t="s">
        <v>14</v>
      </c>
      <c r="C2115" t="s">
        <v>14</v>
      </c>
      <c r="D2115" s="1">
        <v>45320.547222222223</v>
      </c>
      <c r="E2115">
        <v>45444.9</v>
      </c>
      <c r="F2115">
        <v>45450.8</v>
      </c>
      <c r="G2115">
        <v>45383.65</v>
      </c>
      <c r="H2115" s="2">
        <v>45394.6</v>
      </c>
      <c r="I2115">
        <v>0</v>
      </c>
      <c r="J2115">
        <v>45400</v>
      </c>
      <c r="K2115" s="2">
        <v>45320</v>
      </c>
      <c r="L2115">
        <v>45483.01</v>
      </c>
      <c r="M2115">
        <v>45487.14</v>
      </c>
      <c r="N2115">
        <v>45490.96</v>
      </c>
      <c r="O2115">
        <v>14.3</v>
      </c>
      <c r="P2115">
        <v>27.44</v>
      </c>
      <c r="Q2115">
        <v>2.1300000000000008</v>
      </c>
      <c r="R2115" t="s">
        <v>792</v>
      </c>
      <c r="T2115" t="s">
        <v>792</v>
      </c>
    </row>
    <row r="2116" spans="1:20" x14ac:dyDescent="0.25">
      <c r="A2116" s="4">
        <v>999920005</v>
      </c>
      <c r="B2116" t="s">
        <v>14</v>
      </c>
      <c r="C2116" t="s">
        <v>14</v>
      </c>
      <c r="D2116" s="1">
        <v>45320.54791666667</v>
      </c>
      <c r="E2116">
        <v>45400.65</v>
      </c>
      <c r="F2116">
        <v>45454.1</v>
      </c>
      <c r="G2116">
        <v>45397.35</v>
      </c>
      <c r="H2116" s="2">
        <v>45428.6</v>
      </c>
      <c r="I2116">
        <v>0</v>
      </c>
      <c r="J2116">
        <v>45400</v>
      </c>
      <c r="K2116" s="2">
        <v>45320</v>
      </c>
      <c r="L2116">
        <v>45479.3</v>
      </c>
      <c r="M2116">
        <v>45484.56</v>
      </c>
      <c r="N2116">
        <v>45490.080000000002</v>
      </c>
      <c r="O2116">
        <v>16.11</v>
      </c>
      <c r="P2116">
        <v>38.299999999999997</v>
      </c>
      <c r="Q2116">
        <v>1.8099999999999987</v>
      </c>
      <c r="R2116" t="s">
        <v>792</v>
      </c>
      <c r="T2116" t="s">
        <v>792</v>
      </c>
    </row>
    <row r="2117" spans="1:20" x14ac:dyDescent="0.25">
      <c r="A2117" s="4">
        <v>999920005</v>
      </c>
      <c r="B2117" t="s">
        <v>14</v>
      </c>
      <c r="C2117" t="s">
        <v>14</v>
      </c>
      <c r="D2117" s="1">
        <v>45320.548611111109</v>
      </c>
      <c r="E2117">
        <v>45432.9</v>
      </c>
      <c r="F2117">
        <v>45439.9</v>
      </c>
      <c r="G2117">
        <v>45408.7</v>
      </c>
      <c r="H2117" s="2">
        <v>45412.55</v>
      </c>
      <c r="I2117">
        <v>0</v>
      </c>
      <c r="J2117">
        <v>45400</v>
      </c>
      <c r="K2117" s="2">
        <v>45320</v>
      </c>
      <c r="L2117">
        <v>45474.52</v>
      </c>
      <c r="M2117">
        <v>45481.93</v>
      </c>
      <c r="N2117">
        <v>45488.98</v>
      </c>
      <c r="O2117">
        <v>17.8</v>
      </c>
      <c r="P2117">
        <v>35.590000000000003</v>
      </c>
      <c r="Q2117">
        <v>1.6900000000000013</v>
      </c>
      <c r="R2117" t="s">
        <v>792</v>
      </c>
      <c r="T2117" t="s">
        <v>792</v>
      </c>
    </row>
    <row r="2118" spans="1:20" x14ac:dyDescent="0.25">
      <c r="A2118" s="4">
        <v>999920005</v>
      </c>
      <c r="B2118" t="s">
        <v>14</v>
      </c>
      <c r="C2118" t="s">
        <v>14</v>
      </c>
      <c r="D2118" s="1">
        <v>45320.549305555556</v>
      </c>
      <c r="E2118">
        <v>45417.599999999999</v>
      </c>
      <c r="F2118">
        <v>45437.65</v>
      </c>
      <c r="G2118">
        <v>45415</v>
      </c>
      <c r="H2118" s="2">
        <v>45425.85</v>
      </c>
      <c r="I2118">
        <v>0</v>
      </c>
      <c r="J2118">
        <v>45400</v>
      </c>
      <c r="K2118" s="2">
        <v>45320</v>
      </c>
      <c r="L2118">
        <v>45470.94</v>
      </c>
      <c r="M2118">
        <v>45479.31</v>
      </c>
      <c r="N2118">
        <v>45487.44</v>
      </c>
      <c r="O2118">
        <v>19.36</v>
      </c>
      <c r="P2118">
        <v>39.42</v>
      </c>
      <c r="Q2118">
        <v>1.5599999999999987</v>
      </c>
      <c r="R2118" t="s">
        <v>792</v>
      </c>
      <c r="T2118" t="s">
        <v>792</v>
      </c>
    </row>
    <row r="2119" spans="1:20" x14ac:dyDescent="0.25">
      <c r="A2119" s="4">
        <v>999920005</v>
      </c>
      <c r="B2119" t="s">
        <v>14</v>
      </c>
      <c r="C2119" t="s">
        <v>14</v>
      </c>
      <c r="D2119" s="1">
        <v>45320.55</v>
      </c>
      <c r="E2119">
        <v>45422.9</v>
      </c>
      <c r="F2119">
        <v>45457.599999999999</v>
      </c>
      <c r="G2119">
        <v>45419.45</v>
      </c>
      <c r="H2119" s="2">
        <v>45457.599999999999</v>
      </c>
      <c r="I2119">
        <v>0</v>
      </c>
      <c r="J2119">
        <v>45500</v>
      </c>
      <c r="K2119" s="2">
        <v>45320</v>
      </c>
      <c r="L2119">
        <v>45469.38</v>
      </c>
      <c r="M2119">
        <v>45477.96</v>
      </c>
      <c r="N2119">
        <v>45486.89</v>
      </c>
      <c r="O2119">
        <v>19.73</v>
      </c>
      <c r="P2119">
        <v>47.44</v>
      </c>
      <c r="Q2119">
        <v>0.37000000000000099</v>
      </c>
      <c r="T2119" t="s">
        <v>792</v>
      </c>
    </row>
    <row r="2120" spans="1:20" x14ac:dyDescent="0.25">
      <c r="A2120" s="4">
        <v>999920005</v>
      </c>
      <c r="B2120" t="s">
        <v>14</v>
      </c>
      <c r="C2120" t="s">
        <v>14</v>
      </c>
      <c r="D2120" s="1">
        <v>45320.550694444442</v>
      </c>
      <c r="E2120">
        <v>45457.95</v>
      </c>
      <c r="F2120">
        <v>45464.35</v>
      </c>
      <c r="G2120">
        <v>45430.8</v>
      </c>
      <c r="H2120" s="2">
        <v>45440.75</v>
      </c>
      <c r="I2120">
        <v>0</v>
      </c>
      <c r="J2120">
        <v>45400</v>
      </c>
      <c r="K2120" s="2">
        <v>45320</v>
      </c>
      <c r="L2120">
        <v>45463.66</v>
      </c>
      <c r="M2120">
        <v>45476.14</v>
      </c>
      <c r="N2120">
        <v>45486.07</v>
      </c>
      <c r="O2120">
        <v>19.739999999999998</v>
      </c>
      <c r="P2120">
        <v>44.1</v>
      </c>
      <c r="Q2120">
        <v>9.9999999999980105E-3</v>
      </c>
      <c r="T2120" t="s">
        <v>792</v>
      </c>
    </row>
    <row r="2121" spans="1:20" x14ac:dyDescent="0.25">
      <c r="A2121" s="4">
        <v>999920005</v>
      </c>
      <c r="B2121" t="s">
        <v>14</v>
      </c>
      <c r="C2121" t="s">
        <v>14</v>
      </c>
      <c r="D2121" s="1">
        <v>45320.551388888889</v>
      </c>
      <c r="E2121">
        <v>45441.2</v>
      </c>
      <c r="F2121">
        <v>45467.6</v>
      </c>
      <c r="G2121">
        <v>45440</v>
      </c>
      <c r="H2121" s="2">
        <v>45449.05</v>
      </c>
      <c r="I2121">
        <v>0</v>
      </c>
      <c r="J2121">
        <v>45400</v>
      </c>
      <c r="K2121" s="2">
        <v>45320</v>
      </c>
      <c r="L2121">
        <v>45457.9</v>
      </c>
      <c r="M2121">
        <v>45474.21</v>
      </c>
      <c r="N2121">
        <v>45485.21</v>
      </c>
      <c r="O2121">
        <v>19.579999999999998</v>
      </c>
      <c r="P2121">
        <v>46.11</v>
      </c>
      <c r="Q2121">
        <v>-0.16000000000000014</v>
      </c>
      <c r="T2121" t="s">
        <v>792</v>
      </c>
    </row>
    <row r="2122" spans="1:20" x14ac:dyDescent="0.25">
      <c r="A2122" s="4">
        <v>999920005</v>
      </c>
      <c r="B2122" t="s">
        <v>14</v>
      </c>
      <c r="C2122" t="s">
        <v>14</v>
      </c>
      <c r="D2122" s="1">
        <v>45320.552083333336</v>
      </c>
      <c r="E2122">
        <v>45452.35</v>
      </c>
      <c r="F2122">
        <v>45464.65</v>
      </c>
      <c r="G2122">
        <v>45438.65</v>
      </c>
      <c r="H2122" s="2">
        <v>45440.25</v>
      </c>
      <c r="I2122">
        <v>0</v>
      </c>
      <c r="J2122">
        <v>45400</v>
      </c>
      <c r="K2122" s="2">
        <v>45320</v>
      </c>
      <c r="L2122">
        <v>45452.71</v>
      </c>
      <c r="M2122">
        <v>45472.26</v>
      </c>
      <c r="N2122">
        <v>45484.1</v>
      </c>
      <c r="O2122">
        <v>19.48</v>
      </c>
      <c r="P2122">
        <v>44.29</v>
      </c>
      <c r="Q2122">
        <v>-9.9999999999997868E-2</v>
      </c>
      <c r="T2122" t="s">
        <v>792</v>
      </c>
    </row>
    <row r="2123" spans="1:20" x14ac:dyDescent="0.25">
      <c r="A2123" s="4">
        <v>999920005</v>
      </c>
      <c r="B2123" t="s">
        <v>14</v>
      </c>
      <c r="C2123" t="s">
        <v>14</v>
      </c>
      <c r="D2123" s="1">
        <v>45320.552777777775</v>
      </c>
      <c r="E2123">
        <v>45439.35</v>
      </c>
      <c r="F2123">
        <v>45456.4</v>
      </c>
      <c r="G2123">
        <v>45433.05</v>
      </c>
      <c r="H2123" s="2">
        <v>45446.75</v>
      </c>
      <c r="I2123">
        <v>0</v>
      </c>
      <c r="J2123">
        <v>45400</v>
      </c>
      <c r="K2123" s="2">
        <v>45320</v>
      </c>
      <c r="L2123">
        <v>45449.39</v>
      </c>
      <c r="M2123">
        <v>45470.35</v>
      </c>
      <c r="N2123">
        <v>45483.199999999997</v>
      </c>
      <c r="O2123">
        <v>19.600000000000001</v>
      </c>
      <c r="P2123">
        <v>45.99</v>
      </c>
      <c r="Q2123">
        <v>0.12000000000000099</v>
      </c>
      <c r="T2123" t="s">
        <v>792</v>
      </c>
    </row>
    <row r="2124" spans="1:20" x14ac:dyDescent="0.25">
      <c r="A2124" s="4">
        <v>999920005</v>
      </c>
      <c r="B2124" t="s">
        <v>14</v>
      </c>
      <c r="C2124" t="s">
        <v>14</v>
      </c>
      <c r="D2124" s="1">
        <v>45320.553472222222</v>
      </c>
      <c r="E2124">
        <v>45446.25</v>
      </c>
      <c r="F2124">
        <v>45446.9</v>
      </c>
      <c r="G2124">
        <v>45425.5</v>
      </c>
      <c r="H2124" s="2">
        <v>45425.5</v>
      </c>
      <c r="I2124">
        <v>0</v>
      </c>
      <c r="J2124">
        <v>45400</v>
      </c>
      <c r="K2124" s="2">
        <v>45320</v>
      </c>
      <c r="L2124">
        <v>45444.959999999999</v>
      </c>
      <c r="M2124">
        <v>45468.07</v>
      </c>
      <c r="N2124">
        <v>45481.94</v>
      </c>
      <c r="O2124">
        <v>20</v>
      </c>
      <c r="P2124">
        <v>41.54</v>
      </c>
      <c r="Q2124">
        <v>0.39999999999999858</v>
      </c>
      <c r="T2124" t="s">
        <v>792</v>
      </c>
    </row>
    <row r="2125" spans="1:20" x14ac:dyDescent="0.25">
      <c r="A2125" s="4">
        <v>999920005</v>
      </c>
      <c r="B2125" t="s">
        <v>14</v>
      </c>
      <c r="C2125" t="s">
        <v>14</v>
      </c>
      <c r="D2125" s="1">
        <v>45320.554166666669</v>
      </c>
      <c r="E2125">
        <v>45423.1</v>
      </c>
      <c r="F2125">
        <v>45440.7</v>
      </c>
      <c r="G2125">
        <v>45418.400000000001</v>
      </c>
      <c r="H2125" s="2">
        <v>45431.199999999997</v>
      </c>
      <c r="I2125">
        <v>0</v>
      </c>
      <c r="J2125">
        <v>45400</v>
      </c>
      <c r="K2125" s="2">
        <v>45320</v>
      </c>
      <c r="L2125">
        <v>45440.800000000003</v>
      </c>
      <c r="M2125">
        <v>45466.19</v>
      </c>
      <c r="N2125">
        <v>45480.69</v>
      </c>
      <c r="O2125">
        <v>20.64</v>
      </c>
      <c r="P2125">
        <v>43.13</v>
      </c>
      <c r="Q2125">
        <v>0.64000000000000057</v>
      </c>
      <c r="T2125" t="s">
        <v>792</v>
      </c>
    </row>
    <row r="2126" spans="1:20" x14ac:dyDescent="0.25">
      <c r="A2126" s="4">
        <v>999920005</v>
      </c>
      <c r="B2126" t="s">
        <v>14</v>
      </c>
      <c r="C2126" t="s">
        <v>14</v>
      </c>
      <c r="D2126" s="1">
        <v>45320.554861111108</v>
      </c>
      <c r="E2126">
        <v>45428.5</v>
      </c>
      <c r="F2126">
        <v>45429.95</v>
      </c>
      <c r="G2126">
        <v>45399.95</v>
      </c>
      <c r="H2126" s="2">
        <v>45409.05</v>
      </c>
      <c r="I2126">
        <v>0</v>
      </c>
      <c r="J2126">
        <v>45400</v>
      </c>
      <c r="K2126" s="2">
        <v>45320</v>
      </c>
      <c r="L2126">
        <v>45435.42</v>
      </c>
      <c r="M2126">
        <v>45463.94</v>
      </c>
      <c r="N2126">
        <v>45478.720000000001</v>
      </c>
      <c r="O2126">
        <v>21.84</v>
      </c>
      <c r="P2126">
        <v>38.72</v>
      </c>
      <c r="Q2126">
        <v>1.1999999999999993</v>
      </c>
      <c r="R2126" t="s">
        <v>792</v>
      </c>
      <c r="T2126" t="s">
        <v>792</v>
      </c>
    </row>
    <row r="2127" spans="1:20" x14ac:dyDescent="0.25">
      <c r="A2127" s="4">
        <v>999920005</v>
      </c>
      <c r="B2127" t="s">
        <v>14</v>
      </c>
      <c r="C2127" t="s">
        <v>14</v>
      </c>
      <c r="D2127" s="1">
        <v>45320.555555555555</v>
      </c>
      <c r="E2127">
        <v>45409.95</v>
      </c>
      <c r="F2127">
        <v>45430.400000000001</v>
      </c>
      <c r="G2127">
        <v>45405.1</v>
      </c>
      <c r="H2127" s="2">
        <v>45416.9</v>
      </c>
      <c r="I2127">
        <v>0</v>
      </c>
      <c r="J2127">
        <v>45400</v>
      </c>
      <c r="K2127" s="2">
        <v>45320</v>
      </c>
      <c r="L2127">
        <v>45430.14</v>
      </c>
      <c r="M2127">
        <v>45461.62</v>
      </c>
      <c r="N2127">
        <v>45476.97</v>
      </c>
      <c r="O2127">
        <v>22.92</v>
      </c>
      <c r="P2127">
        <v>41.02</v>
      </c>
      <c r="Q2127">
        <v>1.0800000000000018</v>
      </c>
      <c r="R2127" t="s">
        <v>792</v>
      </c>
      <c r="T2127" t="s">
        <v>792</v>
      </c>
    </row>
    <row r="2128" spans="1:20" x14ac:dyDescent="0.25">
      <c r="A2128" s="4">
        <v>999920005</v>
      </c>
      <c r="B2128" t="s">
        <v>14</v>
      </c>
      <c r="C2128" t="s">
        <v>14</v>
      </c>
      <c r="D2128" s="1">
        <v>45320.556250000001</v>
      </c>
      <c r="E2128">
        <v>45418.3</v>
      </c>
      <c r="F2128">
        <v>45424.95</v>
      </c>
      <c r="G2128">
        <v>45410.05</v>
      </c>
      <c r="H2128" s="2">
        <v>45423.199999999997</v>
      </c>
      <c r="I2128">
        <v>0</v>
      </c>
      <c r="J2128">
        <v>45400</v>
      </c>
      <c r="K2128" s="2">
        <v>45320</v>
      </c>
      <c r="L2128">
        <v>45428.7</v>
      </c>
      <c r="M2128">
        <v>45459.48</v>
      </c>
      <c r="N2128">
        <v>45475.24</v>
      </c>
      <c r="O2128">
        <v>23.93</v>
      </c>
      <c r="P2128">
        <v>42.87</v>
      </c>
      <c r="Q2128">
        <v>1.009999999999998</v>
      </c>
      <c r="R2128" t="s">
        <v>792</v>
      </c>
      <c r="T2128" t="s">
        <v>792</v>
      </c>
    </row>
    <row r="2129" spans="1:21" x14ac:dyDescent="0.25">
      <c r="A2129" s="4">
        <v>999920005</v>
      </c>
      <c r="B2129" t="s">
        <v>14</v>
      </c>
      <c r="C2129" t="s">
        <v>14</v>
      </c>
      <c r="D2129" s="1">
        <v>45320.556944444441</v>
      </c>
      <c r="E2129">
        <v>45424.3</v>
      </c>
      <c r="F2129">
        <v>45428.95</v>
      </c>
      <c r="G2129">
        <v>45396.25</v>
      </c>
      <c r="H2129" s="2">
        <v>45398.55</v>
      </c>
      <c r="I2129">
        <v>0</v>
      </c>
      <c r="J2129">
        <v>45400</v>
      </c>
      <c r="K2129" s="2">
        <v>45320</v>
      </c>
      <c r="L2129">
        <v>45428.99</v>
      </c>
      <c r="M2129">
        <v>45457</v>
      </c>
      <c r="N2129">
        <v>45473.15</v>
      </c>
      <c r="O2129">
        <v>25.32</v>
      </c>
      <c r="P2129">
        <v>37.86</v>
      </c>
      <c r="Q2129">
        <v>1.3900000000000006</v>
      </c>
      <c r="R2129" t="s">
        <v>792</v>
      </c>
      <c r="T2129" t="s">
        <v>792</v>
      </c>
    </row>
    <row r="2130" spans="1:21" x14ac:dyDescent="0.25">
      <c r="A2130" s="4">
        <v>999920005</v>
      </c>
      <c r="B2130" t="s">
        <v>14</v>
      </c>
      <c r="C2130" t="s">
        <v>14</v>
      </c>
      <c r="D2130" s="1">
        <v>45320.557638888888</v>
      </c>
      <c r="E2130">
        <v>45403.9</v>
      </c>
      <c r="F2130">
        <v>45440.1</v>
      </c>
      <c r="G2130">
        <v>45403.9</v>
      </c>
      <c r="H2130" s="2">
        <v>45415.75</v>
      </c>
      <c r="I2130">
        <v>0</v>
      </c>
      <c r="J2130">
        <v>45400</v>
      </c>
      <c r="K2130" s="2">
        <v>45320</v>
      </c>
      <c r="L2130">
        <v>45428.07</v>
      </c>
      <c r="M2130">
        <v>45454.61</v>
      </c>
      <c r="N2130">
        <v>45471.29</v>
      </c>
      <c r="O2130">
        <v>25.78</v>
      </c>
      <c r="P2130">
        <v>42.88</v>
      </c>
      <c r="Q2130">
        <v>0.46000000000000085</v>
      </c>
      <c r="T2130" t="s">
        <v>792</v>
      </c>
    </row>
    <row r="2131" spans="1:21" x14ac:dyDescent="0.25">
      <c r="A2131" s="4">
        <v>999920005</v>
      </c>
      <c r="B2131" t="s">
        <v>14</v>
      </c>
      <c r="C2131" t="s">
        <v>14</v>
      </c>
      <c r="D2131" s="1">
        <v>45320.558333333334</v>
      </c>
      <c r="E2131">
        <v>45415.75</v>
      </c>
      <c r="F2131">
        <v>45427</v>
      </c>
      <c r="G2131">
        <v>45396.75</v>
      </c>
      <c r="H2131" s="2">
        <v>45425.9</v>
      </c>
      <c r="I2131">
        <v>0</v>
      </c>
      <c r="J2131">
        <v>45400</v>
      </c>
      <c r="K2131" s="2">
        <v>45320</v>
      </c>
      <c r="L2131">
        <v>45429.02</v>
      </c>
      <c r="M2131">
        <v>45452.73</v>
      </c>
      <c r="N2131">
        <v>45469.83</v>
      </c>
      <c r="O2131">
        <v>26.47</v>
      </c>
      <c r="P2131">
        <v>45.67</v>
      </c>
      <c r="Q2131">
        <v>0.68999999999999773</v>
      </c>
      <c r="T2131" t="s">
        <v>792</v>
      </c>
    </row>
    <row r="2132" spans="1:21" x14ac:dyDescent="0.25">
      <c r="A2132" s="4">
        <v>999920005</v>
      </c>
      <c r="B2132" t="s">
        <v>14</v>
      </c>
      <c r="C2132" t="s">
        <v>14</v>
      </c>
      <c r="D2132" s="1">
        <v>45320.559027777781</v>
      </c>
      <c r="E2132">
        <v>45430.55</v>
      </c>
      <c r="F2132">
        <v>45448.95</v>
      </c>
      <c r="G2132">
        <v>45426.45</v>
      </c>
      <c r="H2132" s="2">
        <v>45430.8</v>
      </c>
      <c r="I2132">
        <v>0</v>
      </c>
      <c r="J2132">
        <v>45400</v>
      </c>
      <c r="K2132" s="2">
        <v>45320</v>
      </c>
      <c r="L2132">
        <v>45429.38</v>
      </c>
      <c r="M2132">
        <v>45451.05</v>
      </c>
      <c r="N2132">
        <v>45468.69</v>
      </c>
      <c r="O2132">
        <v>25.67</v>
      </c>
      <c r="P2132">
        <v>47.01</v>
      </c>
      <c r="Q2132">
        <v>-0.79999999999999716</v>
      </c>
      <c r="U2132" t="s">
        <v>817</v>
      </c>
    </row>
    <row r="2133" spans="1:21" x14ac:dyDescent="0.25">
      <c r="A2133" s="4">
        <v>999920005</v>
      </c>
      <c r="B2133" t="s">
        <v>14</v>
      </c>
      <c r="C2133" t="s">
        <v>14</v>
      </c>
      <c r="D2133" s="1">
        <v>45320.55972222222</v>
      </c>
      <c r="E2133">
        <v>45431.3</v>
      </c>
      <c r="F2133">
        <v>45435.85</v>
      </c>
      <c r="G2133">
        <v>45406.9</v>
      </c>
      <c r="H2133" s="2">
        <v>45424.25</v>
      </c>
      <c r="I2133">
        <v>0</v>
      </c>
      <c r="J2133">
        <v>45400</v>
      </c>
      <c r="K2133" s="2">
        <v>45320</v>
      </c>
      <c r="L2133">
        <v>45426.99</v>
      </c>
      <c r="M2133">
        <v>45449.27</v>
      </c>
      <c r="N2133">
        <v>45468.480000000003</v>
      </c>
      <c r="O2133">
        <v>25.68</v>
      </c>
      <c r="P2133">
        <v>45.4</v>
      </c>
      <c r="Q2133">
        <v>9.9999999999980105E-3</v>
      </c>
      <c r="T2133" t="s">
        <v>792</v>
      </c>
    </row>
    <row r="2134" spans="1:21" x14ac:dyDescent="0.25">
      <c r="A2134" s="4">
        <v>999920005</v>
      </c>
      <c r="B2134" t="s">
        <v>14</v>
      </c>
      <c r="C2134" t="s">
        <v>14</v>
      </c>
      <c r="D2134" s="1">
        <v>45320.560416666667</v>
      </c>
      <c r="E2134">
        <v>45423.199999999997</v>
      </c>
      <c r="F2134">
        <v>45425.25</v>
      </c>
      <c r="G2134">
        <v>45405.7</v>
      </c>
      <c r="H2134" s="2">
        <v>45405.7</v>
      </c>
      <c r="I2134">
        <v>0</v>
      </c>
      <c r="J2134">
        <v>45400</v>
      </c>
      <c r="K2134" s="2">
        <v>45320</v>
      </c>
      <c r="L2134">
        <v>45424.49</v>
      </c>
      <c r="M2134">
        <v>45446.720000000001</v>
      </c>
      <c r="N2134">
        <v>45467.49</v>
      </c>
      <c r="O2134">
        <v>25.74</v>
      </c>
      <c r="P2134">
        <v>41.08</v>
      </c>
      <c r="Q2134">
        <v>5.9999999999998721E-2</v>
      </c>
      <c r="T2134" t="s">
        <v>792</v>
      </c>
    </row>
    <row r="2135" spans="1:21" x14ac:dyDescent="0.25">
      <c r="A2135" s="4">
        <v>999920005</v>
      </c>
      <c r="B2135" t="s">
        <v>14</v>
      </c>
      <c r="C2135" t="s">
        <v>14</v>
      </c>
      <c r="D2135" s="1">
        <v>45320.561111111114</v>
      </c>
      <c r="E2135">
        <v>45410.8</v>
      </c>
      <c r="F2135">
        <v>45424.1</v>
      </c>
      <c r="G2135">
        <v>45407.3</v>
      </c>
      <c r="H2135" s="2">
        <v>45418.65</v>
      </c>
      <c r="I2135">
        <v>0</v>
      </c>
      <c r="J2135">
        <v>45400</v>
      </c>
      <c r="K2135" s="2">
        <v>45320</v>
      </c>
      <c r="L2135">
        <v>45422.32</v>
      </c>
      <c r="M2135">
        <v>45443.199999999997</v>
      </c>
      <c r="N2135">
        <v>45466.720000000001</v>
      </c>
      <c r="O2135">
        <v>25.79</v>
      </c>
      <c r="P2135">
        <v>45.01</v>
      </c>
      <c r="Q2135">
        <v>5.0000000000000711E-2</v>
      </c>
      <c r="T2135" t="s">
        <v>792</v>
      </c>
    </row>
    <row r="2136" spans="1:21" x14ac:dyDescent="0.25">
      <c r="A2136" s="4">
        <v>999920005</v>
      </c>
      <c r="B2136" t="s">
        <v>14</v>
      </c>
      <c r="C2136" t="s">
        <v>14</v>
      </c>
      <c r="D2136" s="1">
        <v>45320.561805555553</v>
      </c>
      <c r="E2136">
        <v>45414.05</v>
      </c>
      <c r="F2136">
        <v>45421.4</v>
      </c>
      <c r="G2136">
        <v>45404.35</v>
      </c>
      <c r="H2136" s="2">
        <v>45411</v>
      </c>
      <c r="I2136">
        <v>0</v>
      </c>
      <c r="J2136">
        <v>45400</v>
      </c>
      <c r="K2136" s="2">
        <v>45320</v>
      </c>
      <c r="L2136">
        <v>45420.23</v>
      </c>
      <c r="M2136">
        <v>45439.11</v>
      </c>
      <c r="N2136">
        <v>45465.83</v>
      </c>
      <c r="O2136">
        <v>25.95</v>
      </c>
      <c r="P2136">
        <v>43.18</v>
      </c>
      <c r="Q2136">
        <v>0.16000000000000014</v>
      </c>
      <c r="T2136" t="s">
        <v>792</v>
      </c>
    </row>
    <row r="2137" spans="1:21" x14ac:dyDescent="0.25">
      <c r="A2137" s="4">
        <v>999920005</v>
      </c>
      <c r="B2137" t="s">
        <v>14</v>
      </c>
      <c r="C2137" t="s">
        <v>14</v>
      </c>
      <c r="D2137" s="1">
        <v>45320.5625</v>
      </c>
      <c r="E2137">
        <v>45411.55</v>
      </c>
      <c r="F2137">
        <v>45411.55</v>
      </c>
      <c r="G2137">
        <v>45363.8</v>
      </c>
      <c r="H2137" s="2">
        <v>45397.7</v>
      </c>
      <c r="I2137">
        <v>0</v>
      </c>
      <c r="J2137">
        <v>45400</v>
      </c>
      <c r="K2137" s="2">
        <v>45320</v>
      </c>
      <c r="L2137">
        <v>45416.72</v>
      </c>
      <c r="M2137">
        <v>45435.13</v>
      </c>
      <c r="N2137">
        <v>45464.57</v>
      </c>
      <c r="O2137">
        <v>27.41</v>
      </c>
      <c r="P2137">
        <v>40.119999999999997</v>
      </c>
      <c r="Q2137">
        <v>1.4600000000000009</v>
      </c>
      <c r="R2137" t="s">
        <v>792</v>
      </c>
      <c r="T2137" t="s">
        <v>792</v>
      </c>
    </row>
    <row r="2138" spans="1:21" x14ac:dyDescent="0.25">
      <c r="A2138" s="4">
        <v>999920005</v>
      </c>
      <c r="B2138" t="s">
        <v>14</v>
      </c>
      <c r="C2138" t="s">
        <v>14</v>
      </c>
      <c r="D2138" s="1">
        <v>45320.563194444447</v>
      </c>
      <c r="E2138">
        <v>45404.75</v>
      </c>
      <c r="F2138">
        <v>45404.85</v>
      </c>
      <c r="G2138">
        <v>45350.5</v>
      </c>
      <c r="H2138" s="2">
        <v>45350.5</v>
      </c>
      <c r="I2138">
        <v>0</v>
      </c>
      <c r="J2138">
        <v>45400</v>
      </c>
      <c r="K2138" s="2">
        <v>45320</v>
      </c>
      <c r="L2138">
        <v>45411.37</v>
      </c>
      <c r="M2138">
        <v>45430.21</v>
      </c>
      <c r="N2138">
        <v>45462.53</v>
      </c>
      <c r="O2138">
        <v>29.07</v>
      </c>
      <c r="P2138">
        <v>31.58</v>
      </c>
      <c r="Q2138">
        <v>1.6600000000000001</v>
      </c>
      <c r="R2138" t="s">
        <v>792</v>
      </c>
      <c r="T2138" t="s">
        <v>792</v>
      </c>
    </row>
    <row r="2139" spans="1:21" x14ac:dyDescent="0.25">
      <c r="A2139" s="4">
        <v>999920005</v>
      </c>
      <c r="B2139" t="s">
        <v>14</v>
      </c>
      <c r="C2139" t="s">
        <v>14</v>
      </c>
      <c r="D2139" s="1">
        <v>45320.563888888886</v>
      </c>
      <c r="E2139">
        <v>45349</v>
      </c>
      <c r="F2139">
        <v>45376.35</v>
      </c>
      <c r="G2139">
        <v>45341.65</v>
      </c>
      <c r="H2139" s="2">
        <v>45367.75</v>
      </c>
      <c r="I2139">
        <v>0</v>
      </c>
      <c r="J2139">
        <v>45400</v>
      </c>
      <c r="K2139" s="2">
        <v>45320</v>
      </c>
      <c r="L2139">
        <v>45406.84</v>
      </c>
      <c r="M2139">
        <v>45426.080000000002</v>
      </c>
      <c r="N2139">
        <v>45460.7</v>
      </c>
      <c r="O2139">
        <v>30.8</v>
      </c>
      <c r="P2139">
        <v>36.869999999999997</v>
      </c>
      <c r="Q2139">
        <v>1.7300000000000004</v>
      </c>
      <c r="R2139" t="s">
        <v>792</v>
      </c>
      <c r="T2139" t="s">
        <v>792</v>
      </c>
    </row>
    <row r="2140" spans="1:21" x14ac:dyDescent="0.25">
      <c r="A2140" s="4">
        <v>999920005</v>
      </c>
      <c r="B2140" t="s">
        <v>14</v>
      </c>
      <c r="C2140" t="s">
        <v>14</v>
      </c>
      <c r="D2140" s="1">
        <v>45320.564583333333</v>
      </c>
      <c r="E2140">
        <v>45366.3</v>
      </c>
      <c r="F2140">
        <v>45405.45</v>
      </c>
      <c r="G2140">
        <v>45357.9</v>
      </c>
      <c r="H2140" s="2">
        <v>45402.45</v>
      </c>
      <c r="I2140">
        <v>0</v>
      </c>
      <c r="J2140">
        <v>45400</v>
      </c>
      <c r="K2140" s="2">
        <v>45320</v>
      </c>
      <c r="L2140">
        <v>45406.36</v>
      </c>
      <c r="M2140">
        <v>45423.08</v>
      </c>
      <c r="N2140">
        <v>45459.31</v>
      </c>
      <c r="O2140">
        <v>30.62</v>
      </c>
      <c r="P2140">
        <v>45.93</v>
      </c>
      <c r="Q2140">
        <v>-0.17999999999999972</v>
      </c>
      <c r="T2140" t="s">
        <v>792</v>
      </c>
      <c r="U2140" t="s">
        <v>816</v>
      </c>
    </row>
    <row r="2141" spans="1:21" x14ac:dyDescent="0.25">
      <c r="A2141" s="4">
        <v>999920005</v>
      </c>
      <c r="B2141" t="s">
        <v>14</v>
      </c>
      <c r="C2141" t="s">
        <v>14</v>
      </c>
      <c r="D2141" s="1">
        <v>45320.56527777778</v>
      </c>
      <c r="E2141">
        <v>45402.95</v>
      </c>
      <c r="F2141">
        <v>45413.25</v>
      </c>
      <c r="G2141">
        <v>45373.7</v>
      </c>
      <c r="H2141" s="2">
        <v>45388.25</v>
      </c>
      <c r="I2141">
        <v>0</v>
      </c>
      <c r="J2141">
        <v>45400</v>
      </c>
      <c r="K2141" s="2">
        <v>45320</v>
      </c>
      <c r="L2141">
        <v>45404.32</v>
      </c>
      <c r="M2141">
        <v>45419.77</v>
      </c>
      <c r="N2141">
        <v>45457.71</v>
      </c>
      <c r="O2141">
        <v>30.04</v>
      </c>
      <c r="P2141">
        <v>43.2</v>
      </c>
      <c r="Q2141">
        <v>-0.58000000000000185</v>
      </c>
      <c r="T2141" t="s">
        <v>792</v>
      </c>
    </row>
    <row r="2142" spans="1:21" x14ac:dyDescent="0.25">
      <c r="A2142" s="4">
        <v>999920005</v>
      </c>
      <c r="B2142" t="s">
        <v>14</v>
      </c>
      <c r="C2142" t="s">
        <v>14</v>
      </c>
      <c r="D2142" s="1">
        <v>45320.565972222219</v>
      </c>
      <c r="E2142">
        <v>45388.6</v>
      </c>
      <c r="F2142">
        <v>45407.5</v>
      </c>
      <c r="G2142">
        <v>45388.6</v>
      </c>
      <c r="H2142" s="2">
        <v>45400.7</v>
      </c>
      <c r="I2142">
        <v>0</v>
      </c>
      <c r="J2142">
        <v>45400</v>
      </c>
      <c r="K2142" s="2">
        <v>45320</v>
      </c>
      <c r="L2142">
        <v>45402.71</v>
      </c>
      <c r="M2142">
        <v>45416.66</v>
      </c>
      <c r="N2142">
        <v>45456.160000000003</v>
      </c>
      <c r="O2142">
        <v>29.49</v>
      </c>
      <c r="P2142">
        <v>46.22</v>
      </c>
      <c r="Q2142">
        <v>-0.55000000000000071</v>
      </c>
      <c r="T2142" t="s">
        <v>792</v>
      </c>
    </row>
    <row r="2143" spans="1:21" x14ac:dyDescent="0.25">
      <c r="A2143" s="4">
        <v>999920005</v>
      </c>
      <c r="B2143" t="s">
        <v>14</v>
      </c>
      <c r="C2143" t="s">
        <v>14</v>
      </c>
      <c r="D2143" s="1">
        <v>45320.566666666666</v>
      </c>
      <c r="E2143">
        <v>45403</v>
      </c>
      <c r="F2143">
        <v>45435.25</v>
      </c>
      <c r="G2143">
        <v>45402.05</v>
      </c>
      <c r="H2143" s="2">
        <v>45423.85</v>
      </c>
      <c r="I2143">
        <v>0</v>
      </c>
      <c r="J2143">
        <v>45400</v>
      </c>
      <c r="K2143" s="2">
        <v>45320</v>
      </c>
      <c r="L2143">
        <v>45404.52</v>
      </c>
      <c r="M2143">
        <v>45415.99</v>
      </c>
      <c r="N2143">
        <v>45454.9</v>
      </c>
      <c r="O2143">
        <v>27.62</v>
      </c>
      <c r="P2143">
        <v>51.39</v>
      </c>
      <c r="Q2143">
        <v>-1.8699999999999974</v>
      </c>
      <c r="U2143" t="s">
        <v>817</v>
      </c>
    </row>
    <row r="2144" spans="1:21" x14ac:dyDescent="0.25">
      <c r="A2144" s="4">
        <v>999920005</v>
      </c>
      <c r="B2144" t="s">
        <v>14</v>
      </c>
      <c r="C2144" t="s">
        <v>14</v>
      </c>
      <c r="D2144" s="1">
        <v>45320.567361111112</v>
      </c>
      <c r="E2144">
        <v>45414</v>
      </c>
      <c r="F2144">
        <v>45430.7</v>
      </c>
      <c r="G2144">
        <v>45414</v>
      </c>
      <c r="H2144" s="2">
        <v>45429.3</v>
      </c>
      <c r="I2144">
        <v>0</v>
      </c>
      <c r="J2144">
        <v>45400</v>
      </c>
      <c r="K2144" s="2">
        <v>45320</v>
      </c>
      <c r="L2144">
        <v>45405.49</v>
      </c>
      <c r="M2144">
        <v>45417.18</v>
      </c>
      <c r="N2144">
        <v>45453.78</v>
      </c>
      <c r="O2144">
        <v>25.87</v>
      </c>
      <c r="P2144">
        <v>52.55</v>
      </c>
      <c r="Q2144">
        <v>-1.75</v>
      </c>
    </row>
    <row r="2145" spans="1:18" x14ac:dyDescent="0.25">
      <c r="A2145" s="4">
        <v>999920005</v>
      </c>
      <c r="B2145" t="s">
        <v>14</v>
      </c>
      <c r="C2145" t="s">
        <v>14</v>
      </c>
      <c r="D2145" s="1">
        <v>45320.568055555559</v>
      </c>
      <c r="E2145">
        <v>45430.2</v>
      </c>
      <c r="F2145">
        <v>45433.35</v>
      </c>
      <c r="G2145">
        <v>45415.95</v>
      </c>
      <c r="H2145" s="2">
        <v>45417.75</v>
      </c>
      <c r="I2145">
        <v>0</v>
      </c>
      <c r="J2145">
        <v>45400</v>
      </c>
      <c r="K2145" s="2">
        <v>45320</v>
      </c>
      <c r="L2145">
        <v>45404.9</v>
      </c>
      <c r="M2145">
        <v>45416.81</v>
      </c>
      <c r="N2145">
        <v>45452.36</v>
      </c>
      <c r="O2145">
        <v>24.13</v>
      </c>
      <c r="P2145">
        <v>49.84</v>
      </c>
      <c r="Q2145">
        <v>-1.740000000000002</v>
      </c>
    </row>
    <row r="2146" spans="1:18" x14ac:dyDescent="0.25">
      <c r="A2146" s="4">
        <v>999920005</v>
      </c>
      <c r="B2146" t="s">
        <v>14</v>
      </c>
      <c r="C2146" t="s">
        <v>14</v>
      </c>
      <c r="D2146" s="1">
        <v>45320.568749999999</v>
      </c>
      <c r="E2146">
        <v>45421.9</v>
      </c>
      <c r="F2146">
        <v>45431.25</v>
      </c>
      <c r="G2146">
        <v>45413.65</v>
      </c>
      <c r="H2146" s="2">
        <v>45421.9</v>
      </c>
      <c r="I2146">
        <v>0</v>
      </c>
      <c r="J2146">
        <v>45400</v>
      </c>
      <c r="K2146" s="2">
        <v>45320</v>
      </c>
      <c r="L2146">
        <v>45404.27</v>
      </c>
      <c r="M2146">
        <v>45417.13</v>
      </c>
      <c r="N2146">
        <v>45451.09</v>
      </c>
      <c r="O2146">
        <v>22.62</v>
      </c>
      <c r="P2146">
        <v>50.82</v>
      </c>
      <c r="Q2146">
        <v>-1.509999999999998</v>
      </c>
    </row>
    <row r="2147" spans="1:18" x14ac:dyDescent="0.25">
      <c r="A2147" s="4">
        <v>999920005</v>
      </c>
      <c r="B2147" t="s">
        <v>14</v>
      </c>
      <c r="C2147" t="s">
        <v>14</v>
      </c>
      <c r="D2147" s="1">
        <v>45320.569444444445</v>
      </c>
      <c r="E2147">
        <v>45423.3</v>
      </c>
      <c r="F2147">
        <v>45435.15</v>
      </c>
      <c r="G2147">
        <v>45411.6</v>
      </c>
      <c r="H2147" s="2">
        <v>45435.15</v>
      </c>
      <c r="I2147">
        <v>0</v>
      </c>
      <c r="J2147">
        <v>45400</v>
      </c>
      <c r="K2147" s="2">
        <v>45320</v>
      </c>
      <c r="L2147">
        <v>45405.05</v>
      </c>
      <c r="M2147">
        <v>45417.45</v>
      </c>
      <c r="N2147">
        <v>45449.95</v>
      </c>
      <c r="O2147">
        <v>21.01</v>
      </c>
      <c r="P2147">
        <v>53.92</v>
      </c>
      <c r="Q2147">
        <v>-1.6099999999999994</v>
      </c>
    </row>
    <row r="2148" spans="1:18" x14ac:dyDescent="0.25">
      <c r="A2148" s="4">
        <v>999920005</v>
      </c>
      <c r="B2148" t="s">
        <v>14</v>
      </c>
      <c r="C2148" t="s">
        <v>14</v>
      </c>
      <c r="D2148" s="1">
        <v>45320.570138888892</v>
      </c>
      <c r="E2148">
        <v>45437.5</v>
      </c>
      <c r="F2148">
        <v>45446.7</v>
      </c>
      <c r="G2148">
        <v>45416.35</v>
      </c>
      <c r="H2148" s="2">
        <v>45421.95</v>
      </c>
      <c r="I2148">
        <v>0</v>
      </c>
      <c r="J2148">
        <v>45400</v>
      </c>
      <c r="K2148" s="2">
        <v>45320</v>
      </c>
      <c r="L2148">
        <v>45406.21</v>
      </c>
      <c r="M2148">
        <v>45416.22</v>
      </c>
      <c r="N2148">
        <v>45448.83</v>
      </c>
      <c r="O2148">
        <v>20.09</v>
      </c>
      <c r="P2148">
        <v>50.51</v>
      </c>
      <c r="Q2148">
        <v>-0.92000000000000171</v>
      </c>
    </row>
    <row r="2149" spans="1:18" x14ac:dyDescent="0.25">
      <c r="A2149" s="4">
        <v>999920005</v>
      </c>
      <c r="B2149" t="s">
        <v>14</v>
      </c>
      <c r="C2149" t="s">
        <v>14</v>
      </c>
      <c r="D2149" s="1">
        <v>45320.570833333331</v>
      </c>
      <c r="E2149">
        <v>45422.65</v>
      </c>
      <c r="F2149">
        <v>45431.4</v>
      </c>
      <c r="G2149">
        <v>45412.85</v>
      </c>
      <c r="H2149" s="2">
        <v>45429.75</v>
      </c>
      <c r="I2149">
        <v>0</v>
      </c>
      <c r="J2149">
        <v>45400</v>
      </c>
      <c r="K2149" s="2">
        <v>45320</v>
      </c>
      <c r="L2149">
        <v>45407</v>
      </c>
      <c r="M2149">
        <v>45415.839999999997</v>
      </c>
      <c r="N2149">
        <v>45447.63</v>
      </c>
      <c r="O2149">
        <v>19.03</v>
      </c>
      <c r="P2149">
        <v>52.42</v>
      </c>
      <c r="Q2149">
        <v>-1.0599999999999987</v>
      </c>
    </row>
    <row r="2150" spans="1:18" x14ac:dyDescent="0.25">
      <c r="A2150" s="4">
        <v>999920005</v>
      </c>
      <c r="B2150" t="s">
        <v>14</v>
      </c>
      <c r="C2150" t="s">
        <v>14</v>
      </c>
      <c r="D2150" s="1">
        <v>45320.571527777778</v>
      </c>
      <c r="E2150">
        <v>45430.85</v>
      </c>
      <c r="F2150">
        <v>45440.95</v>
      </c>
      <c r="G2150">
        <v>45429.05</v>
      </c>
      <c r="H2150" s="2">
        <v>45436.45</v>
      </c>
      <c r="I2150">
        <v>0</v>
      </c>
      <c r="J2150">
        <v>45400</v>
      </c>
      <c r="K2150" s="2">
        <v>45320</v>
      </c>
      <c r="L2150">
        <v>45408.82</v>
      </c>
      <c r="M2150">
        <v>45415.41</v>
      </c>
      <c r="N2150">
        <v>45446.62</v>
      </c>
      <c r="O2150">
        <v>18.53</v>
      </c>
      <c r="P2150">
        <v>54.07</v>
      </c>
      <c r="Q2150">
        <v>-0.5</v>
      </c>
    </row>
    <row r="2151" spans="1:18" x14ac:dyDescent="0.25">
      <c r="A2151" s="4">
        <v>999920005</v>
      </c>
      <c r="B2151" t="s">
        <v>14</v>
      </c>
      <c r="C2151" t="s">
        <v>14</v>
      </c>
      <c r="D2151" s="1">
        <v>45320.572222222225</v>
      </c>
      <c r="E2151">
        <v>45427.8</v>
      </c>
      <c r="F2151">
        <v>45437.9</v>
      </c>
      <c r="G2151">
        <v>45418.05</v>
      </c>
      <c r="H2151" s="2">
        <v>45419.7</v>
      </c>
      <c r="I2151">
        <v>0</v>
      </c>
      <c r="J2151">
        <v>45400</v>
      </c>
      <c r="K2151" s="2">
        <v>45320</v>
      </c>
      <c r="L2151">
        <v>45410.39</v>
      </c>
      <c r="M2151">
        <v>45414.7</v>
      </c>
      <c r="N2151">
        <v>45445.4</v>
      </c>
      <c r="O2151">
        <v>17.41</v>
      </c>
      <c r="P2151">
        <v>49.46</v>
      </c>
      <c r="Q2151">
        <v>-1.120000000000001</v>
      </c>
    </row>
    <row r="2152" spans="1:18" x14ac:dyDescent="0.25">
      <c r="A2152" s="4">
        <v>999920005</v>
      </c>
      <c r="B2152" t="s">
        <v>14</v>
      </c>
      <c r="C2152" t="s">
        <v>14</v>
      </c>
      <c r="D2152" s="1">
        <v>45320.572916666664</v>
      </c>
      <c r="E2152">
        <v>45421.15</v>
      </c>
      <c r="F2152">
        <v>45439.199999999997</v>
      </c>
      <c r="G2152">
        <v>45419.65</v>
      </c>
      <c r="H2152" s="2">
        <v>45419.85</v>
      </c>
      <c r="I2152">
        <v>0</v>
      </c>
      <c r="J2152">
        <v>45400</v>
      </c>
      <c r="K2152" s="2">
        <v>45320</v>
      </c>
      <c r="L2152">
        <v>45415.34</v>
      </c>
      <c r="M2152">
        <v>45413.77</v>
      </c>
      <c r="N2152">
        <v>45443.98</v>
      </c>
      <c r="O2152">
        <v>16.45</v>
      </c>
      <c r="P2152">
        <v>49.5</v>
      </c>
      <c r="Q2152">
        <v>-0.96000000000000085</v>
      </c>
    </row>
    <row r="2153" spans="1:18" x14ac:dyDescent="0.25">
      <c r="A2153" s="4">
        <v>999920005</v>
      </c>
      <c r="B2153" t="s">
        <v>14</v>
      </c>
      <c r="C2153" t="s">
        <v>14</v>
      </c>
      <c r="D2153" s="1">
        <v>45320.573611111111</v>
      </c>
      <c r="E2153">
        <v>45423.6</v>
      </c>
      <c r="F2153">
        <v>45437.65</v>
      </c>
      <c r="G2153">
        <v>45402</v>
      </c>
      <c r="H2153" s="2">
        <v>45409.2</v>
      </c>
      <c r="I2153">
        <v>0</v>
      </c>
      <c r="J2153">
        <v>45400</v>
      </c>
      <c r="K2153" s="2">
        <v>45320</v>
      </c>
      <c r="L2153">
        <v>45418.3</v>
      </c>
      <c r="M2153">
        <v>45413.21</v>
      </c>
      <c r="N2153">
        <v>45442.52</v>
      </c>
      <c r="O2153">
        <v>15.96</v>
      </c>
      <c r="P2153">
        <v>46.58</v>
      </c>
      <c r="Q2153">
        <v>-0.48999999999999844</v>
      </c>
    </row>
    <row r="2154" spans="1:18" x14ac:dyDescent="0.25">
      <c r="A2154" s="4">
        <v>999920005</v>
      </c>
      <c r="B2154" t="s">
        <v>14</v>
      </c>
      <c r="C2154" t="s">
        <v>14</v>
      </c>
      <c r="D2154" s="1">
        <v>45320.574305555558</v>
      </c>
      <c r="E2154">
        <v>45409.95</v>
      </c>
      <c r="F2154">
        <v>45436.7</v>
      </c>
      <c r="G2154">
        <v>45409.95</v>
      </c>
      <c r="H2154" s="2">
        <v>45432.85</v>
      </c>
      <c r="I2154">
        <v>0</v>
      </c>
      <c r="J2154">
        <v>45400</v>
      </c>
      <c r="K2154" s="2">
        <v>45320</v>
      </c>
      <c r="L2154">
        <v>45420.47</v>
      </c>
      <c r="M2154">
        <v>45413.27</v>
      </c>
      <c r="N2154">
        <v>45441.36</v>
      </c>
      <c r="O2154">
        <v>15.5</v>
      </c>
      <c r="P2154">
        <v>53.19</v>
      </c>
      <c r="Q2154">
        <v>-0.46000000000000085</v>
      </c>
    </row>
    <row r="2155" spans="1:18" x14ac:dyDescent="0.25">
      <c r="A2155" s="4">
        <v>999920005</v>
      </c>
      <c r="B2155" t="s">
        <v>14</v>
      </c>
      <c r="C2155" t="s">
        <v>14</v>
      </c>
      <c r="D2155" s="1">
        <v>45320.574999999997</v>
      </c>
      <c r="E2155">
        <v>45434.95</v>
      </c>
      <c r="F2155">
        <v>45445.55</v>
      </c>
      <c r="G2155">
        <v>45423.85</v>
      </c>
      <c r="H2155" s="2">
        <v>45426.95</v>
      </c>
      <c r="I2155">
        <v>0</v>
      </c>
      <c r="J2155">
        <v>45400</v>
      </c>
      <c r="K2155" s="2">
        <v>45320</v>
      </c>
      <c r="L2155">
        <v>45423.24</v>
      </c>
      <c r="M2155">
        <v>45413.89</v>
      </c>
      <c r="N2155">
        <v>45440.28</v>
      </c>
      <c r="O2155">
        <v>14.53</v>
      </c>
      <c r="P2155">
        <v>51.48</v>
      </c>
      <c r="Q2155">
        <v>-0.97000000000000064</v>
      </c>
    </row>
    <row r="2156" spans="1:18" x14ac:dyDescent="0.25">
      <c r="A2156" s="4">
        <v>999920005</v>
      </c>
      <c r="B2156" t="s">
        <v>14</v>
      </c>
      <c r="C2156" t="s">
        <v>14</v>
      </c>
      <c r="D2156" s="1">
        <v>45320.575694444444</v>
      </c>
      <c r="E2156">
        <v>45425.75</v>
      </c>
      <c r="F2156">
        <v>45459.7</v>
      </c>
      <c r="G2156">
        <v>45425.75</v>
      </c>
      <c r="H2156" s="2">
        <v>45450.6</v>
      </c>
      <c r="I2156">
        <v>0</v>
      </c>
      <c r="J2156">
        <v>45500</v>
      </c>
      <c r="K2156" s="2">
        <v>45320</v>
      </c>
      <c r="L2156">
        <v>45426.8</v>
      </c>
      <c r="M2156">
        <v>45415.05</v>
      </c>
      <c r="N2156">
        <v>45439.7</v>
      </c>
      <c r="O2156">
        <v>14.14</v>
      </c>
      <c r="P2156">
        <v>57.4</v>
      </c>
      <c r="Q2156">
        <v>-0.38999999999999879</v>
      </c>
    </row>
    <row r="2157" spans="1:18" x14ac:dyDescent="0.25">
      <c r="A2157" s="4">
        <v>999920005</v>
      </c>
      <c r="B2157" t="s">
        <v>14</v>
      </c>
      <c r="C2157" t="s">
        <v>14</v>
      </c>
      <c r="D2157" s="1">
        <v>45320.576388888891</v>
      </c>
      <c r="E2157">
        <v>45450.5</v>
      </c>
      <c r="F2157">
        <v>45457.65</v>
      </c>
      <c r="G2157">
        <v>45442.2</v>
      </c>
      <c r="H2157" s="2">
        <v>45456.05</v>
      </c>
      <c r="I2157">
        <v>0</v>
      </c>
      <c r="J2157">
        <v>45500</v>
      </c>
      <c r="K2157" s="2">
        <v>45320</v>
      </c>
      <c r="L2157">
        <v>45429.1</v>
      </c>
      <c r="M2157">
        <v>45416.18</v>
      </c>
      <c r="N2157">
        <v>45439.4</v>
      </c>
      <c r="O2157">
        <v>13.78</v>
      </c>
      <c r="P2157">
        <v>58.65</v>
      </c>
      <c r="Q2157">
        <v>-0.36000000000000121</v>
      </c>
    </row>
    <row r="2158" spans="1:18" x14ac:dyDescent="0.25">
      <c r="A2158" s="4">
        <v>999920005</v>
      </c>
      <c r="B2158" t="s">
        <v>14</v>
      </c>
      <c r="C2158" t="s">
        <v>14</v>
      </c>
      <c r="D2158" s="1">
        <v>45320.57708333333</v>
      </c>
      <c r="E2158">
        <v>45459.35</v>
      </c>
      <c r="F2158">
        <v>45463.35</v>
      </c>
      <c r="G2158">
        <v>45448.05</v>
      </c>
      <c r="H2158" s="2">
        <v>45461.75</v>
      </c>
      <c r="I2158">
        <v>0</v>
      </c>
      <c r="J2158">
        <v>45500</v>
      </c>
      <c r="K2158" s="2">
        <v>45320</v>
      </c>
      <c r="L2158">
        <v>45431.42</v>
      </c>
      <c r="M2158">
        <v>45418.36</v>
      </c>
      <c r="N2158">
        <v>45439.02</v>
      </c>
      <c r="O2158">
        <v>13.76</v>
      </c>
      <c r="P2158">
        <v>59.97</v>
      </c>
      <c r="Q2158">
        <v>-1.9999999999999574E-2</v>
      </c>
    </row>
    <row r="2159" spans="1:18" x14ac:dyDescent="0.25">
      <c r="A2159" s="4">
        <v>999920005</v>
      </c>
      <c r="B2159" t="s">
        <v>14</v>
      </c>
      <c r="C2159" t="s">
        <v>14</v>
      </c>
      <c r="D2159" s="1">
        <v>45320.577777777777</v>
      </c>
      <c r="E2159">
        <v>45462.05</v>
      </c>
      <c r="F2159">
        <v>45470.95</v>
      </c>
      <c r="G2159">
        <v>45457.599999999999</v>
      </c>
      <c r="H2159" s="2">
        <v>45467.05</v>
      </c>
      <c r="I2159">
        <v>0</v>
      </c>
      <c r="J2159">
        <v>45500</v>
      </c>
      <c r="K2159" s="2">
        <v>45320</v>
      </c>
      <c r="L2159">
        <v>45434.94</v>
      </c>
      <c r="M2159">
        <v>45420.13</v>
      </c>
      <c r="N2159">
        <v>45438.720000000001</v>
      </c>
      <c r="O2159">
        <v>14.13</v>
      </c>
      <c r="P2159">
        <v>61.22</v>
      </c>
      <c r="Q2159">
        <v>0.37000000000000099</v>
      </c>
    </row>
    <row r="2160" spans="1:18" x14ac:dyDescent="0.25">
      <c r="A2160" s="4">
        <v>999920005</v>
      </c>
      <c r="B2160" t="s">
        <v>14</v>
      </c>
      <c r="C2160" t="s">
        <v>14</v>
      </c>
      <c r="D2160" s="1">
        <v>45320.578472222223</v>
      </c>
      <c r="E2160">
        <v>45468.5</v>
      </c>
      <c r="F2160">
        <v>45500.25</v>
      </c>
      <c r="G2160">
        <v>45465.85</v>
      </c>
      <c r="H2160" s="2">
        <v>45495.95</v>
      </c>
      <c r="I2160">
        <v>0</v>
      </c>
      <c r="J2160">
        <v>45500</v>
      </c>
      <c r="K2160" s="2">
        <v>45320</v>
      </c>
      <c r="L2160">
        <v>45440.23</v>
      </c>
      <c r="M2160">
        <v>45422.54</v>
      </c>
      <c r="N2160">
        <v>45439.14</v>
      </c>
      <c r="O2160">
        <v>15.7</v>
      </c>
      <c r="P2160">
        <v>67.2</v>
      </c>
      <c r="Q2160">
        <v>1.5699999999999985</v>
      </c>
      <c r="R2160" t="s">
        <v>792</v>
      </c>
    </row>
    <row r="2161" spans="1:21" x14ac:dyDescent="0.25">
      <c r="A2161" s="4">
        <v>999920005</v>
      </c>
      <c r="B2161" t="s">
        <v>14</v>
      </c>
      <c r="C2161" t="s">
        <v>14</v>
      </c>
      <c r="D2161" s="1">
        <v>45320.57916666667</v>
      </c>
      <c r="E2161">
        <v>45494.1</v>
      </c>
      <c r="F2161">
        <v>45511.9</v>
      </c>
      <c r="G2161">
        <v>45477.3</v>
      </c>
      <c r="H2161" s="2">
        <v>45477.3</v>
      </c>
      <c r="I2161">
        <v>0</v>
      </c>
      <c r="J2161">
        <v>45500</v>
      </c>
      <c r="K2161" s="2">
        <v>45320</v>
      </c>
      <c r="L2161">
        <v>45443.24</v>
      </c>
      <c r="M2161">
        <v>45424.15</v>
      </c>
      <c r="N2161">
        <v>45439.01</v>
      </c>
      <c r="O2161">
        <v>17.54</v>
      </c>
      <c r="P2161">
        <v>60.69</v>
      </c>
      <c r="Q2161">
        <v>1.8399999999999999</v>
      </c>
      <c r="R2161" t="s">
        <v>792</v>
      </c>
    </row>
    <row r="2162" spans="1:21" x14ac:dyDescent="0.25">
      <c r="A2162" s="4">
        <v>999920005</v>
      </c>
      <c r="B2162" t="s">
        <v>14</v>
      </c>
      <c r="C2162" t="s">
        <v>14</v>
      </c>
      <c r="D2162" s="1">
        <v>45320.579861111109</v>
      </c>
      <c r="E2162">
        <v>45478.1</v>
      </c>
      <c r="F2162">
        <v>45501.25</v>
      </c>
      <c r="G2162">
        <v>45478.1</v>
      </c>
      <c r="H2162" s="2">
        <v>45486.95</v>
      </c>
      <c r="I2162">
        <v>0</v>
      </c>
      <c r="J2162">
        <v>45500</v>
      </c>
      <c r="K2162" s="2">
        <v>45320</v>
      </c>
      <c r="L2162">
        <v>45447.89</v>
      </c>
      <c r="M2162">
        <v>45426.31</v>
      </c>
      <c r="N2162">
        <v>45439.12</v>
      </c>
      <c r="O2162">
        <v>19.239999999999998</v>
      </c>
      <c r="P2162">
        <v>62.71</v>
      </c>
      <c r="Q2162">
        <v>1.6999999999999993</v>
      </c>
      <c r="R2162" t="s">
        <v>792</v>
      </c>
    </row>
    <row r="2163" spans="1:21" x14ac:dyDescent="0.25">
      <c r="A2163" s="4">
        <v>999920005</v>
      </c>
      <c r="B2163" t="s">
        <v>14</v>
      </c>
      <c r="C2163" t="s">
        <v>14</v>
      </c>
      <c r="D2163" s="1">
        <v>45320.580555555556</v>
      </c>
      <c r="E2163">
        <v>45486.95</v>
      </c>
      <c r="F2163">
        <v>45498.3</v>
      </c>
      <c r="G2163">
        <v>45486.400000000001</v>
      </c>
      <c r="H2163" s="2">
        <v>45496</v>
      </c>
      <c r="I2163">
        <v>0</v>
      </c>
      <c r="J2163">
        <v>45500</v>
      </c>
      <c r="K2163" s="2">
        <v>45320</v>
      </c>
      <c r="L2163">
        <v>45452.62</v>
      </c>
      <c r="M2163">
        <v>45429.42</v>
      </c>
      <c r="N2163">
        <v>45439.4</v>
      </c>
      <c r="O2163">
        <v>20.83</v>
      </c>
      <c r="P2163">
        <v>64.540000000000006</v>
      </c>
      <c r="Q2163">
        <v>1.5899999999999999</v>
      </c>
      <c r="R2163" t="s">
        <v>792</v>
      </c>
    </row>
    <row r="2164" spans="1:21" x14ac:dyDescent="0.25">
      <c r="A2164" s="4">
        <v>999920005</v>
      </c>
      <c r="B2164" t="s">
        <v>14</v>
      </c>
      <c r="C2164" t="s">
        <v>14</v>
      </c>
      <c r="D2164" s="1">
        <v>45320.581250000003</v>
      </c>
      <c r="E2164">
        <v>45497.75</v>
      </c>
      <c r="F2164">
        <v>45497.75</v>
      </c>
      <c r="G2164">
        <v>45466.5</v>
      </c>
      <c r="H2164" s="2">
        <v>45469.55</v>
      </c>
      <c r="I2164">
        <v>0</v>
      </c>
      <c r="J2164">
        <v>45500</v>
      </c>
      <c r="K2164" s="2">
        <v>45320</v>
      </c>
      <c r="L2164">
        <v>45454.98</v>
      </c>
      <c r="M2164">
        <v>45431.18</v>
      </c>
      <c r="N2164">
        <v>45439.29</v>
      </c>
      <c r="O2164">
        <v>20.78</v>
      </c>
      <c r="P2164">
        <v>55.89</v>
      </c>
      <c r="Q2164">
        <v>-4.9999999999997158E-2</v>
      </c>
      <c r="U2164" t="s">
        <v>816</v>
      </c>
    </row>
    <row r="2165" spans="1:21" x14ac:dyDescent="0.25">
      <c r="A2165" s="4">
        <v>999920005</v>
      </c>
      <c r="B2165" t="s">
        <v>14</v>
      </c>
      <c r="C2165" t="s">
        <v>14</v>
      </c>
      <c r="D2165" s="1">
        <v>45320.581944444442</v>
      </c>
      <c r="E2165">
        <v>45468.5</v>
      </c>
      <c r="F2165">
        <v>45470.6</v>
      </c>
      <c r="G2165">
        <v>45450.75</v>
      </c>
      <c r="H2165" s="2">
        <v>45455.5</v>
      </c>
      <c r="I2165">
        <v>0</v>
      </c>
      <c r="J2165">
        <v>45500</v>
      </c>
      <c r="K2165" s="2">
        <v>45320</v>
      </c>
      <c r="L2165">
        <v>45457.54</v>
      </c>
      <c r="M2165">
        <v>45432.71</v>
      </c>
      <c r="N2165">
        <v>45438.89</v>
      </c>
      <c r="O2165">
        <v>19.760000000000002</v>
      </c>
      <c r="P2165">
        <v>51.91</v>
      </c>
      <c r="Q2165">
        <v>-1.0199999999999996</v>
      </c>
    </row>
    <row r="2166" spans="1:21" x14ac:dyDescent="0.25">
      <c r="A2166" s="4">
        <v>999920005</v>
      </c>
      <c r="B2166" t="s">
        <v>14</v>
      </c>
      <c r="C2166" t="s">
        <v>14</v>
      </c>
      <c r="D2166" s="1">
        <v>45320.582638888889</v>
      </c>
      <c r="E2166">
        <v>45459</v>
      </c>
      <c r="F2166">
        <v>45476.75</v>
      </c>
      <c r="G2166">
        <v>45457.85</v>
      </c>
      <c r="H2166" s="2">
        <v>45464.4</v>
      </c>
      <c r="I2166">
        <v>0</v>
      </c>
      <c r="J2166">
        <v>45500</v>
      </c>
      <c r="K2166" s="2">
        <v>45320</v>
      </c>
      <c r="L2166">
        <v>45460.72</v>
      </c>
      <c r="M2166">
        <v>45435.01</v>
      </c>
      <c r="N2166">
        <v>45437.95</v>
      </c>
      <c r="O2166">
        <v>19.12</v>
      </c>
      <c r="P2166">
        <v>54.14</v>
      </c>
      <c r="Q2166">
        <v>-0.64000000000000057</v>
      </c>
    </row>
    <row r="2167" spans="1:21" x14ac:dyDescent="0.25">
      <c r="A2167" s="4">
        <v>999920005</v>
      </c>
      <c r="B2167" t="s">
        <v>14</v>
      </c>
      <c r="C2167" t="s">
        <v>14</v>
      </c>
      <c r="D2167" s="1">
        <v>45320.583333333336</v>
      </c>
      <c r="E2167">
        <v>45464.65</v>
      </c>
      <c r="F2167">
        <v>45479.45</v>
      </c>
      <c r="G2167">
        <v>45463.35</v>
      </c>
      <c r="H2167" s="2">
        <v>45478.55</v>
      </c>
      <c r="I2167">
        <v>0</v>
      </c>
      <c r="J2167">
        <v>45500</v>
      </c>
      <c r="K2167" s="2">
        <v>45320</v>
      </c>
      <c r="L2167">
        <v>45465.68</v>
      </c>
      <c r="M2167">
        <v>45439.43</v>
      </c>
      <c r="N2167">
        <v>45437.1</v>
      </c>
      <c r="O2167">
        <v>18.66</v>
      </c>
      <c r="P2167">
        <v>57.51</v>
      </c>
      <c r="Q2167">
        <v>-0.46000000000000085</v>
      </c>
      <c r="S2167" t="s">
        <v>792</v>
      </c>
    </row>
    <row r="2168" spans="1:21" x14ac:dyDescent="0.25">
      <c r="A2168" s="4">
        <v>999920005</v>
      </c>
      <c r="B2168" t="s">
        <v>14</v>
      </c>
      <c r="C2168" t="s">
        <v>14</v>
      </c>
      <c r="D2168" s="1">
        <v>45320.584027777775</v>
      </c>
      <c r="E2168">
        <v>45475.45</v>
      </c>
      <c r="F2168">
        <v>45501.1</v>
      </c>
      <c r="G2168">
        <v>45475.45</v>
      </c>
      <c r="H2168" s="2">
        <v>45492.35</v>
      </c>
      <c r="I2168">
        <v>0</v>
      </c>
      <c r="J2168">
        <v>45500</v>
      </c>
      <c r="K2168" s="2">
        <v>45320</v>
      </c>
      <c r="L2168">
        <v>45469.919999999998</v>
      </c>
      <c r="M2168">
        <v>45443.73</v>
      </c>
      <c r="N2168">
        <v>45436.75</v>
      </c>
      <c r="O2168">
        <v>19.190000000000001</v>
      </c>
      <c r="P2168">
        <v>60.55</v>
      </c>
      <c r="Q2168">
        <v>0.53000000000000114</v>
      </c>
      <c r="S2168" t="s">
        <v>792</v>
      </c>
    </row>
    <row r="2169" spans="1:21" x14ac:dyDescent="0.25">
      <c r="A2169" s="4">
        <v>999920005</v>
      </c>
      <c r="B2169" t="s">
        <v>14</v>
      </c>
      <c r="C2169" t="s">
        <v>14</v>
      </c>
      <c r="D2169" s="1">
        <v>45320.584722222222</v>
      </c>
      <c r="E2169">
        <v>45495.6</v>
      </c>
      <c r="F2169">
        <v>45497.8</v>
      </c>
      <c r="G2169">
        <v>45484.2</v>
      </c>
      <c r="H2169" s="2">
        <v>45484.2</v>
      </c>
      <c r="I2169">
        <v>0</v>
      </c>
      <c r="J2169">
        <v>45500</v>
      </c>
      <c r="K2169" s="2">
        <v>45320</v>
      </c>
      <c r="L2169">
        <v>45474.01</v>
      </c>
      <c r="M2169">
        <v>45446.54</v>
      </c>
      <c r="N2169">
        <v>45436.6</v>
      </c>
      <c r="O2169">
        <v>19.690000000000001</v>
      </c>
      <c r="P2169">
        <v>57.91</v>
      </c>
      <c r="Q2169">
        <v>0.5</v>
      </c>
      <c r="S2169" t="s">
        <v>792</v>
      </c>
    </row>
    <row r="2170" spans="1:21" x14ac:dyDescent="0.25">
      <c r="A2170" s="4">
        <v>999920005</v>
      </c>
      <c r="B2170" t="s">
        <v>14</v>
      </c>
      <c r="C2170" t="s">
        <v>14</v>
      </c>
      <c r="D2170" s="1">
        <v>45320.585416666669</v>
      </c>
      <c r="E2170">
        <v>45489.599999999999</v>
      </c>
      <c r="F2170">
        <v>45504.25</v>
      </c>
      <c r="G2170">
        <v>45479.5</v>
      </c>
      <c r="H2170" s="2">
        <v>45482.8</v>
      </c>
      <c r="I2170">
        <v>0</v>
      </c>
      <c r="J2170">
        <v>45500</v>
      </c>
      <c r="K2170" s="2">
        <v>45320</v>
      </c>
      <c r="L2170">
        <v>45476.31</v>
      </c>
      <c r="M2170">
        <v>45449.81</v>
      </c>
      <c r="N2170">
        <v>45436.52</v>
      </c>
      <c r="O2170">
        <v>20.41</v>
      </c>
      <c r="P2170">
        <v>57.45</v>
      </c>
      <c r="Q2170">
        <v>0.71999999999999886</v>
      </c>
      <c r="S2170" t="s">
        <v>792</v>
      </c>
    </row>
    <row r="2171" spans="1:21" x14ac:dyDescent="0.25">
      <c r="A2171" s="4">
        <v>999920005</v>
      </c>
      <c r="B2171" t="s">
        <v>14</v>
      </c>
      <c r="C2171" t="s">
        <v>14</v>
      </c>
      <c r="D2171" s="1">
        <v>45320.586111111108</v>
      </c>
      <c r="E2171">
        <v>45484.1</v>
      </c>
      <c r="F2171">
        <v>45501.1</v>
      </c>
      <c r="G2171">
        <v>45482.3</v>
      </c>
      <c r="H2171" s="2">
        <v>45491.85</v>
      </c>
      <c r="I2171">
        <v>0</v>
      </c>
      <c r="J2171">
        <v>45500</v>
      </c>
      <c r="K2171" s="2">
        <v>45320</v>
      </c>
      <c r="L2171">
        <v>45478.87</v>
      </c>
      <c r="M2171">
        <v>45452.95</v>
      </c>
      <c r="N2171">
        <v>45436.56</v>
      </c>
      <c r="O2171">
        <v>21.09</v>
      </c>
      <c r="P2171">
        <v>59.69</v>
      </c>
      <c r="Q2171">
        <v>0.67999999999999972</v>
      </c>
      <c r="S2171" t="s">
        <v>792</v>
      </c>
    </row>
    <row r="2172" spans="1:21" x14ac:dyDescent="0.25">
      <c r="A2172" s="4">
        <v>999920005</v>
      </c>
      <c r="B2172" t="s">
        <v>14</v>
      </c>
      <c r="C2172" t="s">
        <v>14</v>
      </c>
      <c r="D2172" s="1">
        <v>45320.586805555555</v>
      </c>
      <c r="E2172">
        <v>45491.8</v>
      </c>
      <c r="F2172">
        <v>45503.5</v>
      </c>
      <c r="G2172">
        <v>45477.45</v>
      </c>
      <c r="H2172" s="2">
        <v>45496.5</v>
      </c>
      <c r="I2172">
        <v>0</v>
      </c>
      <c r="J2172">
        <v>45500</v>
      </c>
      <c r="K2172" s="2">
        <v>45320</v>
      </c>
      <c r="L2172">
        <v>45481.35</v>
      </c>
      <c r="M2172">
        <v>45455.45</v>
      </c>
      <c r="N2172">
        <v>45436.77</v>
      </c>
      <c r="O2172">
        <v>21.32</v>
      </c>
      <c r="P2172">
        <v>60.84</v>
      </c>
      <c r="Q2172">
        <v>0.23000000000000043</v>
      </c>
      <c r="S2172" t="s">
        <v>792</v>
      </c>
    </row>
    <row r="2173" spans="1:21" x14ac:dyDescent="0.25">
      <c r="A2173" s="4">
        <v>999920005</v>
      </c>
      <c r="B2173" t="s">
        <v>14</v>
      </c>
      <c r="C2173" t="s">
        <v>14</v>
      </c>
      <c r="D2173" s="1">
        <v>45320.587500000001</v>
      </c>
      <c r="E2173">
        <v>45494.8</v>
      </c>
      <c r="F2173">
        <v>45497.65</v>
      </c>
      <c r="G2173">
        <v>45484.9</v>
      </c>
      <c r="H2173" s="2">
        <v>45491.4</v>
      </c>
      <c r="I2173">
        <v>0</v>
      </c>
      <c r="J2173">
        <v>45500</v>
      </c>
      <c r="K2173" s="2">
        <v>45320</v>
      </c>
      <c r="L2173">
        <v>45483.09</v>
      </c>
      <c r="M2173">
        <v>45457.59</v>
      </c>
      <c r="N2173">
        <v>45436.77</v>
      </c>
      <c r="O2173">
        <v>21.54</v>
      </c>
      <c r="P2173">
        <v>58.87</v>
      </c>
      <c r="Q2173">
        <v>0.21999999999999886</v>
      </c>
      <c r="S2173" t="s">
        <v>792</v>
      </c>
    </row>
    <row r="2174" spans="1:21" x14ac:dyDescent="0.25">
      <c r="A2174" s="4">
        <v>999920005</v>
      </c>
      <c r="B2174" t="s">
        <v>14</v>
      </c>
      <c r="C2174" t="s">
        <v>14</v>
      </c>
      <c r="D2174" s="1">
        <v>45320.588194444441</v>
      </c>
      <c r="E2174">
        <v>45493.9</v>
      </c>
      <c r="F2174">
        <v>45495.1</v>
      </c>
      <c r="G2174">
        <v>45478.7</v>
      </c>
      <c r="H2174" s="2">
        <v>45484.85</v>
      </c>
      <c r="I2174">
        <v>0</v>
      </c>
      <c r="J2174">
        <v>45500</v>
      </c>
      <c r="K2174" s="2">
        <v>45320</v>
      </c>
      <c r="L2174">
        <v>45482.3</v>
      </c>
      <c r="M2174">
        <v>45459.91</v>
      </c>
      <c r="N2174">
        <v>45437.47</v>
      </c>
      <c r="O2174">
        <v>21.22</v>
      </c>
      <c r="P2174">
        <v>56.34</v>
      </c>
      <c r="Q2174">
        <v>-0.32000000000000028</v>
      </c>
      <c r="S2174" t="s">
        <v>792</v>
      </c>
    </row>
    <row r="2175" spans="1:21" x14ac:dyDescent="0.25">
      <c r="A2175" s="4">
        <v>999920005</v>
      </c>
      <c r="B2175" t="s">
        <v>14</v>
      </c>
      <c r="C2175" t="s">
        <v>14</v>
      </c>
      <c r="D2175" s="1">
        <v>45320.588888888888</v>
      </c>
      <c r="E2175">
        <v>45482.1</v>
      </c>
      <c r="F2175">
        <v>45494.45</v>
      </c>
      <c r="G2175">
        <v>45479.55</v>
      </c>
      <c r="H2175" s="2">
        <v>45494.45</v>
      </c>
      <c r="I2175">
        <v>0</v>
      </c>
      <c r="J2175">
        <v>45500</v>
      </c>
      <c r="K2175" s="2">
        <v>45320</v>
      </c>
      <c r="L2175">
        <v>45483.519999999997</v>
      </c>
      <c r="M2175">
        <v>45462.41</v>
      </c>
      <c r="N2175">
        <v>45439.13</v>
      </c>
      <c r="O2175">
        <v>20.92</v>
      </c>
      <c r="P2175">
        <v>59.11</v>
      </c>
      <c r="Q2175">
        <v>-0.29999999999999716</v>
      </c>
      <c r="S2175" t="s">
        <v>792</v>
      </c>
    </row>
    <row r="2176" spans="1:21" x14ac:dyDescent="0.25">
      <c r="A2176" s="4">
        <v>999920005</v>
      </c>
      <c r="B2176" t="s">
        <v>14</v>
      </c>
      <c r="C2176" t="s">
        <v>14</v>
      </c>
      <c r="D2176" s="1">
        <v>45320.589583333334</v>
      </c>
      <c r="E2176">
        <v>45497.85</v>
      </c>
      <c r="F2176">
        <v>45498.55</v>
      </c>
      <c r="G2176">
        <v>45470.75</v>
      </c>
      <c r="H2176" s="2">
        <v>45476.1</v>
      </c>
      <c r="I2176">
        <v>0</v>
      </c>
      <c r="J2176">
        <v>45500</v>
      </c>
      <c r="K2176" s="2">
        <v>45320</v>
      </c>
      <c r="L2176">
        <v>45482.75</v>
      </c>
      <c r="M2176">
        <v>45463.82</v>
      </c>
      <c r="N2176">
        <v>45439.92</v>
      </c>
      <c r="O2176">
        <v>19.91</v>
      </c>
      <c r="P2176">
        <v>52.28</v>
      </c>
      <c r="Q2176">
        <v>-1.0100000000000016</v>
      </c>
      <c r="U2176" t="s">
        <v>816</v>
      </c>
    </row>
    <row r="2177" spans="1:21" x14ac:dyDescent="0.25">
      <c r="A2177" s="4">
        <v>999920005</v>
      </c>
      <c r="B2177" t="s">
        <v>14</v>
      </c>
      <c r="C2177" t="s">
        <v>14</v>
      </c>
      <c r="D2177" s="1">
        <v>45320.590277777781</v>
      </c>
      <c r="E2177">
        <v>45476.55</v>
      </c>
      <c r="F2177">
        <v>45489.3</v>
      </c>
      <c r="G2177">
        <v>45470.3</v>
      </c>
      <c r="H2177" s="2">
        <v>45474.05</v>
      </c>
      <c r="I2177">
        <v>0</v>
      </c>
      <c r="J2177">
        <v>45500</v>
      </c>
      <c r="K2177" s="2">
        <v>45320</v>
      </c>
      <c r="L2177">
        <v>45481.18</v>
      </c>
      <c r="M2177">
        <v>45465.62</v>
      </c>
      <c r="N2177">
        <v>45440.95</v>
      </c>
      <c r="O2177">
        <v>18.93</v>
      </c>
      <c r="P2177">
        <v>51.57</v>
      </c>
      <c r="Q2177">
        <v>-0.98000000000000043</v>
      </c>
    </row>
    <row r="2178" spans="1:21" x14ac:dyDescent="0.25">
      <c r="A2178" s="4">
        <v>999920005</v>
      </c>
      <c r="B2178" t="s">
        <v>14</v>
      </c>
      <c r="C2178" t="s">
        <v>14</v>
      </c>
      <c r="D2178" s="1">
        <v>45320.59097222222</v>
      </c>
      <c r="E2178">
        <v>45475.3</v>
      </c>
      <c r="F2178">
        <v>45489.95</v>
      </c>
      <c r="G2178">
        <v>45473.15</v>
      </c>
      <c r="H2178" s="2">
        <v>45484.65</v>
      </c>
      <c r="I2178">
        <v>0</v>
      </c>
      <c r="J2178">
        <v>45500</v>
      </c>
      <c r="K2178" s="2">
        <v>45320</v>
      </c>
      <c r="L2178">
        <v>45482.26</v>
      </c>
      <c r="M2178">
        <v>45467.51</v>
      </c>
      <c r="N2178">
        <v>45441.93</v>
      </c>
      <c r="O2178">
        <v>18.07</v>
      </c>
      <c r="P2178">
        <v>55</v>
      </c>
      <c r="Q2178">
        <v>-0.85999999999999943</v>
      </c>
      <c r="S2178" t="s">
        <v>792</v>
      </c>
    </row>
    <row r="2179" spans="1:21" x14ac:dyDescent="0.25">
      <c r="A2179" s="4">
        <v>999920005</v>
      </c>
      <c r="B2179" t="s">
        <v>14</v>
      </c>
      <c r="C2179" t="s">
        <v>14</v>
      </c>
      <c r="D2179" s="1">
        <v>45320.591666666667</v>
      </c>
      <c r="E2179">
        <v>45485.1</v>
      </c>
      <c r="F2179">
        <v>45488.95</v>
      </c>
      <c r="G2179">
        <v>45443.6</v>
      </c>
      <c r="H2179" s="2">
        <v>45444.25</v>
      </c>
      <c r="I2179">
        <v>0</v>
      </c>
      <c r="J2179">
        <v>45400</v>
      </c>
      <c r="K2179" s="2">
        <v>45320</v>
      </c>
      <c r="L2179">
        <v>45481.46</v>
      </c>
      <c r="M2179">
        <v>45467.78</v>
      </c>
      <c r="N2179">
        <v>45441.71</v>
      </c>
      <c r="O2179">
        <v>18.329999999999998</v>
      </c>
      <c r="P2179">
        <v>42.6</v>
      </c>
      <c r="Q2179">
        <v>0.25999999999999801</v>
      </c>
      <c r="U2179" t="s">
        <v>816</v>
      </c>
    </row>
    <row r="2180" spans="1:21" x14ac:dyDescent="0.25">
      <c r="A2180" s="4">
        <v>999920005</v>
      </c>
      <c r="B2180" t="s">
        <v>14</v>
      </c>
      <c r="C2180" t="s">
        <v>14</v>
      </c>
      <c r="D2180" s="1">
        <v>45320.592361111114</v>
      </c>
      <c r="E2180">
        <v>45441.9</v>
      </c>
      <c r="F2180">
        <v>45457.599999999999</v>
      </c>
      <c r="G2180">
        <v>45429.95</v>
      </c>
      <c r="H2180" s="2">
        <v>45443.45</v>
      </c>
      <c r="I2180">
        <v>0</v>
      </c>
      <c r="J2180">
        <v>45400</v>
      </c>
      <c r="K2180" s="2">
        <v>45320</v>
      </c>
      <c r="L2180">
        <v>45479.96</v>
      </c>
      <c r="M2180">
        <v>45468.6</v>
      </c>
      <c r="N2180">
        <v>45441.75</v>
      </c>
      <c r="O2180">
        <v>19.23</v>
      </c>
      <c r="P2180">
        <v>42.4</v>
      </c>
      <c r="Q2180">
        <v>0.90000000000000213</v>
      </c>
    </row>
    <row r="2181" spans="1:21" x14ac:dyDescent="0.25">
      <c r="A2181" s="4">
        <v>999920005</v>
      </c>
      <c r="B2181" t="s">
        <v>14</v>
      </c>
      <c r="C2181" t="s">
        <v>14</v>
      </c>
      <c r="D2181" s="1">
        <v>45320.593055555553</v>
      </c>
      <c r="E2181">
        <v>45441.25</v>
      </c>
      <c r="F2181">
        <v>45446.400000000001</v>
      </c>
      <c r="G2181">
        <v>45414.45</v>
      </c>
      <c r="H2181" s="2">
        <v>45438.95</v>
      </c>
      <c r="I2181">
        <v>0</v>
      </c>
      <c r="J2181">
        <v>45400</v>
      </c>
      <c r="K2181" s="2">
        <v>45320</v>
      </c>
      <c r="L2181">
        <v>45477.13</v>
      </c>
      <c r="M2181">
        <v>45469.26</v>
      </c>
      <c r="N2181">
        <v>45441.58</v>
      </c>
      <c r="O2181">
        <v>20.69</v>
      </c>
      <c r="P2181">
        <v>41.2</v>
      </c>
      <c r="Q2181">
        <v>1.4600000000000009</v>
      </c>
      <c r="R2181" t="s">
        <v>792</v>
      </c>
    </row>
    <row r="2182" spans="1:21" x14ac:dyDescent="0.25">
      <c r="A2182" s="4">
        <v>999920005</v>
      </c>
      <c r="B2182" t="s">
        <v>14</v>
      </c>
      <c r="C2182" t="s">
        <v>14</v>
      </c>
      <c r="D2182" s="1">
        <v>45320.59375</v>
      </c>
      <c r="E2182">
        <v>45438.9</v>
      </c>
      <c r="F2182">
        <v>45449.85</v>
      </c>
      <c r="G2182">
        <v>45415.05</v>
      </c>
      <c r="H2182" s="2">
        <v>45434.65</v>
      </c>
      <c r="I2182">
        <v>0</v>
      </c>
      <c r="J2182">
        <v>45400</v>
      </c>
      <c r="K2182" s="2">
        <v>45320</v>
      </c>
      <c r="L2182">
        <v>45473.01</v>
      </c>
      <c r="M2182">
        <v>45470.14</v>
      </c>
      <c r="N2182">
        <v>45441.49</v>
      </c>
      <c r="O2182">
        <v>21.75</v>
      </c>
      <c r="P2182">
        <v>40.04</v>
      </c>
      <c r="Q2182">
        <v>1.0599999999999987</v>
      </c>
      <c r="R2182" t="s">
        <v>792</v>
      </c>
    </row>
    <row r="2183" spans="1:21" x14ac:dyDescent="0.25">
      <c r="A2183" s="4">
        <v>999920005</v>
      </c>
      <c r="B2183" t="s">
        <v>14</v>
      </c>
      <c r="C2183" t="s">
        <v>14</v>
      </c>
      <c r="D2183" s="1">
        <v>45320.594444444447</v>
      </c>
      <c r="E2183">
        <v>45438.25</v>
      </c>
      <c r="F2183">
        <v>45438.25</v>
      </c>
      <c r="G2183">
        <v>45410.05</v>
      </c>
      <c r="H2183" s="2">
        <v>45417.15</v>
      </c>
      <c r="I2183">
        <v>0</v>
      </c>
      <c r="J2183">
        <v>45400</v>
      </c>
      <c r="K2183" s="2">
        <v>45320</v>
      </c>
      <c r="L2183">
        <v>45468.22</v>
      </c>
      <c r="M2183">
        <v>45469.59</v>
      </c>
      <c r="N2183">
        <v>45441</v>
      </c>
      <c r="O2183">
        <v>22.94</v>
      </c>
      <c r="P2183">
        <v>35.64</v>
      </c>
      <c r="Q2183">
        <v>1.1900000000000013</v>
      </c>
      <c r="R2183" t="s">
        <v>792</v>
      </c>
    </row>
    <row r="2184" spans="1:21" x14ac:dyDescent="0.25">
      <c r="A2184" s="4">
        <v>999920005</v>
      </c>
      <c r="B2184" t="s">
        <v>14</v>
      </c>
      <c r="C2184" t="s">
        <v>14</v>
      </c>
      <c r="D2184" s="1">
        <v>45320.595138888886</v>
      </c>
      <c r="E2184">
        <v>45418.45</v>
      </c>
      <c r="F2184">
        <v>45439.4</v>
      </c>
      <c r="G2184">
        <v>45416.15</v>
      </c>
      <c r="H2184" s="2">
        <v>45435.35</v>
      </c>
      <c r="I2184">
        <v>0</v>
      </c>
      <c r="J2184">
        <v>45400</v>
      </c>
      <c r="K2184" s="2">
        <v>45320</v>
      </c>
      <c r="L2184">
        <v>45464.83</v>
      </c>
      <c r="M2184">
        <v>45469.88</v>
      </c>
      <c r="N2184">
        <v>45441.16</v>
      </c>
      <c r="O2184">
        <v>23.93</v>
      </c>
      <c r="P2184">
        <v>42.7</v>
      </c>
      <c r="Q2184">
        <v>0.98999999999999844</v>
      </c>
    </row>
    <row r="2185" spans="1:21" x14ac:dyDescent="0.25">
      <c r="A2185" s="4">
        <v>999920005</v>
      </c>
      <c r="B2185" t="s">
        <v>14</v>
      </c>
      <c r="C2185" t="s">
        <v>14</v>
      </c>
      <c r="D2185" s="1">
        <v>45320.595833333333</v>
      </c>
      <c r="E2185">
        <v>45435.75</v>
      </c>
      <c r="F2185">
        <v>45455.35</v>
      </c>
      <c r="G2185">
        <v>45435.75</v>
      </c>
      <c r="H2185" s="2">
        <v>45446.65</v>
      </c>
      <c r="I2185">
        <v>0</v>
      </c>
      <c r="J2185">
        <v>45400</v>
      </c>
      <c r="K2185" s="2">
        <v>45320</v>
      </c>
      <c r="L2185">
        <v>45461.599999999999</v>
      </c>
      <c r="M2185">
        <v>45469.75</v>
      </c>
      <c r="N2185">
        <v>45441.42</v>
      </c>
      <c r="O2185">
        <v>23.51</v>
      </c>
      <c r="P2185">
        <v>46.61</v>
      </c>
      <c r="Q2185">
        <v>-0.41999999999999815</v>
      </c>
    </row>
    <row r="2186" spans="1:21" x14ac:dyDescent="0.25">
      <c r="A2186" s="4">
        <v>999920005</v>
      </c>
      <c r="B2186" t="s">
        <v>14</v>
      </c>
      <c r="C2186" t="s">
        <v>14</v>
      </c>
      <c r="D2186" s="1">
        <v>45320.59652777778</v>
      </c>
      <c r="E2186">
        <v>45441.3</v>
      </c>
      <c r="F2186">
        <v>45453.75</v>
      </c>
      <c r="G2186">
        <v>45431</v>
      </c>
      <c r="H2186" s="2">
        <v>45449.25</v>
      </c>
      <c r="I2186">
        <v>0</v>
      </c>
      <c r="J2186">
        <v>45400</v>
      </c>
      <c r="K2186" s="2">
        <v>45320</v>
      </c>
      <c r="L2186">
        <v>45458.23</v>
      </c>
      <c r="M2186">
        <v>45469.51</v>
      </c>
      <c r="N2186">
        <v>45442.09</v>
      </c>
      <c r="O2186">
        <v>23.37</v>
      </c>
      <c r="P2186">
        <v>47.5</v>
      </c>
      <c r="Q2186">
        <v>-0.14000000000000057</v>
      </c>
    </row>
    <row r="2187" spans="1:21" x14ac:dyDescent="0.25">
      <c r="A2187" s="4">
        <v>999920005</v>
      </c>
      <c r="B2187" t="s">
        <v>14</v>
      </c>
      <c r="C2187" t="s">
        <v>14</v>
      </c>
      <c r="D2187" s="1">
        <v>45320.597222222219</v>
      </c>
      <c r="E2187">
        <v>45444.35</v>
      </c>
      <c r="F2187">
        <v>45449.55</v>
      </c>
      <c r="G2187">
        <v>45438.35</v>
      </c>
      <c r="H2187" s="2">
        <v>45448.45</v>
      </c>
      <c r="I2187">
        <v>0</v>
      </c>
      <c r="J2187">
        <v>45400</v>
      </c>
      <c r="K2187" s="2">
        <v>45320</v>
      </c>
      <c r="L2187">
        <v>45455.16</v>
      </c>
      <c r="M2187">
        <v>45469.06</v>
      </c>
      <c r="N2187">
        <v>45442.61</v>
      </c>
      <c r="O2187">
        <v>23.23</v>
      </c>
      <c r="P2187">
        <v>47.24</v>
      </c>
      <c r="Q2187">
        <v>-0.14000000000000057</v>
      </c>
    </row>
    <row r="2188" spans="1:21" x14ac:dyDescent="0.25">
      <c r="A2188" s="4">
        <v>999920005</v>
      </c>
      <c r="B2188" t="s">
        <v>14</v>
      </c>
      <c r="C2188" t="s">
        <v>14</v>
      </c>
      <c r="D2188" s="1">
        <v>45320.597916666666</v>
      </c>
      <c r="E2188">
        <v>45445.5</v>
      </c>
      <c r="F2188">
        <v>45466.1</v>
      </c>
      <c r="G2188">
        <v>45445.05</v>
      </c>
      <c r="H2188" s="2">
        <v>45457.75</v>
      </c>
      <c r="I2188">
        <v>0</v>
      </c>
      <c r="J2188">
        <v>45500</v>
      </c>
      <c r="K2188" s="2">
        <v>45320</v>
      </c>
      <c r="L2188">
        <v>45453.22</v>
      </c>
      <c r="M2188">
        <v>45468.73</v>
      </c>
      <c r="N2188">
        <v>45443.19</v>
      </c>
      <c r="O2188">
        <v>21.84</v>
      </c>
      <c r="P2188">
        <v>50.62</v>
      </c>
      <c r="Q2188">
        <v>-1.3900000000000006</v>
      </c>
    </row>
    <row r="2189" spans="1:21" x14ac:dyDescent="0.25">
      <c r="A2189" s="4">
        <v>999920005</v>
      </c>
      <c r="B2189" t="s">
        <v>14</v>
      </c>
      <c r="C2189" t="s">
        <v>14</v>
      </c>
      <c r="D2189" s="1">
        <v>45320.598611111112</v>
      </c>
      <c r="E2189">
        <v>45462.55</v>
      </c>
      <c r="F2189">
        <v>45462.55</v>
      </c>
      <c r="G2189">
        <v>45447.5</v>
      </c>
      <c r="H2189" s="2">
        <v>45451.9</v>
      </c>
      <c r="I2189">
        <v>0</v>
      </c>
      <c r="J2189">
        <v>45500</v>
      </c>
      <c r="K2189" s="2">
        <v>45320</v>
      </c>
      <c r="L2189">
        <v>45450.19</v>
      </c>
      <c r="M2189">
        <v>45467.22</v>
      </c>
      <c r="N2189">
        <v>45444.08</v>
      </c>
      <c r="O2189">
        <v>20.55</v>
      </c>
      <c r="P2189">
        <v>48.51</v>
      </c>
      <c r="Q2189">
        <v>-1.2899999999999991</v>
      </c>
    </row>
    <row r="2190" spans="1:21" x14ac:dyDescent="0.25">
      <c r="A2190" s="4">
        <v>999920005</v>
      </c>
      <c r="B2190" t="s">
        <v>14</v>
      </c>
      <c r="C2190" t="s">
        <v>14</v>
      </c>
      <c r="D2190" s="1">
        <v>45320.599305555559</v>
      </c>
      <c r="E2190">
        <v>45452.45</v>
      </c>
      <c r="F2190">
        <v>45463.25</v>
      </c>
      <c r="G2190">
        <v>45443.8</v>
      </c>
      <c r="H2190" s="2">
        <v>45462.15</v>
      </c>
      <c r="I2190">
        <v>0</v>
      </c>
      <c r="J2190">
        <v>45500</v>
      </c>
      <c r="K2190" s="2">
        <v>45320</v>
      </c>
      <c r="L2190">
        <v>45449.19</v>
      </c>
      <c r="M2190">
        <v>45466.69</v>
      </c>
      <c r="N2190">
        <v>45444.85</v>
      </c>
      <c r="O2190">
        <v>19.600000000000001</v>
      </c>
      <c r="P2190">
        <v>52.27</v>
      </c>
      <c r="Q2190">
        <v>-0.94999999999999929</v>
      </c>
    </row>
    <row r="2191" spans="1:21" x14ac:dyDescent="0.25">
      <c r="A2191" s="4">
        <v>999920005</v>
      </c>
      <c r="B2191" t="s">
        <v>14</v>
      </c>
      <c r="C2191" t="s">
        <v>14</v>
      </c>
      <c r="D2191" s="1">
        <v>45320.6</v>
      </c>
      <c r="E2191">
        <v>45463.3</v>
      </c>
      <c r="F2191">
        <v>45463.3</v>
      </c>
      <c r="G2191">
        <v>45443.9</v>
      </c>
      <c r="H2191" s="2">
        <v>45452.7</v>
      </c>
      <c r="I2191">
        <v>0</v>
      </c>
      <c r="J2191">
        <v>45500</v>
      </c>
      <c r="K2191" s="2">
        <v>45320</v>
      </c>
      <c r="L2191">
        <v>45447.66</v>
      </c>
      <c r="M2191">
        <v>45465.51</v>
      </c>
      <c r="N2191">
        <v>45445.3</v>
      </c>
      <c r="O2191">
        <v>18.71</v>
      </c>
      <c r="P2191">
        <v>48.74</v>
      </c>
      <c r="Q2191">
        <v>-0.89000000000000057</v>
      </c>
    </row>
    <row r="2192" spans="1:21" x14ac:dyDescent="0.25">
      <c r="A2192" s="4">
        <v>999920005</v>
      </c>
      <c r="B2192" t="s">
        <v>14</v>
      </c>
      <c r="C2192" t="s">
        <v>14</v>
      </c>
      <c r="D2192" s="1">
        <v>45320.600694444445</v>
      </c>
      <c r="E2192">
        <v>45452.55</v>
      </c>
      <c r="F2192">
        <v>45459.9</v>
      </c>
      <c r="G2192">
        <v>45443.45</v>
      </c>
      <c r="H2192" s="2">
        <v>45450.3</v>
      </c>
      <c r="I2192">
        <v>0</v>
      </c>
      <c r="J2192">
        <v>45500</v>
      </c>
      <c r="K2192" s="2">
        <v>45320</v>
      </c>
      <c r="L2192">
        <v>45445.21</v>
      </c>
      <c r="M2192">
        <v>45463.94</v>
      </c>
      <c r="N2192">
        <v>45445.62</v>
      </c>
      <c r="O2192">
        <v>17.93</v>
      </c>
      <c r="P2192">
        <v>47.86</v>
      </c>
      <c r="Q2192">
        <v>-0.78000000000000114</v>
      </c>
    </row>
    <row r="2193" spans="1:21" x14ac:dyDescent="0.25">
      <c r="A2193" s="4">
        <v>999920005</v>
      </c>
      <c r="B2193" t="s">
        <v>14</v>
      </c>
      <c r="C2193" t="s">
        <v>14</v>
      </c>
      <c r="D2193" s="1">
        <v>45320.601388888892</v>
      </c>
      <c r="E2193">
        <v>45449.95</v>
      </c>
      <c r="F2193">
        <v>45469.8</v>
      </c>
      <c r="G2193">
        <v>45449.95</v>
      </c>
      <c r="H2193" s="2">
        <v>45454.65</v>
      </c>
      <c r="I2193">
        <v>0</v>
      </c>
      <c r="J2193">
        <v>45500</v>
      </c>
      <c r="K2193" s="2">
        <v>45320</v>
      </c>
      <c r="L2193">
        <v>45445.95</v>
      </c>
      <c r="M2193">
        <v>45463.42</v>
      </c>
      <c r="N2193">
        <v>45446.13</v>
      </c>
      <c r="O2193">
        <v>16.93</v>
      </c>
      <c r="P2193">
        <v>49.64</v>
      </c>
      <c r="Q2193">
        <v>-1</v>
      </c>
    </row>
    <row r="2194" spans="1:21" x14ac:dyDescent="0.25">
      <c r="A2194" s="4">
        <v>999920005</v>
      </c>
      <c r="B2194" t="s">
        <v>14</v>
      </c>
      <c r="C2194" t="s">
        <v>14</v>
      </c>
      <c r="D2194" s="1">
        <v>45320.602083333331</v>
      </c>
      <c r="E2194">
        <v>45456.85</v>
      </c>
      <c r="F2194">
        <v>45481.5</v>
      </c>
      <c r="G2194">
        <v>45446.35</v>
      </c>
      <c r="H2194" s="2">
        <v>45454.05</v>
      </c>
      <c r="I2194">
        <v>0</v>
      </c>
      <c r="J2194">
        <v>45500</v>
      </c>
      <c r="K2194" s="2">
        <v>45320</v>
      </c>
      <c r="L2194">
        <v>45446.71</v>
      </c>
      <c r="M2194">
        <v>45463.37</v>
      </c>
      <c r="N2194">
        <v>45446.94</v>
      </c>
      <c r="O2194">
        <v>16.829999999999998</v>
      </c>
      <c r="P2194">
        <v>49.39</v>
      </c>
      <c r="Q2194">
        <v>-0.10000000000000142</v>
      </c>
    </row>
    <row r="2195" spans="1:21" x14ac:dyDescent="0.25">
      <c r="A2195" s="4">
        <v>999920005</v>
      </c>
      <c r="B2195" t="s">
        <v>14</v>
      </c>
      <c r="C2195" t="s">
        <v>14</v>
      </c>
      <c r="D2195" s="1">
        <v>45320.602777777778</v>
      </c>
      <c r="E2195">
        <v>45459.7</v>
      </c>
      <c r="F2195">
        <v>45459.7</v>
      </c>
      <c r="G2195">
        <v>45445.9</v>
      </c>
      <c r="H2195" s="2">
        <v>45455.55</v>
      </c>
      <c r="I2195">
        <v>0</v>
      </c>
      <c r="J2195">
        <v>45500</v>
      </c>
      <c r="K2195" s="2">
        <v>45320</v>
      </c>
      <c r="L2195">
        <v>45447.9</v>
      </c>
      <c r="M2195">
        <v>45463.07</v>
      </c>
      <c r="N2195">
        <v>45447.55</v>
      </c>
      <c r="O2195">
        <v>16.7</v>
      </c>
      <c r="P2195">
        <v>50.07</v>
      </c>
      <c r="Q2195">
        <v>-0.12999999999999901</v>
      </c>
    </row>
    <row r="2196" spans="1:21" x14ac:dyDescent="0.25">
      <c r="A2196" s="4">
        <v>999920005</v>
      </c>
      <c r="B2196" t="s">
        <v>14</v>
      </c>
      <c r="C2196" t="s">
        <v>14</v>
      </c>
      <c r="D2196" s="1">
        <v>45320.603472222225</v>
      </c>
      <c r="E2196">
        <v>45453.9</v>
      </c>
      <c r="F2196">
        <v>45453.9</v>
      </c>
      <c r="G2196">
        <v>45424.9</v>
      </c>
      <c r="H2196" s="2">
        <v>45428.800000000003</v>
      </c>
      <c r="I2196">
        <v>0</v>
      </c>
      <c r="J2196">
        <v>45400</v>
      </c>
      <c r="K2196" s="2">
        <v>45320</v>
      </c>
      <c r="L2196">
        <v>45447.48</v>
      </c>
      <c r="M2196">
        <v>45461.35</v>
      </c>
      <c r="N2196">
        <v>45447.85</v>
      </c>
      <c r="O2196">
        <v>16.079999999999998</v>
      </c>
      <c r="P2196">
        <v>39.81</v>
      </c>
      <c r="Q2196">
        <v>-0.62000000000000099</v>
      </c>
    </row>
    <row r="2197" spans="1:21" x14ac:dyDescent="0.25">
      <c r="A2197" s="4">
        <v>999920005</v>
      </c>
      <c r="B2197" t="s">
        <v>14</v>
      </c>
      <c r="C2197" t="s">
        <v>14</v>
      </c>
      <c r="D2197" s="1">
        <v>45320.604166666664</v>
      </c>
      <c r="E2197">
        <v>45430.55</v>
      </c>
      <c r="F2197">
        <v>45437.7</v>
      </c>
      <c r="G2197">
        <v>45406.75</v>
      </c>
      <c r="H2197" s="2">
        <v>45412.2</v>
      </c>
      <c r="I2197">
        <v>0</v>
      </c>
      <c r="J2197">
        <v>45400</v>
      </c>
      <c r="K2197" s="2">
        <v>45320</v>
      </c>
      <c r="L2197">
        <v>45447.12</v>
      </c>
      <c r="M2197">
        <v>45458.59</v>
      </c>
      <c r="N2197">
        <v>45448.09</v>
      </c>
      <c r="O2197">
        <v>16.54</v>
      </c>
      <c r="P2197">
        <v>35.01</v>
      </c>
      <c r="Q2197">
        <v>0.46000000000000085</v>
      </c>
    </row>
    <row r="2198" spans="1:21" x14ac:dyDescent="0.25">
      <c r="A2198" s="4">
        <v>999920005</v>
      </c>
      <c r="B2198" t="s">
        <v>14</v>
      </c>
      <c r="C2198" t="s">
        <v>14</v>
      </c>
      <c r="D2198" s="1">
        <v>45320.604861111111</v>
      </c>
      <c r="E2198">
        <v>45412.4</v>
      </c>
      <c r="F2198">
        <v>45423.3</v>
      </c>
      <c r="G2198">
        <v>45405</v>
      </c>
      <c r="H2198" s="2">
        <v>45410.6</v>
      </c>
      <c r="I2198">
        <v>0</v>
      </c>
      <c r="J2198">
        <v>45400</v>
      </c>
      <c r="K2198" s="2">
        <v>45320</v>
      </c>
      <c r="L2198">
        <v>45445.36</v>
      </c>
      <c r="M2198">
        <v>45456.05</v>
      </c>
      <c r="N2198">
        <v>45449.09</v>
      </c>
      <c r="O2198">
        <v>17.059999999999999</v>
      </c>
      <c r="P2198">
        <v>34.58</v>
      </c>
      <c r="Q2198">
        <v>0.51999999999999957</v>
      </c>
    </row>
    <row r="2199" spans="1:21" x14ac:dyDescent="0.25">
      <c r="A2199" s="4">
        <v>999920005</v>
      </c>
      <c r="B2199" t="s">
        <v>14</v>
      </c>
      <c r="C2199" t="s">
        <v>14</v>
      </c>
      <c r="D2199" s="1">
        <v>45320.605555555558</v>
      </c>
      <c r="E2199">
        <v>45409.7</v>
      </c>
      <c r="F2199">
        <v>45416.85</v>
      </c>
      <c r="G2199">
        <v>45383.1</v>
      </c>
      <c r="H2199" s="2">
        <v>45388.800000000003</v>
      </c>
      <c r="I2199">
        <v>0</v>
      </c>
      <c r="J2199">
        <v>45400</v>
      </c>
      <c r="K2199" s="2">
        <v>45320</v>
      </c>
      <c r="L2199">
        <v>45441.22</v>
      </c>
      <c r="M2199">
        <v>45452.81</v>
      </c>
      <c r="N2199">
        <v>45449.440000000002</v>
      </c>
      <c r="O2199">
        <v>18.5</v>
      </c>
      <c r="P2199">
        <v>29.28</v>
      </c>
      <c r="Q2199">
        <v>1.4400000000000013</v>
      </c>
      <c r="R2199" t="s">
        <v>792</v>
      </c>
    </row>
    <row r="2200" spans="1:21" x14ac:dyDescent="0.25">
      <c r="A2200" s="4">
        <v>999920005</v>
      </c>
      <c r="B2200" t="s">
        <v>14</v>
      </c>
      <c r="C2200" t="s">
        <v>14</v>
      </c>
      <c r="D2200" s="1">
        <v>45320.606249999997</v>
      </c>
      <c r="E2200">
        <v>45390.35</v>
      </c>
      <c r="F2200">
        <v>45399.45</v>
      </c>
      <c r="G2200">
        <v>45381.2</v>
      </c>
      <c r="H2200" s="2">
        <v>45383.1</v>
      </c>
      <c r="I2200">
        <v>0</v>
      </c>
      <c r="J2200">
        <v>45400</v>
      </c>
      <c r="K2200" s="2">
        <v>45320</v>
      </c>
      <c r="L2200">
        <v>45436.5</v>
      </c>
      <c r="M2200">
        <v>45449.06</v>
      </c>
      <c r="N2200">
        <v>45449.120000000003</v>
      </c>
      <c r="O2200">
        <v>19.920000000000002</v>
      </c>
      <c r="P2200">
        <v>28.06</v>
      </c>
      <c r="Q2200">
        <v>1.4200000000000017</v>
      </c>
      <c r="R2200" t="s">
        <v>792</v>
      </c>
      <c r="T2200" t="s">
        <v>792</v>
      </c>
    </row>
    <row r="2201" spans="1:21" x14ac:dyDescent="0.25">
      <c r="A2201" s="4">
        <v>999920005</v>
      </c>
      <c r="B2201" t="s">
        <v>14</v>
      </c>
      <c r="C2201" t="s">
        <v>14</v>
      </c>
      <c r="D2201" s="1">
        <v>45320.606944444444</v>
      </c>
      <c r="E2201">
        <v>45383.65</v>
      </c>
      <c r="F2201">
        <v>45408.2</v>
      </c>
      <c r="G2201">
        <v>45379.35</v>
      </c>
      <c r="H2201" s="2">
        <v>45395.4</v>
      </c>
      <c r="I2201">
        <v>0</v>
      </c>
      <c r="J2201">
        <v>45400</v>
      </c>
      <c r="K2201" s="2">
        <v>45320</v>
      </c>
      <c r="L2201">
        <v>45432.71</v>
      </c>
      <c r="M2201">
        <v>45445.57</v>
      </c>
      <c r="N2201">
        <v>45449.24</v>
      </c>
      <c r="O2201">
        <v>20.49</v>
      </c>
      <c r="P2201">
        <v>34.380000000000003</v>
      </c>
      <c r="Q2201">
        <v>0.56999999999999673</v>
      </c>
      <c r="T2201" t="s">
        <v>792</v>
      </c>
    </row>
    <row r="2202" spans="1:21" x14ac:dyDescent="0.25">
      <c r="A2202" s="4">
        <v>999920005</v>
      </c>
      <c r="B2202" t="s">
        <v>14</v>
      </c>
      <c r="C2202" t="s">
        <v>14</v>
      </c>
      <c r="D2202" s="1">
        <v>45320.607638888891</v>
      </c>
      <c r="E2202">
        <v>45397.35</v>
      </c>
      <c r="F2202">
        <v>45406.1</v>
      </c>
      <c r="G2202">
        <v>45383.85</v>
      </c>
      <c r="H2202" s="2">
        <v>45387.7</v>
      </c>
      <c r="I2202">
        <v>0</v>
      </c>
      <c r="J2202">
        <v>45400</v>
      </c>
      <c r="K2202" s="2">
        <v>45320</v>
      </c>
      <c r="L2202">
        <v>45427.71</v>
      </c>
      <c r="M2202">
        <v>45442</v>
      </c>
      <c r="N2202">
        <v>45449.02</v>
      </c>
      <c r="O2202">
        <v>21.02</v>
      </c>
      <c r="P2202">
        <v>32.46</v>
      </c>
      <c r="Q2202">
        <v>0.53000000000000114</v>
      </c>
      <c r="T2202" t="s">
        <v>792</v>
      </c>
    </row>
    <row r="2203" spans="1:21" x14ac:dyDescent="0.25">
      <c r="A2203" s="4">
        <v>999920005</v>
      </c>
      <c r="B2203" t="s">
        <v>14</v>
      </c>
      <c r="C2203" t="s">
        <v>14</v>
      </c>
      <c r="D2203" s="1">
        <v>45320.60833333333</v>
      </c>
      <c r="E2203">
        <v>45388.65</v>
      </c>
      <c r="F2203">
        <v>45397.75</v>
      </c>
      <c r="G2203">
        <v>45373.7</v>
      </c>
      <c r="H2203" s="2">
        <v>45392.15</v>
      </c>
      <c r="I2203">
        <v>0</v>
      </c>
      <c r="J2203">
        <v>45400</v>
      </c>
      <c r="K2203" s="2">
        <v>45320</v>
      </c>
      <c r="L2203">
        <v>45423.44</v>
      </c>
      <c r="M2203">
        <v>45438.8</v>
      </c>
      <c r="N2203">
        <v>45448.49</v>
      </c>
      <c r="O2203">
        <v>21.99</v>
      </c>
      <c r="P2203">
        <v>34.729999999999997</v>
      </c>
      <c r="Q2203">
        <v>0.96999999999999886</v>
      </c>
      <c r="T2203" t="s">
        <v>792</v>
      </c>
    </row>
    <row r="2204" spans="1:21" x14ac:dyDescent="0.25">
      <c r="A2204" s="4">
        <v>999920005</v>
      </c>
      <c r="B2204" t="s">
        <v>14</v>
      </c>
      <c r="C2204" t="s">
        <v>14</v>
      </c>
      <c r="D2204" s="1">
        <v>45320.609027777777</v>
      </c>
      <c r="E2204">
        <v>45392.25</v>
      </c>
      <c r="F2204">
        <v>45413.599999999999</v>
      </c>
      <c r="G2204">
        <v>45390.1</v>
      </c>
      <c r="H2204" s="2">
        <v>45397.5</v>
      </c>
      <c r="I2204">
        <v>0</v>
      </c>
      <c r="J2204">
        <v>45400</v>
      </c>
      <c r="K2204" s="2">
        <v>45320</v>
      </c>
      <c r="L2204">
        <v>45418.82</v>
      </c>
      <c r="M2204">
        <v>45435.46</v>
      </c>
      <c r="N2204">
        <v>45447.96</v>
      </c>
      <c r="O2204">
        <v>21.61</v>
      </c>
      <c r="P2204">
        <v>37.450000000000003</v>
      </c>
      <c r="Q2204">
        <v>-0.37999999999999901</v>
      </c>
      <c r="T2204" t="s">
        <v>792</v>
      </c>
    </row>
    <row r="2205" spans="1:21" x14ac:dyDescent="0.25">
      <c r="A2205" s="4">
        <v>999920005</v>
      </c>
      <c r="B2205" t="s">
        <v>14</v>
      </c>
      <c r="C2205" t="s">
        <v>14</v>
      </c>
      <c r="D2205" s="1">
        <v>45320.609722222223</v>
      </c>
      <c r="E2205">
        <v>45400.95</v>
      </c>
      <c r="F2205">
        <v>45428.6</v>
      </c>
      <c r="G2205">
        <v>45396.6</v>
      </c>
      <c r="H2205" s="2">
        <v>45426.2</v>
      </c>
      <c r="I2205">
        <v>0</v>
      </c>
      <c r="J2205">
        <v>45400</v>
      </c>
      <c r="K2205" s="2">
        <v>45320</v>
      </c>
      <c r="L2205">
        <v>45416.93</v>
      </c>
      <c r="M2205">
        <v>45433.74</v>
      </c>
      <c r="N2205">
        <v>45448.1</v>
      </c>
      <c r="O2205">
        <v>20.25</v>
      </c>
      <c r="P2205">
        <v>49.59</v>
      </c>
      <c r="Q2205">
        <v>-1.3599999999999994</v>
      </c>
      <c r="U2205" t="s">
        <v>817</v>
      </c>
    </row>
    <row r="2206" spans="1:21" x14ac:dyDescent="0.25">
      <c r="A2206" s="4">
        <v>999920005</v>
      </c>
      <c r="B2206" t="s">
        <v>14</v>
      </c>
      <c r="C2206" t="s">
        <v>14</v>
      </c>
      <c r="D2206" s="1">
        <v>45320.61041666667</v>
      </c>
      <c r="E2206">
        <v>45427</v>
      </c>
      <c r="F2206">
        <v>45453.5</v>
      </c>
      <c r="G2206">
        <v>45427</v>
      </c>
      <c r="H2206" s="2">
        <v>45434.05</v>
      </c>
      <c r="I2206">
        <v>0</v>
      </c>
      <c r="J2206">
        <v>45400</v>
      </c>
      <c r="K2206" s="2">
        <v>45320</v>
      </c>
      <c r="L2206">
        <v>45415.77</v>
      </c>
      <c r="M2206">
        <v>45432.36</v>
      </c>
      <c r="N2206">
        <v>45448.31</v>
      </c>
      <c r="O2206">
        <v>19.91</v>
      </c>
      <c r="P2206">
        <v>52.32</v>
      </c>
      <c r="Q2206">
        <v>-0.33999999999999986</v>
      </c>
    </row>
    <row r="2207" spans="1:21" x14ac:dyDescent="0.25">
      <c r="A2207" s="4">
        <v>999920005</v>
      </c>
      <c r="B2207" t="s">
        <v>14</v>
      </c>
      <c r="C2207" t="s">
        <v>14</v>
      </c>
      <c r="D2207" s="1">
        <v>45320.611111111109</v>
      </c>
      <c r="E2207">
        <v>45435.4</v>
      </c>
      <c r="F2207">
        <v>45460.45</v>
      </c>
      <c r="G2207">
        <v>45433.7</v>
      </c>
      <c r="H2207" s="2">
        <v>45445.55</v>
      </c>
      <c r="I2207">
        <v>0</v>
      </c>
      <c r="J2207">
        <v>45400</v>
      </c>
      <c r="K2207" s="2">
        <v>45320</v>
      </c>
      <c r="L2207">
        <v>45415.12</v>
      </c>
      <c r="M2207">
        <v>45431.01</v>
      </c>
      <c r="N2207">
        <v>45448.480000000003</v>
      </c>
      <c r="O2207">
        <v>19.899999999999999</v>
      </c>
      <c r="P2207">
        <v>56.07</v>
      </c>
      <c r="Q2207">
        <v>-1.0000000000001563E-2</v>
      </c>
    </row>
    <row r="2208" spans="1:21" x14ac:dyDescent="0.25">
      <c r="A2208" s="4">
        <v>999920005</v>
      </c>
      <c r="B2208" t="s">
        <v>14</v>
      </c>
      <c r="C2208" t="s">
        <v>14</v>
      </c>
      <c r="D2208" s="1">
        <v>45320.611805555556</v>
      </c>
      <c r="E2208">
        <v>45442.75</v>
      </c>
      <c r="F2208">
        <v>45453.15</v>
      </c>
      <c r="G2208">
        <v>45440.45</v>
      </c>
      <c r="H2208" s="2">
        <v>45446.6</v>
      </c>
      <c r="I2208">
        <v>0</v>
      </c>
      <c r="J2208">
        <v>45400</v>
      </c>
      <c r="K2208" s="2">
        <v>45320</v>
      </c>
      <c r="L2208">
        <v>45414.59</v>
      </c>
      <c r="M2208">
        <v>45431.09</v>
      </c>
      <c r="N2208">
        <v>45448.89</v>
      </c>
      <c r="O2208">
        <v>19.89</v>
      </c>
      <c r="P2208">
        <v>56.4</v>
      </c>
      <c r="Q2208">
        <v>-9.9999999999980105E-3</v>
      </c>
    </row>
    <row r="2209" spans="1:20" x14ac:dyDescent="0.25">
      <c r="A2209" s="4">
        <v>999920005</v>
      </c>
      <c r="B2209" t="s">
        <v>14</v>
      </c>
      <c r="C2209" t="s">
        <v>14</v>
      </c>
      <c r="D2209" s="1">
        <v>45320.612500000003</v>
      </c>
      <c r="E2209">
        <v>45446.9</v>
      </c>
      <c r="F2209">
        <v>45467.8</v>
      </c>
      <c r="G2209">
        <v>45441.95</v>
      </c>
      <c r="H2209" s="2">
        <v>45456.5</v>
      </c>
      <c r="I2209">
        <v>0</v>
      </c>
      <c r="J2209">
        <v>45500</v>
      </c>
      <c r="K2209" s="2">
        <v>45320</v>
      </c>
      <c r="L2209">
        <v>45414.65</v>
      </c>
      <c r="M2209">
        <v>45431.54</v>
      </c>
      <c r="N2209">
        <v>45449.34</v>
      </c>
      <c r="O2209">
        <v>20.5</v>
      </c>
      <c r="P2209">
        <v>59.55</v>
      </c>
      <c r="Q2209">
        <v>0.60999999999999943</v>
      </c>
    </row>
    <row r="2210" spans="1:20" x14ac:dyDescent="0.25">
      <c r="A2210" s="4">
        <v>999920005</v>
      </c>
      <c r="B2210" t="s">
        <v>14</v>
      </c>
      <c r="C2210" t="s">
        <v>14</v>
      </c>
      <c r="D2210" s="1">
        <v>45320.613194444442</v>
      </c>
      <c r="E2210">
        <v>45455.55</v>
      </c>
      <c r="F2210">
        <v>45459.25</v>
      </c>
      <c r="G2210">
        <v>45442.25</v>
      </c>
      <c r="H2210" s="2">
        <v>45456.1</v>
      </c>
      <c r="I2210">
        <v>0</v>
      </c>
      <c r="J2210">
        <v>45500</v>
      </c>
      <c r="K2210" s="2">
        <v>45320</v>
      </c>
      <c r="L2210">
        <v>45416.6</v>
      </c>
      <c r="M2210">
        <v>45432.13</v>
      </c>
      <c r="N2210">
        <v>45449.66</v>
      </c>
      <c r="O2210">
        <v>21.08</v>
      </c>
      <c r="P2210">
        <v>59.37</v>
      </c>
      <c r="Q2210">
        <v>0.57999999999999829</v>
      </c>
    </row>
    <row r="2211" spans="1:20" x14ac:dyDescent="0.25">
      <c r="A2211" s="4">
        <v>999920005</v>
      </c>
      <c r="B2211" t="s">
        <v>14</v>
      </c>
      <c r="C2211" t="s">
        <v>14</v>
      </c>
      <c r="D2211" s="1">
        <v>45320.613888888889</v>
      </c>
      <c r="E2211">
        <v>45454</v>
      </c>
      <c r="F2211">
        <v>45458.45</v>
      </c>
      <c r="G2211">
        <v>45435.05</v>
      </c>
      <c r="H2211" s="2">
        <v>45437.3</v>
      </c>
      <c r="I2211">
        <v>0</v>
      </c>
      <c r="J2211">
        <v>45400</v>
      </c>
      <c r="K2211" s="2">
        <v>45320</v>
      </c>
      <c r="L2211">
        <v>45418.400000000001</v>
      </c>
      <c r="M2211">
        <v>45432.22</v>
      </c>
      <c r="N2211">
        <v>45449.96</v>
      </c>
      <c r="O2211">
        <v>21.07</v>
      </c>
      <c r="P2211">
        <v>51.24</v>
      </c>
      <c r="Q2211">
        <v>-9.9999999999980105E-3</v>
      </c>
    </row>
    <row r="2212" spans="1:20" x14ac:dyDescent="0.25">
      <c r="A2212" s="4">
        <v>999920005</v>
      </c>
      <c r="B2212" t="s">
        <v>14</v>
      </c>
      <c r="C2212" t="s">
        <v>14</v>
      </c>
      <c r="D2212" s="1">
        <v>45320.614583333336</v>
      </c>
      <c r="E2212">
        <v>45436.6</v>
      </c>
      <c r="F2212">
        <v>45441.4</v>
      </c>
      <c r="G2212">
        <v>45429.35</v>
      </c>
      <c r="H2212" s="2">
        <v>45430.3</v>
      </c>
      <c r="I2212">
        <v>0</v>
      </c>
      <c r="J2212">
        <v>45400</v>
      </c>
      <c r="K2212" s="2">
        <v>45320</v>
      </c>
      <c r="L2212">
        <v>45419.8</v>
      </c>
      <c r="M2212">
        <v>45432.68</v>
      </c>
      <c r="N2212">
        <v>45450.13</v>
      </c>
      <c r="O2212">
        <v>20.65</v>
      </c>
      <c r="P2212">
        <v>48.57</v>
      </c>
      <c r="Q2212">
        <v>-0.42000000000000171</v>
      </c>
    </row>
    <row r="2213" spans="1:20" x14ac:dyDescent="0.25">
      <c r="A2213" s="4">
        <v>999920005</v>
      </c>
      <c r="B2213" t="s">
        <v>14</v>
      </c>
      <c r="C2213" t="s">
        <v>14</v>
      </c>
      <c r="D2213" s="1">
        <v>45320.615277777775</v>
      </c>
      <c r="E2213">
        <v>45429.35</v>
      </c>
      <c r="F2213">
        <v>45465.1</v>
      </c>
      <c r="G2213">
        <v>45429.35</v>
      </c>
      <c r="H2213" s="2">
        <v>45457.8</v>
      </c>
      <c r="I2213">
        <v>0</v>
      </c>
      <c r="J2213">
        <v>45500</v>
      </c>
      <c r="K2213" s="2">
        <v>45320</v>
      </c>
      <c r="L2213">
        <v>45424.73</v>
      </c>
      <c r="M2213">
        <v>45433.45</v>
      </c>
      <c r="N2213">
        <v>45450.94</v>
      </c>
      <c r="O2213">
        <v>21.33</v>
      </c>
      <c r="P2213">
        <v>57.85</v>
      </c>
      <c r="Q2213">
        <v>0.67999999999999972</v>
      </c>
    </row>
    <row r="2214" spans="1:20" x14ac:dyDescent="0.25">
      <c r="A2214" s="4">
        <v>999920005</v>
      </c>
      <c r="B2214" t="s">
        <v>14</v>
      </c>
      <c r="C2214" t="s">
        <v>14</v>
      </c>
      <c r="D2214" s="1">
        <v>45320.615972222222</v>
      </c>
      <c r="E2214">
        <v>45456.1</v>
      </c>
      <c r="F2214">
        <v>45467.3</v>
      </c>
      <c r="G2214">
        <v>45431.3</v>
      </c>
      <c r="H2214" s="2">
        <v>45432.6</v>
      </c>
      <c r="I2214">
        <v>0</v>
      </c>
      <c r="J2214">
        <v>45400</v>
      </c>
      <c r="K2214" s="2">
        <v>45320</v>
      </c>
      <c r="L2214">
        <v>45428.27</v>
      </c>
      <c r="M2214">
        <v>45432.97</v>
      </c>
      <c r="N2214">
        <v>45450.94</v>
      </c>
      <c r="O2214">
        <v>22.05</v>
      </c>
      <c r="P2214">
        <v>49.11</v>
      </c>
      <c r="Q2214">
        <v>0.72000000000000242</v>
      </c>
    </row>
    <row r="2215" spans="1:20" x14ac:dyDescent="0.25">
      <c r="A2215" s="4">
        <v>999920005</v>
      </c>
      <c r="B2215" t="s">
        <v>14</v>
      </c>
      <c r="C2215" t="s">
        <v>14</v>
      </c>
      <c r="D2215" s="1">
        <v>45320.616666666669</v>
      </c>
      <c r="E2215">
        <v>45430.65</v>
      </c>
      <c r="F2215">
        <v>45447.5</v>
      </c>
      <c r="G2215">
        <v>45430.65</v>
      </c>
      <c r="H2215" s="2">
        <v>45438.8</v>
      </c>
      <c r="I2215">
        <v>0</v>
      </c>
      <c r="J2215">
        <v>45400</v>
      </c>
      <c r="K2215" s="2">
        <v>45320</v>
      </c>
      <c r="L2215">
        <v>45431.37</v>
      </c>
      <c r="M2215">
        <v>45432.61</v>
      </c>
      <c r="N2215">
        <v>45451.14</v>
      </c>
      <c r="O2215">
        <v>22.66</v>
      </c>
      <c r="P2215">
        <v>51.07</v>
      </c>
      <c r="Q2215">
        <v>0.60999999999999943</v>
      </c>
    </row>
    <row r="2216" spans="1:20" x14ac:dyDescent="0.25">
      <c r="A2216" s="4">
        <v>999920005</v>
      </c>
      <c r="B2216" t="s">
        <v>14</v>
      </c>
      <c r="C2216" t="s">
        <v>14</v>
      </c>
      <c r="D2216" s="1">
        <v>45320.617361111108</v>
      </c>
      <c r="E2216">
        <v>45438.400000000001</v>
      </c>
      <c r="F2216">
        <v>45441.4</v>
      </c>
      <c r="G2216">
        <v>45416.25</v>
      </c>
      <c r="H2216" s="2">
        <v>45420.05</v>
      </c>
      <c r="I2216">
        <v>0</v>
      </c>
      <c r="J2216">
        <v>45400</v>
      </c>
      <c r="K2216" s="2">
        <v>45320</v>
      </c>
      <c r="L2216">
        <v>45433.68</v>
      </c>
      <c r="M2216">
        <v>45431.63</v>
      </c>
      <c r="N2216">
        <v>45450.63</v>
      </c>
      <c r="O2216">
        <v>22.15</v>
      </c>
      <c r="P2216">
        <v>45.38</v>
      </c>
      <c r="Q2216">
        <v>-0.51000000000000156</v>
      </c>
    </row>
    <row r="2217" spans="1:20" x14ac:dyDescent="0.25">
      <c r="A2217" s="4">
        <v>999920005</v>
      </c>
      <c r="B2217" t="s">
        <v>14</v>
      </c>
      <c r="C2217" t="s">
        <v>14</v>
      </c>
      <c r="D2217" s="1">
        <v>45320.618055555555</v>
      </c>
      <c r="E2217">
        <v>45421</v>
      </c>
      <c r="F2217">
        <v>45437.35</v>
      </c>
      <c r="G2217">
        <v>45414</v>
      </c>
      <c r="H2217" s="2">
        <v>45414.45</v>
      </c>
      <c r="I2217">
        <v>0</v>
      </c>
      <c r="J2217">
        <v>45400</v>
      </c>
      <c r="K2217" s="2">
        <v>45320</v>
      </c>
      <c r="L2217">
        <v>45435.27</v>
      </c>
      <c r="M2217">
        <v>45430.13</v>
      </c>
      <c r="N2217">
        <v>45449.93</v>
      </c>
      <c r="O2217">
        <v>21.52</v>
      </c>
      <c r="P2217">
        <v>43.81</v>
      </c>
      <c r="Q2217">
        <v>-0.62999999999999901</v>
      </c>
    </row>
    <row r="2218" spans="1:20" x14ac:dyDescent="0.25">
      <c r="A2218" s="4">
        <v>999920005</v>
      </c>
      <c r="B2218" t="s">
        <v>14</v>
      </c>
      <c r="C2218" t="s">
        <v>14</v>
      </c>
      <c r="D2218" s="1">
        <v>45320.618750000001</v>
      </c>
      <c r="E2218">
        <v>45410.9</v>
      </c>
      <c r="F2218">
        <v>45433.85</v>
      </c>
      <c r="G2218">
        <v>45410.9</v>
      </c>
      <c r="H2218" s="2">
        <v>45422.95</v>
      </c>
      <c r="I2218">
        <v>0</v>
      </c>
      <c r="J2218">
        <v>45400</v>
      </c>
      <c r="K2218" s="2">
        <v>45320</v>
      </c>
      <c r="L2218">
        <v>45437.09</v>
      </c>
      <c r="M2218">
        <v>45429.13</v>
      </c>
      <c r="N2218">
        <v>45449.29</v>
      </c>
      <c r="O2218">
        <v>20.71</v>
      </c>
      <c r="P2218">
        <v>46.81</v>
      </c>
      <c r="Q2218">
        <v>-0.80999999999999872</v>
      </c>
    </row>
    <row r="2219" spans="1:20" x14ac:dyDescent="0.25">
      <c r="A2219" s="4">
        <v>999920005</v>
      </c>
      <c r="B2219" t="s">
        <v>14</v>
      </c>
      <c r="C2219" t="s">
        <v>14</v>
      </c>
      <c r="D2219" s="1">
        <v>45320.619444444441</v>
      </c>
      <c r="E2219">
        <v>45422.85</v>
      </c>
      <c r="F2219">
        <v>45431.8</v>
      </c>
      <c r="G2219">
        <v>45412.2</v>
      </c>
      <c r="H2219" s="2">
        <v>45417.3</v>
      </c>
      <c r="I2219">
        <v>0</v>
      </c>
      <c r="J2219">
        <v>45400</v>
      </c>
      <c r="K2219" s="2">
        <v>45320</v>
      </c>
      <c r="L2219">
        <v>45436.45</v>
      </c>
      <c r="M2219">
        <v>45427.59</v>
      </c>
      <c r="N2219">
        <v>45448.46</v>
      </c>
      <c r="O2219">
        <v>19.96</v>
      </c>
      <c r="P2219">
        <v>45.09</v>
      </c>
      <c r="Q2219">
        <v>-0.75</v>
      </c>
    </row>
    <row r="2220" spans="1:20" x14ac:dyDescent="0.25">
      <c r="A2220" s="4">
        <v>999920005</v>
      </c>
      <c r="B2220" t="s">
        <v>14</v>
      </c>
      <c r="C2220" t="s">
        <v>14</v>
      </c>
      <c r="D2220" s="1">
        <v>45320.620138888888</v>
      </c>
      <c r="E2220">
        <v>45418.25</v>
      </c>
      <c r="F2220">
        <v>45421.8</v>
      </c>
      <c r="G2220">
        <v>45395.5</v>
      </c>
      <c r="H2220" s="2">
        <v>45401.599999999999</v>
      </c>
      <c r="I2220">
        <v>0</v>
      </c>
      <c r="J2220">
        <v>45400</v>
      </c>
      <c r="K2220" s="2">
        <v>45320</v>
      </c>
      <c r="L2220">
        <v>45434.14</v>
      </c>
      <c r="M2220">
        <v>45425.83</v>
      </c>
      <c r="N2220">
        <v>45446.879999999997</v>
      </c>
      <c r="O2220">
        <v>18.96</v>
      </c>
      <c r="P2220">
        <v>40.6</v>
      </c>
      <c r="Q2220">
        <v>-1</v>
      </c>
    </row>
    <row r="2221" spans="1:20" x14ac:dyDescent="0.25">
      <c r="A2221" s="4">
        <v>999920005</v>
      </c>
      <c r="B2221" t="s">
        <v>14</v>
      </c>
      <c r="C2221" t="s">
        <v>14</v>
      </c>
      <c r="D2221" s="1">
        <v>45320.620833333334</v>
      </c>
      <c r="E2221">
        <v>45400.55</v>
      </c>
      <c r="F2221">
        <v>45409.65</v>
      </c>
      <c r="G2221">
        <v>45387.35</v>
      </c>
      <c r="H2221" s="2">
        <v>45402.400000000001</v>
      </c>
      <c r="I2221">
        <v>0</v>
      </c>
      <c r="J2221">
        <v>45400</v>
      </c>
      <c r="K2221" s="2">
        <v>45320</v>
      </c>
      <c r="L2221">
        <v>45431.05</v>
      </c>
      <c r="M2221">
        <v>45424.17</v>
      </c>
      <c r="N2221">
        <v>45445.64</v>
      </c>
      <c r="O2221">
        <v>18.510000000000002</v>
      </c>
      <c r="P2221">
        <v>40.92</v>
      </c>
      <c r="Q2221">
        <v>-0.44999999999999929</v>
      </c>
    </row>
    <row r="2222" spans="1:20" x14ac:dyDescent="0.25">
      <c r="A2222" s="4">
        <v>999920005</v>
      </c>
      <c r="B2222" t="s">
        <v>14</v>
      </c>
      <c r="C2222" t="s">
        <v>14</v>
      </c>
      <c r="D2222" s="1">
        <v>45320.621527777781</v>
      </c>
      <c r="E2222">
        <v>45399.8</v>
      </c>
      <c r="F2222">
        <v>45408.95</v>
      </c>
      <c r="G2222">
        <v>45391.55</v>
      </c>
      <c r="H2222" s="2">
        <v>45397.45</v>
      </c>
      <c r="I2222">
        <v>0</v>
      </c>
      <c r="J2222">
        <v>45400</v>
      </c>
      <c r="K2222" s="2">
        <v>45320</v>
      </c>
      <c r="L2222">
        <v>45427.54</v>
      </c>
      <c r="M2222">
        <v>45422.2</v>
      </c>
      <c r="N2222">
        <v>45444.14</v>
      </c>
      <c r="O2222">
        <v>18.100000000000001</v>
      </c>
      <c r="P2222">
        <v>39.5</v>
      </c>
      <c r="Q2222">
        <v>-0.41000000000000014</v>
      </c>
    </row>
    <row r="2223" spans="1:20" x14ac:dyDescent="0.25">
      <c r="A2223" s="4">
        <v>999920005</v>
      </c>
      <c r="B2223" t="s">
        <v>14</v>
      </c>
      <c r="C2223" t="s">
        <v>14</v>
      </c>
      <c r="D2223" s="1">
        <v>45320.62222222222</v>
      </c>
      <c r="E2223">
        <v>45398.9</v>
      </c>
      <c r="F2223">
        <v>45406.15</v>
      </c>
      <c r="G2223">
        <v>45388.9</v>
      </c>
      <c r="H2223" s="2">
        <v>45393</v>
      </c>
      <c r="I2223">
        <v>0</v>
      </c>
      <c r="J2223">
        <v>45400</v>
      </c>
      <c r="K2223" s="2">
        <v>45320</v>
      </c>
      <c r="L2223">
        <v>45423.01</v>
      </c>
      <c r="M2223">
        <v>45420.1</v>
      </c>
      <c r="N2223">
        <v>45442.43</v>
      </c>
      <c r="O2223">
        <v>17.87</v>
      </c>
      <c r="P2223">
        <v>38.200000000000003</v>
      </c>
      <c r="Q2223">
        <v>-0.23000000000000043</v>
      </c>
    </row>
    <row r="2224" spans="1:20" x14ac:dyDescent="0.25">
      <c r="A2224" s="4">
        <v>999920005</v>
      </c>
      <c r="B2224" t="s">
        <v>14</v>
      </c>
      <c r="C2224" t="s">
        <v>14</v>
      </c>
      <c r="D2224" s="1">
        <v>45320.622916666667</v>
      </c>
      <c r="E2224">
        <v>45389.35</v>
      </c>
      <c r="F2224">
        <v>45399.65</v>
      </c>
      <c r="G2224">
        <v>45375.35</v>
      </c>
      <c r="H2224" s="2">
        <v>45375.85</v>
      </c>
      <c r="I2224">
        <v>0</v>
      </c>
      <c r="J2224">
        <v>45400</v>
      </c>
      <c r="K2224" s="2">
        <v>45320</v>
      </c>
      <c r="L2224">
        <v>45417.279999999999</v>
      </c>
      <c r="M2224">
        <v>45417.35</v>
      </c>
      <c r="N2224">
        <v>45440.87</v>
      </c>
      <c r="O2224">
        <v>18.440000000000001</v>
      </c>
      <c r="P2224">
        <v>33.64</v>
      </c>
      <c r="Q2224">
        <v>0.57000000000000028</v>
      </c>
      <c r="T2224" t="s">
        <v>792</v>
      </c>
    </row>
    <row r="2225" spans="1:21" x14ac:dyDescent="0.25">
      <c r="A2225" s="4">
        <v>999920005</v>
      </c>
      <c r="B2225" t="s">
        <v>14</v>
      </c>
      <c r="C2225" t="s">
        <v>14</v>
      </c>
      <c r="D2225" s="1">
        <v>45320.623611111114</v>
      </c>
      <c r="E2225">
        <v>45379.35</v>
      </c>
      <c r="F2225">
        <v>45382.25</v>
      </c>
      <c r="G2225">
        <v>45239.15</v>
      </c>
      <c r="H2225" s="2">
        <v>45278.55</v>
      </c>
      <c r="I2225">
        <v>0</v>
      </c>
      <c r="J2225">
        <v>45300</v>
      </c>
      <c r="K2225" s="2">
        <v>45320</v>
      </c>
      <c r="L2225">
        <v>45405.94</v>
      </c>
      <c r="M2225">
        <v>45412.17</v>
      </c>
      <c r="N2225">
        <v>45437.919999999998</v>
      </c>
      <c r="O2225">
        <v>22.02</v>
      </c>
      <c r="P2225">
        <v>19.440000000000001</v>
      </c>
      <c r="Q2225">
        <v>3.5799999999999983</v>
      </c>
      <c r="R2225" t="s">
        <v>792</v>
      </c>
      <c r="T2225" t="s">
        <v>792</v>
      </c>
    </row>
    <row r="2226" spans="1:21" x14ac:dyDescent="0.25">
      <c r="A2226" s="4">
        <v>999920005</v>
      </c>
      <c r="B2226" t="s">
        <v>14</v>
      </c>
      <c r="C2226" t="s">
        <v>14</v>
      </c>
      <c r="D2226" s="1">
        <v>45320.624305555553</v>
      </c>
      <c r="E2226">
        <v>45274.3</v>
      </c>
      <c r="F2226">
        <v>45293.599999999999</v>
      </c>
      <c r="G2226">
        <v>45260.65</v>
      </c>
      <c r="H2226" s="2">
        <v>45274.75</v>
      </c>
      <c r="I2226">
        <v>0</v>
      </c>
      <c r="J2226">
        <v>45300</v>
      </c>
      <c r="K2226" s="2">
        <v>45320</v>
      </c>
      <c r="L2226">
        <v>45394.82</v>
      </c>
      <c r="M2226">
        <v>45407.43</v>
      </c>
      <c r="N2226">
        <v>45434.76</v>
      </c>
      <c r="O2226">
        <v>25.35</v>
      </c>
      <c r="P2226">
        <v>19.11</v>
      </c>
      <c r="Q2226">
        <v>3.3300000000000018</v>
      </c>
      <c r="R2226" t="s">
        <v>792</v>
      </c>
      <c r="T2226" t="s">
        <v>792</v>
      </c>
    </row>
    <row r="2227" spans="1:21" x14ac:dyDescent="0.25">
      <c r="A2227" s="4">
        <v>999920005</v>
      </c>
      <c r="B2227" t="s">
        <v>14</v>
      </c>
      <c r="C2227" t="s">
        <v>14</v>
      </c>
      <c r="D2227" s="1">
        <v>45320.625</v>
      </c>
      <c r="E2227">
        <v>45278.8</v>
      </c>
      <c r="F2227">
        <v>45292.05</v>
      </c>
      <c r="G2227">
        <v>45203.8</v>
      </c>
      <c r="H2227" s="2">
        <v>45224.95</v>
      </c>
      <c r="I2227">
        <v>0</v>
      </c>
      <c r="J2227">
        <v>45200</v>
      </c>
      <c r="K2227" s="2">
        <v>45320</v>
      </c>
      <c r="L2227">
        <v>45378.19</v>
      </c>
      <c r="M2227">
        <v>45401.03</v>
      </c>
      <c r="N2227">
        <v>45430.53</v>
      </c>
      <c r="O2227">
        <v>28.93</v>
      </c>
      <c r="P2227">
        <v>15.33</v>
      </c>
      <c r="Q2227">
        <v>3.5799999999999983</v>
      </c>
      <c r="R2227" t="s">
        <v>792</v>
      </c>
      <c r="T2227" t="s">
        <v>792</v>
      </c>
    </row>
    <row r="2228" spans="1:21" x14ac:dyDescent="0.25">
      <c r="A2228" s="4">
        <v>999920005</v>
      </c>
      <c r="B2228" t="s">
        <v>14</v>
      </c>
      <c r="C2228" t="s">
        <v>14</v>
      </c>
      <c r="D2228" s="1">
        <v>45320.625694444447</v>
      </c>
      <c r="E2228">
        <v>45229.65</v>
      </c>
      <c r="F2228">
        <v>45324.3</v>
      </c>
      <c r="G2228">
        <v>45224.55</v>
      </c>
      <c r="H2228" s="2">
        <v>45324.3</v>
      </c>
      <c r="I2228">
        <v>0</v>
      </c>
      <c r="J2228">
        <v>45300</v>
      </c>
      <c r="K2228" s="2">
        <v>45320</v>
      </c>
      <c r="L2228">
        <v>45370.46</v>
      </c>
      <c r="M2228">
        <v>45398.8</v>
      </c>
      <c r="N2228">
        <v>45427.73</v>
      </c>
      <c r="O2228">
        <v>30.78</v>
      </c>
      <c r="P2228">
        <v>40.56</v>
      </c>
      <c r="Q2228">
        <v>1.8500000000000014</v>
      </c>
      <c r="R2228" t="s">
        <v>792</v>
      </c>
      <c r="T2228" t="s">
        <v>792</v>
      </c>
    </row>
    <row r="2229" spans="1:21" x14ac:dyDescent="0.25">
      <c r="A2229" s="4">
        <v>999920005</v>
      </c>
      <c r="B2229" t="s">
        <v>14</v>
      </c>
      <c r="C2229" t="s">
        <v>14</v>
      </c>
      <c r="D2229" s="1">
        <v>45320.626388888886</v>
      </c>
      <c r="E2229">
        <v>45322.6</v>
      </c>
      <c r="F2229">
        <v>45381.2</v>
      </c>
      <c r="G2229">
        <v>45317.2</v>
      </c>
      <c r="H2229" s="2">
        <v>45340</v>
      </c>
      <c r="I2229">
        <v>0</v>
      </c>
      <c r="J2229">
        <v>45300</v>
      </c>
      <c r="K2229" s="2">
        <v>45320</v>
      </c>
      <c r="L2229">
        <v>45363.4</v>
      </c>
      <c r="M2229">
        <v>45397.32</v>
      </c>
      <c r="N2229">
        <v>45425.32</v>
      </c>
      <c r="O2229">
        <v>30.48</v>
      </c>
      <c r="P2229">
        <v>43.42</v>
      </c>
      <c r="Q2229">
        <v>-0.30000000000000071</v>
      </c>
      <c r="T2229" t="s">
        <v>792</v>
      </c>
      <c r="U2229" t="s">
        <v>816</v>
      </c>
    </row>
    <row r="2230" spans="1:21" x14ac:dyDescent="0.25">
      <c r="A2230" s="4">
        <v>999920005</v>
      </c>
      <c r="B2230" t="s">
        <v>14</v>
      </c>
      <c r="C2230" t="s">
        <v>14</v>
      </c>
      <c r="D2230" s="1">
        <v>45320.627083333333</v>
      </c>
      <c r="E2230">
        <v>45330.7</v>
      </c>
      <c r="F2230">
        <v>45360.15</v>
      </c>
      <c r="G2230">
        <v>45319.85</v>
      </c>
      <c r="H2230" s="2">
        <v>45319.85</v>
      </c>
      <c r="I2230">
        <v>0</v>
      </c>
      <c r="J2230">
        <v>45300</v>
      </c>
      <c r="K2230" s="2">
        <v>45320</v>
      </c>
      <c r="L2230">
        <v>45356.24</v>
      </c>
      <c r="M2230">
        <v>45394.71</v>
      </c>
      <c r="N2230">
        <v>45422.61</v>
      </c>
      <c r="O2230">
        <v>30.19</v>
      </c>
      <c r="P2230">
        <v>40.71</v>
      </c>
      <c r="Q2230">
        <v>-0.28999999999999915</v>
      </c>
      <c r="T2230" t="s">
        <v>792</v>
      </c>
    </row>
    <row r="2231" spans="1:21" x14ac:dyDescent="0.25">
      <c r="A2231" s="4">
        <v>999920005</v>
      </c>
      <c r="B2231" t="s">
        <v>14</v>
      </c>
      <c r="C2231" t="s">
        <v>14</v>
      </c>
      <c r="D2231" s="1">
        <v>45320.62777777778</v>
      </c>
      <c r="E2231">
        <v>45322.95</v>
      </c>
      <c r="F2231">
        <v>45356.9</v>
      </c>
      <c r="G2231">
        <v>45322.400000000001</v>
      </c>
      <c r="H2231" s="2">
        <v>45340.2</v>
      </c>
      <c r="I2231">
        <v>0</v>
      </c>
      <c r="J2231">
        <v>45300</v>
      </c>
      <c r="K2231" s="2">
        <v>45320</v>
      </c>
      <c r="L2231">
        <v>45350.94</v>
      </c>
      <c r="M2231">
        <v>45393.07</v>
      </c>
      <c r="N2231">
        <v>45420.08</v>
      </c>
      <c r="O2231">
        <v>29.93</v>
      </c>
      <c r="P2231">
        <v>44.48</v>
      </c>
      <c r="Q2231">
        <v>-0.26000000000000156</v>
      </c>
      <c r="T2231" t="s">
        <v>792</v>
      </c>
    </row>
    <row r="2232" spans="1:21" x14ac:dyDescent="0.25">
      <c r="A2232" s="4">
        <v>999920005</v>
      </c>
      <c r="B2232" t="s">
        <v>14</v>
      </c>
      <c r="C2232" t="s">
        <v>14</v>
      </c>
      <c r="D2232" s="1">
        <v>45320.628472222219</v>
      </c>
      <c r="E2232">
        <v>45341.75</v>
      </c>
      <c r="F2232">
        <v>45365.55</v>
      </c>
      <c r="G2232">
        <v>45323.75</v>
      </c>
      <c r="H2232" s="2">
        <v>45362.85</v>
      </c>
      <c r="I2232">
        <v>0</v>
      </c>
      <c r="J2232">
        <v>45400</v>
      </c>
      <c r="K2232" s="2">
        <v>45320</v>
      </c>
      <c r="L2232">
        <v>45346.65</v>
      </c>
      <c r="M2232">
        <v>45392.06</v>
      </c>
      <c r="N2232">
        <v>45417.85</v>
      </c>
      <c r="O2232">
        <v>29.38</v>
      </c>
      <c r="P2232">
        <v>48.42</v>
      </c>
      <c r="Q2232">
        <v>-0.55000000000000071</v>
      </c>
      <c r="U2232" t="s">
        <v>817</v>
      </c>
    </row>
    <row r="2233" spans="1:21" x14ac:dyDescent="0.25">
      <c r="A2233" s="4">
        <v>999920005</v>
      </c>
      <c r="B2233" t="s">
        <v>14</v>
      </c>
      <c r="C2233" t="s">
        <v>14</v>
      </c>
      <c r="D2233" s="1">
        <v>45320.629166666666</v>
      </c>
      <c r="E2233">
        <v>45363.95</v>
      </c>
      <c r="F2233">
        <v>45391.8</v>
      </c>
      <c r="G2233">
        <v>45363.95</v>
      </c>
      <c r="H2233" s="2">
        <v>45370.45</v>
      </c>
      <c r="I2233">
        <v>0</v>
      </c>
      <c r="J2233">
        <v>45400</v>
      </c>
      <c r="K2233" s="2">
        <v>45320</v>
      </c>
      <c r="L2233">
        <v>45343.3</v>
      </c>
      <c r="M2233">
        <v>45391.13</v>
      </c>
      <c r="N2233">
        <v>45415.839999999997</v>
      </c>
      <c r="O2233">
        <v>28.01</v>
      </c>
      <c r="P2233">
        <v>49.71</v>
      </c>
      <c r="Q2233">
        <v>-1.3699999999999974</v>
      </c>
    </row>
    <row r="2234" spans="1:21" x14ac:dyDescent="0.25">
      <c r="A2234" s="4">
        <v>999920005</v>
      </c>
      <c r="B2234" t="s">
        <v>14</v>
      </c>
      <c r="C2234" t="s">
        <v>14</v>
      </c>
      <c r="D2234" s="1">
        <v>45320.629861111112</v>
      </c>
      <c r="E2234">
        <v>45377.5</v>
      </c>
      <c r="F2234">
        <v>45423.55</v>
      </c>
      <c r="G2234">
        <v>45375.199999999997</v>
      </c>
      <c r="H2234" s="2">
        <v>45419.6</v>
      </c>
      <c r="I2234">
        <v>0</v>
      </c>
      <c r="J2234">
        <v>45400</v>
      </c>
      <c r="K2234" s="2">
        <v>45320</v>
      </c>
      <c r="L2234">
        <v>45344.59</v>
      </c>
      <c r="M2234">
        <v>45390.9</v>
      </c>
      <c r="N2234">
        <v>45414.75</v>
      </c>
      <c r="O2234">
        <v>26.18</v>
      </c>
      <c r="P2234">
        <v>57.16</v>
      </c>
      <c r="Q2234">
        <v>-1.8300000000000018</v>
      </c>
    </row>
    <row r="2235" spans="1:21" x14ac:dyDescent="0.25">
      <c r="A2235" s="4">
        <v>999920005</v>
      </c>
      <c r="B2235" t="s">
        <v>14</v>
      </c>
      <c r="C2235" t="s">
        <v>14</v>
      </c>
      <c r="D2235" s="1">
        <v>45320.630555555559</v>
      </c>
      <c r="E2235">
        <v>45418.400000000001</v>
      </c>
      <c r="F2235">
        <v>45429.8</v>
      </c>
      <c r="G2235">
        <v>45401.1</v>
      </c>
      <c r="H2235" s="2">
        <v>45428.15</v>
      </c>
      <c r="I2235">
        <v>0</v>
      </c>
      <c r="J2235">
        <v>45400</v>
      </c>
      <c r="K2235" s="2">
        <v>45320</v>
      </c>
      <c r="L2235">
        <v>45346.42</v>
      </c>
      <c r="M2235">
        <v>45390.7</v>
      </c>
      <c r="N2235">
        <v>45413.65</v>
      </c>
      <c r="O2235">
        <v>24.65</v>
      </c>
      <c r="P2235">
        <v>58.32</v>
      </c>
      <c r="Q2235">
        <v>-1.5300000000000011</v>
      </c>
    </row>
    <row r="2236" spans="1:21" x14ac:dyDescent="0.25">
      <c r="A2236" s="4">
        <v>999920005</v>
      </c>
      <c r="B2236" t="s">
        <v>14</v>
      </c>
      <c r="C2236" t="s">
        <v>14</v>
      </c>
      <c r="D2236" s="1">
        <v>45320.631249999999</v>
      </c>
      <c r="E2236">
        <v>45430.7</v>
      </c>
      <c r="F2236">
        <v>45492.1</v>
      </c>
      <c r="G2236">
        <v>45430.7</v>
      </c>
      <c r="H2236" s="2">
        <v>45479.75</v>
      </c>
      <c r="I2236">
        <v>0</v>
      </c>
      <c r="J2236">
        <v>45500</v>
      </c>
      <c r="K2236" s="2">
        <v>45320</v>
      </c>
      <c r="L2236">
        <v>45352.3</v>
      </c>
      <c r="M2236">
        <v>45391.88</v>
      </c>
      <c r="N2236">
        <v>45413.71</v>
      </c>
      <c r="O2236">
        <v>24.6</v>
      </c>
      <c r="P2236">
        <v>64.540000000000006</v>
      </c>
      <c r="Q2236">
        <v>-4.9999999999997158E-2</v>
      </c>
    </row>
    <row r="2237" spans="1:21" x14ac:dyDescent="0.25">
      <c r="A2237" s="4">
        <v>999920005</v>
      </c>
      <c r="B2237" t="s">
        <v>14</v>
      </c>
      <c r="C2237" t="s">
        <v>14</v>
      </c>
      <c r="D2237" s="1">
        <v>45320.631944444445</v>
      </c>
      <c r="E2237">
        <v>45472.75</v>
      </c>
      <c r="F2237">
        <v>45497.599999999999</v>
      </c>
      <c r="G2237">
        <v>45472.75</v>
      </c>
      <c r="H2237" s="2">
        <v>45479.35</v>
      </c>
      <c r="I2237">
        <v>0</v>
      </c>
      <c r="J2237">
        <v>45500</v>
      </c>
      <c r="K2237" s="2">
        <v>45320</v>
      </c>
      <c r="L2237">
        <v>45358.47</v>
      </c>
      <c r="M2237">
        <v>45393.01</v>
      </c>
      <c r="N2237">
        <v>45413.8</v>
      </c>
      <c r="O2237">
        <v>24.65</v>
      </c>
      <c r="P2237">
        <v>64.459999999999994</v>
      </c>
      <c r="Q2237">
        <v>4.9999999999997158E-2</v>
      </c>
    </row>
    <row r="2238" spans="1:21" x14ac:dyDescent="0.25">
      <c r="A2238" s="4">
        <v>999920005</v>
      </c>
      <c r="B2238" t="s">
        <v>14</v>
      </c>
      <c r="C2238" t="s">
        <v>14</v>
      </c>
      <c r="D2238" s="1">
        <v>45320.632638888892</v>
      </c>
      <c r="E2238">
        <v>45475.15</v>
      </c>
      <c r="F2238">
        <v>45486.75</v>
      </c>
      <c r="G2238">
        <v>45468.5</v>
      </c>
      <c r="H2238" s="2">
        <v>45483.15</v>
      </c>
      <c r="I2238">
        <v>0</v>
      </c>
      <c r="J2238">
        <v>45500</v>
      </c>
      <c r="K2238" s="2">
        <v>45320</v>
      </c>
      <c r="L2238">
        <v>45366.14</v>
      </c>
      <c r="M2238">
        <v>45393.93</v>
      </c>
      <c r="N2238">
        <v>45413.77</v>
      </c>
      <c r="O2238">
        <v>24.57</v>
      </c>
      <c r="P2238">
        <v>64.91</v>
      </c>
      <c r="Q2238">
        <v>-7.9999999999998295E-2</v>
      </c>
    </row>
    <row r="2239" spans="1:21" x14ac:dyDescent="0.25">
      <c r="A2239" s="4">
        <v>999920005</v>
      </c>
      <c r="B2239" t="s">
        <v>14</v>
      </c>
      <c r="C2239" t="s">
        <v>14</v>
      </c>
      <c r="D2239" s="1">
        <v>45320.633333333331</v>
      </c>
      <c r="E2239">
        <v>45488.15</v>
      </c>
      <c r="F2239">
        <v>45494.35</v>
      </c>
      <c r="G2239">
        <v>45472</v>
      </c>
      <c r="H2239" s="2">
        <v>45478.5</v>
      </c>
      <c r="I2239">
        <v>0</v>
      </c>
      <c r="J2239">
        <v>45500</v>
      </c>
      <c r="K2239" s="2">
        <v>45320</v>
      </c>
      <c r="L2239">
        <v>45380.42</v>
      </c>
      <c r="M2239">
        <v>45394.7</v>
      </c>
      <c r="N2239">
        <v>45414.34</v>
      </c>
      <c r="O2239">
        <v>24.65</v>
      </c>
      <c r="P2239">
        <v>63.85</v>
      </c>
      <c r="Q2239">
        <v>7.9999999999998295E-2</v>
      </c>
    </row>
    <row r="2240" spans="1:21" x14ac:dyDescent="0.25">
      <c r="A2240" s="4">
        <v>999920005</v>
      </c>
      <c r="B2240" t="s">
        <v>14</v>
      </c>
      <c r="C2240" t="s">
        <v>14</v>
      </c>
      <c r="D2240" s="1">
        <v>45320.634027777778</v>
      </c>
      <c r="E2240">
        <v>45482.15</v>
      </c>
      <c r="F2240">
        <v>45485.25</v>
      </c>
      <c r="G2240">
        <v>45460.65</v>
      </c>
      <c r="H2240" s="2">
        <v>45467.6</v>
      </c>
      <c r="I2240">
        <v>0</v>
      </c>
      <c r="J2240">
        <v>45500</v>
      </c>
      <c r="K2240" s="2">
        <v>45320</v>
      </c>
      <c r="L2240">
        <v>45394.19</v>
      </c>
      <c r="M2240">
        <v>45395.74</v>
      </c>
      <c r="N2240">
        <v>45414.74</v>
      </c>
      <c r="O2240">
        <v>24.32</v>
      </c>
      <c r="P2240">
        <v>61.33</v>
      </c>
      <c r="Q2240">
        <v>-0.32999999999999829</v>
      </c>
    </row>
    <row r="2241" spans="1:21" x14ac:dyDescent="0.25">
      <c r="A2241" s="4">
        <v>999920005</v>
      </c>
      <c r="B2241" t="s">
        <v>14</v>
      </c>
      <c r="C2241" t="s">
        <v>14</v>
      </c>
      <c r="D2241" s="1">
        <v>45320.634722222225</v>
      </c>
      <c r="E2241">
        <v>45471.25</v>
      </c>
      <c r="F2241">
        <v>45507.75</v>
      </c>
      <c r="G2241">
        <v>45471.15</v>
      </c>
      <c r="H2241" s="2">
        <v>45489.2</v>
      </c>
      <c r="I2241">
        <v>0</v>
      </c>
      <c r="J2241">
        <v>45500</v>
      </c>
      <c r="K2241" s="2">
        <v>45320</v>
      </c>
      <c r="L2241">
        <v>45413.07</v>
      </c>
      <c r="M2241">
        <v>45397.77</v>
      </c>
      <c r="N2241">
        <v>45415.58</v>
      </c>
      <c r="O2241">
        <v>24.51</v>
      </c>
      <c r="P2241">
        <v>64.34</v>
      </c>
      <c r="Q2241">
        <v>0.19000000000000128</v>
      </c>
    </row>
    <row r="2242" spans="1:21" x14ac:dyDescent="0.25">
      <c r="A2242" s="4">
        <v>999920005</v>
      </c>
      <c r="B2242" t="s">
        <v>14</v>
      </c>
      <c r="C2242" t="s">
        <v>14</v>
      </c>
      <c r="D2242" s="1">
        <v>45320.635416666664</v>
      </c>
      <c r="E2242">
        <v>45491.45</v>
      </c>
      <c r="F2242">
        <v>45531.85</v>
      </c>
      <c r="G2242">
        <v>45490.5</v>
      </c>
      <c r="H2242" s="2">
        <v>45530.15</v>
      </c>
      <c r="I2242">
        <v>0</v>
      </c>
      <c r="J2242">
        <v>45500</v>
      </c>
      <c r="K2242" s="2">
        <v>45320</v>
      </c>
      <c r="L2242">
        <v>45427.77</v>
      </c>
      <c r="M2242">
        <v>45400.27</v>
      </c>
      <c r="N2242">
        <v>45417.17</v>
      </c>
      <c r="O2242">
        <v>25.17</v>
      </c>
      <c r="P2242">
        <v>69.23</v>
      </c>
      <c r="Q2242">
        <v>0.66000000000000014</v>
      </c>
    </row>
    <row r="2243" spans="1:21" x14ac:dyDescent="0.25">
      <c r="A2243" s="4">
        <v>999920005</v>
      </c>
      <c r="B2243" t="s">
        <v>14</v>
      </c>
      <c r="C2243" t="s">
        <v>14</v>
      </c>
      <c r="D2243" s="1">
        <v>45320.636111111111</v>
      </c>
      <c r="E2243">
        <v>45533.7</v>
      </c>
      <c r="F2243">
        <v>45538.55</v>
      </c>
      <c r="G2243">
        <v>45524.2</v>
      </c>
      <c r="H2243" s="2">
        <v>45524.2</v>
      </c>
      <c r="I2243">
        <v>0</v>
      </c>
      <c r="J2243">
        <v>45500</v>
      </c>
      <c r="K2243" s="2">
        <v>45320</v>
      </c>
      <c r="L2243">
        <v>45440.93</v>
      </c>
      <c r="M2243">
        <v>45403.43</v>
      </c>
      <c r="N2243">
        <v>45418.96</v>
      </c>
      <c r="O2243">
        <v>25.9</v>
      </c>
      <c r="P2243">
        <v>67.77</v>
      </c>
      <c r="Q2243">
        <v>0.72999999999999687</v>
      </c>
    </row>
    <row r="2244" spans="1:21" x14ac:dyDescent="0.25">
      <c r="A2244" s="4">
        <v>999920005</v>
      </c>
      <c r="B2244" t="s">
        <v>14</v>
      </c>
      <c r="C2244" t="s">
        <v>14</v>
      </c>
      <c r="D2244" s="1">
        <v>45320.636805555558</v>
      </c>
      <c r="E2244">
        <v>45524.95</v>
      </c>
      <c r="F2244">
        <v>45524.95</v>
      </c>
      <c r="G2244">
        <v>45509.55</v>
      </c>
      <c r="H2244" s="2">
        <v>45514.2</v>
      </c>
      <c r="I2244">
        <v>0</v>
      </c>
      <c r="J2244">
        <v>45500</v>
      </c>
      <c r="K2244" s="2">
        <v>45320</v>
      </c>
      <c r="L2244">
        <v>45454.81</v>
      </c>
      <c r="M2244">
        <v>45406.03</v>
      </c>
      <c r="N2244">
        <v>45420.27</v>
      </c>
      <c r="O2244">
        <v>26.01</v>
      </c>
      <c r="P2244">
        <v>65.290000000000006</v>
      </c>
      <c r="Q2244">
        <v>0.11000000000000298</v>
      </c>
    </row>
    <row r="2245" spans="1:21" x14ac:dyDescent="0.25">
      <c r="A2245" s="4">
        <v>999920005</v>
      </c>
      <c r="B2245" t="s">
        <v>14</v>
      </c>
      <c r="C2245" t="s">
        <v>14</v>
      </c>
      <c r="D2245" s="1">
        <v>45320.637499999997</v>
      </c>
      <c r="E2245">
        <v>45517.7</v>
      </c>
      <c r="F2245">
        <v>45518.7</v>
      </c>
      <c r="G2245">
        <v>45502.400000000001</v>
      </c>
      <c r="H2245" s="2">
        <v>45511.05</v>
      </c>
      <c r="I2245">
        <v>0</v>
      </c>
      <c r="J2245">
        <v>45500</v>
      </c>
      <c r="K2245" s="2">
        <v>45320</v>
      </c>
      <c r="L2245">
        <v>45467.01</v>
      </c>
      <c r="M2245">
        <v>45409.17</v>
      </c>
      <c r="N2245">
        <v>45421.34</v>
      </c>
      <c r="O2245">
        <v>25.84</v>
      </c>
      <c r="P2245">
        <v>64.489999999999995</v>
      </c>
      <c r="Q2245">
        <v>-0.17000000000000171</v>
      </c>
    </row>
    <row r="2246" spans="1:21" x14ac:dyDescent="0.25">
      <c r="A2246" s="4">
        <v>999920005</v>
      </c>
      <c r="B2246" t="s">
        <v>14</v>
      </c>
      <c r="C2246" t="s">
        <v>14</v>
      </c>
      <c r="D2246" s="1">
        <v>45320.638194444444</v>
      </c>
      <c r="E2246">
        <v>45512.3</v>
      </c>
      <c r="F2246">
        <v>45532.85</v>
      </c>
      <c r="G2246">
        <v>45510.8</v>
      </c>
      <c r="H2246" s="2">
        <v>45526.6</v>
      </c>
      <c r="I2246">
        <v>0</v>
      </c>
      <c r="J2246">
        <v>45500</v>
      </c>
      <c r="K2246" s="2">
        <v>45320</v>
      </c>
      <c r="L2246">
        <v>45478.71</v>
      </c>
      <c r="M2246">
        <v>45413.03</v>
      </c>
      <c r="N2246">
        <v>45422.63</v>
      </c>
      <c r="O2246">
        <v>26.01</v>
      </c>
      <c r="P2246">
        <v>66.66</v>
      </c>
      <c r="Q2246">
        <v>0.17000000000000171</v>
      </c>
    </row>
    <row r="2247" spans="1:21" x14ac:dyDescent="0.25">
      <c r="A2247" s="4">
        <v>999920005</v>
      </c>
      <c r="B2247" t="s">
        <v>14</v>
      </c>
      <c r="C2247" t="s">
        <v>14</v>
      </c>
      <c r="D2247" s="1">
        <v>45320.638888888891</v>
      </c>
      <c r="E2247">
        <v>45529.5</v>
      </c>
      <c r="F2247">
        <v>45531.25</v>
      </c>
      <c r="G2247">
        <v>45507.4</v>
      </c>
      <c r="H2247" s="2">
        <v>45512.4</v>
      </c>
      <c r="I2247">
        <v>0</v>
      </c>
      <c r="J2247">
        <v>45500</v>
      </c>
      <c r="K2247" s="2">
        <v>45320</v>
      </c>
      <c r="L2247">
        <v>45488.85</v>
      </c>
      <c r="M2247">
        <v>45416.12</v>
      </c>
      <c r="N2247">
        <v>45423.7</v>
      </c>
      <c r="O2247">
        <v>26.03</v>
      </c>
      <c r="P2247">
        <v>62.88</v>
      </c>
      <c r="Q2247">
        <v>1.9999999999999574E-2</v>
      </c>
    </row>
    <row r="2248" spans="1:21" x14ac:dyDescent="0.25">
      <c r="A2248" s="4">
        <v>999920005</v>
      </c>
      <c r="B2248" t="s">
        <v>14</v>
      </c>
      <c r="C2248" t="s">
        <v>14</v>
      </c>
      <c r="D2248" s="1">
        <v>45320.63958333333</v>
      </c>
      <c r="E2248">
        <v>45517.3</v>
      </c>
      <c r="F2248">
        <v>45529.05</v>
      </c>
      <c r="G2248">
        <v>45517</v>
      </c>
      <c r="H2248" s="2">
        <v>45526.45</v>
      </c>
      <c r="I2248">
        <v>0</v>
      </c>
      <c r="J2248">
        <v>45500</v>
      </c>
      <c r="K2248" s="2">
        <v>45320</v>
      </c>
      <c r="L2248">
        <v>45496.480000000003</v>
      </c>
      <c r="M2248">
        <v>45419.88</v>
      </c>
      <c r="N2248">
        <v>45424.84</v>
      </c>
      <c r="O2248">
        <v>26.04</v>
      </c>
      <c r="P2248">
        <v>65</v>
      </c>
      <c r="Q2248">
        <v>9.9999999999980105E-3</v>
      </c>
    </row>
    <row r="2249" spans="1:21" x14ac:dyDescent="0.25">
      <c r="A2249" s="4">
        <v>999920005</v>
      </c>
      <c r="B2249" t="s">
        <v>14</v>
      </c>
      <c r="C2249" t="s">
        <v>14</v>
      </c>
      <c r="D2249" s="1">
        <v>45320.640277777777</v>
      </c>
      <c r="E2249">
        <v>45528</v>
      </c>
      <c r="F2249">
        <v>45534.65</v>
      </c>
      <c r="G2249">
        <v>45514.15</v>
      </c>
      <c r="H2249" s="2">
        <v>45515.35</v>
      </c>
      <c r="I2249">
        <v>0</v>
      </c>
      <c r="J2249">
        <v>45500</v>
      </c>
      <c r="K2249" s="2">
        <v>45320</v>
      </c>
      <c r="L2249">
        <v>45502.71</v>
      </c>
      <c r="M2249">
        <v>45423.8</v>
      </c>
      <c r="N2249">
        <v>45425.9</v>
      </c>
      <c r="O2249">
        <v>26.21</v>
      </c>
      <c r="P2249">
        <v>61.99</v>
      </c>
      <c r="Q2249">
        <v>0.17000000000000171</v>
      </c>
    </row>
    <row r="2250" spans="1:21" x14ac:dyDescent="0.25">
      <c r="A2250" s="4">
        <v>999920005</v>
      </c>
      <c r="B2250" t="s">
        <v>14</v>
      </c>
      <c r="C2250" t="s">
        <v>14</v>
      </c>
      <c r="D2250" s="1">
        <v>45320.640972222223</v>
      </c>
      <c r="E2250">
        <v>45517.85</v>
      </c>
      <c r="F2250">
        <v>45535.6</v>
      </c>
      <c r="G2250">
        <v>45513.55</v>
      </c>
      <c r="H2250" s="2">
        <v>45533.35</v>
      </c>
      <c r="I2250">
        <v>0</v>
      </c>
      <c r="J2250">
        <v>45500</v>
      </c>
      <c r="K2250" s="2">
        <v>45320</v>
      </c>
      <c r="L2250">
        <v>45506.54</v>
      </c>
      <c r="M2250">
        <v>45428.32</v>
      </c>
      <c r="N2250">
        <v>45427.09</v>
      </c>
      <c r="O2250">
        <v>26.39</v>
      </c>
      <c r="P2250">
        <v>64.83</v>
      </c>
      <c r="Q2250">
        <v>0.17999999999999972</v>
      </c>
      <c r="S2250" t="s">
        <v>792</v>
      </c>
    </row>
    <row r="2251" spans="1:21" x14ac:dyDescent="0.25">
      <c r="A2251" s="4">
        <v>999920005</v>
      </c>
      <c r="B2251" t="s">
        <v>14</v>
      </c>
      <c r="C2251" t="s">
        <v>14</v>
      </c>
      <c r="D2251" s="1">
        <v>45320.64166666667</v>
      </c>
      <c r="E2251">
        <v>45535.05</v>
      </c>
      <c r="F2251">
        <v>45538</v>
      </c>
      <c r="G2251">
        <v>45526.35</v>
      </c>
      <c r="H2251" s="2">
        <v>45526.35</v>
      </c>
      <c r="I2251">
        <v>0</v>
      </c>
      <c r="J2251">
        <v>45500</v>
      </c>
      <c r="K2251" s="2">
        <v>45320</v>
      </c>
      <c r="L2251">
        <v>45509.9</v>
      </c>
      <c r="M2251">
        <v>45432.76</v>
      </c>
      <c r="N2251">
        <v>45428.32</v>
      </c>
      <c r="O2251">
        <v>26.62</v>
      </c>
      <c r="P2251">
        <v>62.86</v>
      </c>
      <c r="Q2251">
        <v>0.23000000000000043</v>
      </c>
      <c r="S2251" t="s">
        <v>792</v>
      </c>
    </row>
    <row r="2252" spans="1:21" x14ac:dyDescent="0.25">
      <c r="A2252" s="4">
        <v>999920005</v>
      </c>
      <c r="B2252" t="s">
        <v>14</v>
      </c>
      <c r="C2252" t="s">
        <v>14</v>
      </c>
      <c r="D2252" s="1">
        <v>45320.642361111109</v>
      </c>
      <c r="E2252">
        <v>45524.85</v>
      </c>
      <c r="F2252">
        <v>45530.45</v>
      </c>
      <c r="G2252">
        <v>45510.45</v>
      </c>
      <c r="H2252" s="2">
        <v>45513.15</v>
      </c>
      <c r="I2252">
        <v>0</v>
      </c>
      <c r="J2252">
        <v>45500</v>
      </c>
      <c r="K2252" s="2">
        <v>45320</v>
      </c>
      <c r="L2252">
        <v>45512.04</v>
      </c>
      <c r="M2252">
        <v>45436.91</v>
      </c>
      <c r="N2252">
        <v>45429.36</v>
      </c>
      <c r="O2252">
        <v>26.01</v>
      </c>
      <c r="P2252">
        <v>59.21</v>
      </c>
      <c r="Q2252">
        <v>-0.60999999999999943</v>
      </c>
      <c r="S2252" t="s">
        <v>792</v>
      </c>
    </row>
    <row r="2253" spans="1:21" x14ac:dyDescent="0.25">
      <c r="A2253" s="4">
        <v>999920005</v>
      </c>
      <c r="B2253" t="s">
        <v>14</v>
      </c>
      <c r="C2253" t="s">
        <v>14</v>
      </c>
      <c r="D2253" s="1">
        <v>45320.643055555556</v>
      </c>
      <c r="E2253">
        <v>45512.1</v>
      </c>
      <c r="F2253">
        <v>45517.599999999999</v>
      </c>
      <c r="G2253">
        <v>45504.25</v>
      </c>
      <c r="H2253" s="2">
        <v>45504.25</v>
      </c>
      <c r="I2253">
        <v>0</v>
      </c>
      <c r="J2253">
        <v>45500</v>
      </c>
      <c r="K2253" s="2">
        <v>45320</v>
      </c>
      <c r="L2253">
        <v>45513.88</v>
      </c>
      <c r="M2253">
        <v>45441.33</v>
      </c>
      <c r="N2253">
        <v>45430.19</v>
      </c>
      <c r="O2253">
        <v>25.14</v>
      </c>
      <c r="P2253">
        <v>56.81</v>
      </c>
      <c r="Q2253">
        <v>-0.87000000000000099</v>
      </c>
      <c r="U2253" t="s">
        <v>816</v>
      </c>
    </row>
    <row r="2254" spans="1:21" x14ac:dyDescent="0.25">
      <c r="A2254" s="4">
        <v>999920005</v>
      </c>
      <c r="B2254" t="s">
        <v>14</v>
      </c>
      <c r="C2254" t="s">
        <v>14</v>
      </c>
      <c r="D2254" s="1">
        <v>45320.643750000003</v>
      </c>
      <c r="E2254">
        <v>45505.2</v>
      </c>
      <c r="F2254">
        <v>45524.95</v>
      </c>
      <c r="G2254">
        <v>45505.2</v>
      </c>
      <c r="H2254" s="2">
        <v>45510.65</v>
      </c>
      <c r="I2254">
        <v>0</v>
      </c>
      <c r="J2254">
        <v>45500</v>
      </c>
      <c r="K2254" s="2">
        <v>45320</v>
      </c>
      <c r="L2254">
        <v>45516.95</v>
      </c>
      <c r="M2254">
        <v>45449.34</v>
      </c>
      <c r="N2254">
        <v>45431.13</v>
      </c>
      <c r="O2254">
        <v>24.6</v>
      </c>
      <c r="P2254">
        <v>58.12</v>
      </c>
      <c r="Q2254">
        <v>-0.53999999999999915</v>
      </c>
    </row>
    <row r="2255" spans="1:21" x14ac:dyDescent="0.25">
      <c r="A2255" s="4">
        <v>999920005</v>
      </c>
      <c r="B2255" t="s">
        <v>14</v>
      </c>
      <c r="C2255" t="s">
        <v>14</v>
      </c>
      <c r="D2255" s="1">
        <v>45320.644444444442</v>
      </c>
      <c r="E2255">
        <v>45516.1</v>
      </c>
      <c r="F2255">
        <v>45523.85</v>
      </c>
      <c r="G2255">
        <v>45488.6</v>
      </c>
      <c r="H2255" s="2">
        <v>45488.6</v>
      </c>
      <c r="I2255">
        <v>0</v>
      </c>
      <c r="J2255">
        <v>45500</v>
      </c>
      <c r="K2255" s="2">
        <v>45320</v>
      </c>
      <c r="L2255">
        <v>45516.91</v>
      </c>
      <c r="M2255">
        <v>45456.71</v>
      </c>
      <c r="N2255">
        <v>45431.68</v>
      </c>
      <c r="O2255">
        <v>23.28</v>
      </c>
      <c r="P2255">
        <v>52.23</v>
      </c>
      <c r="Q2255">
        <v>-1.3200000000000003</v>
      </c>
    </row>
    <row r="2256" spans="1:21" x14ac:dyDescent="0.25">
      <c r="A2256" s="4">
        <v>999920005</v>
      </c>
      <c r="B2256" t="s">
        <v>14</v>
      </c>
      <c r="C2256" t="s">
        <v>14</v>
      </c>
      <c r="D2256" s="1">
        <v>45320.645138888889</v>
      </c>
      <c r="E2256">
        <v>45488.1</v>
      </c>
      <c r="F2256">
        <v>45503.6</v>
      </c>
      <c r="G2256">
        <v>45470.6</v>
      </c>
      <c r="H2256" s="2">
        <v>45497.8</v>
      </c>
      <c r="I2256">
        <v>0</v>
      </c>
      <c r="J2256">
        <v>45500</v>
      </c>
      <c r="K2256" s="2">
        <v>45320</v>
      </c>
      <c r="L2256">
        <v>45514.6</v>
      </c>
      <c r="M2256">
        <v>45466.12</v>
      </c>
      <c r="N2256">
        <v>45432.83</v>
      </c>
      <c r="O2256">
        <v>21.95</v>
      </c>
      <c r="P2256">
        <v>54.31</v>
      </c>
      <c r="Q2256">
        <v>-1.3300000000000018</v>
      </c>
    </row>
    <row r="2257" spans="1:21" x14ac:dyDescent="0.25">
      <c r="A2257" s="4">
        <v>999920005</v>
      </c>
      <c r="B2257" t="s">
        <v>14</v>
      </c>
      <c r="C2257" t="s">
        <v>14</v>
      </c>
      <c r="D2257" s="1">
        <v>45320.645833333336</v>
      </c>
      <c r="E2257">
        <v>45497.8</v>
      </c>
      <c r="F2257">
        <v>45497.8</v>
      </c>
      <c r="G2257">
        <v>45497.8</v>
      </c>
      <c r="H2257" s="2">
        <v>45497.8</v>
      </c>
      <c r="I2257">
        <v>0</v>
      </c>
      <c r="J2257">
        <v>45500</v>
      </c>
      <c r="K2257" s="2">
        <v>45320</v>
      </c>
      <c r="L2257">
        <v>45512.71</v>
      </c>
      <c r="M2257">
        <v>45472.1</v>
      </c>
      <c r="N2257">
        <v>45434.26</v>
      </c>
      <c r="O2257">
        <v>20.72</v>
      </c>
      <c r="P2257">
        <v>54.31</v>
      </c>
      <c r="Q2257">
        <v>-1.2300000000000004</v>
      </c>
    </row>
    <row r="2258" spans="1:21" x14ac:dyDescent="0.25">
      <c r="A2258" s="4">
        <v>999920005</v>
      </c>
      <c r="B2258" t="s">
        <v>14</v>
      </c>
      <c r="C2258" t="s">
        <v>14</v>
      </c>
      <c r="D2258" s="1">
        <v>45321.385416666664</v>
      </c>
      <c r="E2258">
        <v>45496.85</v>
      </c>
      <c r="F2258">
        <v>45634.2</v>
      </c>
      <c r="G2258">
        <v>45491.45</v>
      </c>
      <c r="H2258" s="2">
        <v>45619.199999999997</v>
      </c>
      <c r="I2258">
        <v>0</v>
      </c>
      <c r="J2258">
        <v>45600</v>
      </c>
      <c r="K2258" s="2">
        <v>45321</v>
      </c>
      <c r="L2258">
        <v>45520.21</v>
      </c>
      <c r="M2258">
        <v>45481.73</v>
      </c>
      <c r="N2258">
        <v>45437.74</v>
      </c>
      <c r="O2258">
        <v>22.44</v>
      </c>
      <c r="P2258">
        <v>72.59</v>
      </c>
      <c r="Q2258">
        <v>1.7200000000000024</v>
      </c>
      <c r="R2258" t="s">
        <v>792</v>
      </c>
      <c r="S2258" t="s">
        <v>792</v>
      </c>
    </row>
    <row r="2259" spans="1:21" x14ac:dyDescent="0.25">
      <c r="A2259" s="4">
        <v>999920005</v>
      </c>
      <c r="B2259" t="s">
        <v>14</v>
      </c>
      <c r="C2259" t="s">
        <v>14</v>
      </c>
      <c r="D2259" s="1">
        <v>45321.386111111111</v>
      </c>
      <c r="E2259">
        <v>45622.25</v>
      </c>
      <c r="F2259">
        <v>45662.5</v>
      </c>
      <c r="G2259">
        <v>45616.2</v>
      </c>
      <c r="H2259" s="2">
        <v>45616.2</v>
      </c>
      <c r="I2259">
        <v>0</v>
      </c>
      <c r="J2259">
        <v>45600</v>
      </c>
      <c r="K2259" s="2">
        <v>45321</v>
      </c>
      <c r="L2259">
        <v>45527.72</v>
      </c>
      <c r="M2259">
        <v>45491.95</v>
      </c>
      <c r="N2259">
        <v>45441.53</v>
      </c>
      <c r="O2259">
        <v>24.41</v>
      </c>
      <c r="P2259">
        <v>71.819999999999993</v>
      </c>
      <c r="Q2259">
        <v>1.9699999999999989</v>
      </c>
      <c r="R2259" t="s">
        <v>792</v>
      </c>
      <c r="S2259" t="s">
        <v>792</v>
      </c>
    </row>
    <row r="2260" spans="1:21" x14ac:dyDescent="0.25">
      <c r="A2260" s="4">
        <v>999920005</v>
      </c>
      <c r="B2260" t="s">
        <v>14</v>
      </c>
      <c r="C2260" t="s">
        <v>14</v>
      </c>
      <c r="D2260" s="1">
        <v>45321.386805555558</v>
      </c>
      <c r="E2260">
        <v>45623.1</v>
      </c>
      <c r="F2260">
        <v>45623.1</v>
      </c>
      <c r="G2260">
        <v>45592.85</v>
      </c>
      <c r="H2260" s="2">
        <v>45613.75</v>
      </c>
      <c r="I2260">
        <v>0</v>
      </c>
      <c r="J2260">
        <v>45600</v>
      </c>
      <c r="K2260" s="2">
        <v>45321</v>
      </c>
      <c r="L2260">
        <v>45533.95</v>
      </c>
      <c r="M2260">
        <v>45501.38</v>
      </c>
      <c r="N2260">
        <v>45445.37</v>
      </c>
      <c r="O2260">
        <v>25.41</v>
      </c>
      <c r="P2260">
        <v>71.16</v>
      </c>
      <c r="Q2260">
        <v>1</v>
      </c>
      <c r="S2260" t="s">
        <v>792</v>
      </c>
    </row>
    <row r="2261" spans="1:21" x14ac:dyDescent="0.25">
      <c r="A2261" s="4">
        <v>999920005</v>
      </c>
      <c r="B2261" t="s">
        <v>14</v>
      </c>
      <c r="C2261" t="s">
        <v>14</v>
      </c>
      <c r="D2261" s="1">
        <v>45321.387499999997</v>
      </c>
      <c r="E2261">
        <v>45619.85</v>
      </c>
      <c r="F2261">
        <v>45676.7</v>
      </c>
      <c r="G2261">
        <v>45619.25</v>
      </c>
      <c r="H2261" s="2">
        <v>45676.7</v>
      </c>
      <c r="I2261">
        <v>0</v>
      </c>
      <c r="J2261">
        <v>45700</v>
      </c>
      <c r="K2261" s="2">
        <v>45321</v>
      </c>
      <c r="L2261">
        <v>45545.69</v>
      </c>
      <c r="M2261">
        <v>45512.21</v>
      </c>
      <c r="N2261">
        <v>45450.06</v>
      </c>
      <c r="O2261">
        <v>27.05</v>
      </c>
      <c r="P2261">
        <v>77</v>
      </c>
      <c r="Q2261">
        <v>1.6400000000000006</v>
      </c>
      <c r="R2261" t="s">
        <v>792</v>
      </c>
      <c r="S2261" t="s">
        <v>792</v>
      </c>
    </row>
    <row r="2262" spans="1:21" x14ac:dyDescent="0.25">
      <c r="A2262" s="4">
        <v>999920005</v>
      </c>
      <c r="B2262" t="s">
        <v>14</v>
      </c>
      <c r="C2262" t="s">
        <v>14</v>
      </c>
      <c r="D2262" s="1">
        <v>45321.388194444444</v>
      </c>
      <c r="E2262">
        <v>45672.9</v>
      </c>
      <c r="F2262">
        <v>45675.25</v>
      </c>
      <c r="G2262">
        <v>45633.05</v>
      </c>
      <c r="H2262" s="2">
        <v>45659.85</v>
      </c>
      <c r="I2262">
        <v>0</v>
      </c>
      <c r="J2262">
        <v>45700</v>
      </c>
      <c r="K2262" s="2">
        <v>45321</v>
      </c>
      <c r="L2262">
        <v>45555.21</v>
      </c>
      <c r="M2262">
        <v>45522.18</v>
      </c>
      <c r="N2262">
        <v>45454.6</v>
      </c>
      <c r="O2262">
        <v>28.57</v>
      </c>
      <c r="P2262">
        <v>72.760000000000005</v>
      </c>
      <c r="Q2262">
        <v>1.5199999999999996</v>
      </c>
      <c r="R2262" t="s">
        <v>792</v>
      </c>
      <c r="S2262" t="s">
        <v>792</v>
      </c>
    </row>
    <row r="2263" spans="1:21" x14ac:dyDescent="0.25">
      <c r="A2263" s="4">
        <v>999920005</v>
      </c>
      <c r="B2263" t="s">
        <v>14</v>
      </c>
      <c r="C2263" t="s">
        <v>14</v>
      </c>
      <c r="D2263" s="1">
        <v>45321.388888888891</v>
      </c>
      <c r="E2263">
        <v>45660.1</v>
      </c>
      <c r="F2263">
        <v>45661.55</v>
      </c>
      <c r="G2263">
        <v>45545.85</v>
      </c>
      <c r="H2263" s="2">
        <v>45545.85</v>
      </c>
      <c r="I2263">
        <v>0</v>
      </c>
      <c r="J2263">
        <v>45500</v>
      </c>
      <c r="K2263" s="2">
        <v>45321</v>
      </c>
      <c r="L2263">
        <v>45557.39</v>
      </c>
      <c r="M2263">
        <v>45526.54</v>
      </c>
      <c r="N2263">
        <v>45457.16</v>
      </c>
      <c r="O2263">
        <v>27.5</v>
      </c>
      <c r="P2263">
        <v>51.9</v>
      </c>
      <c r="Q2263">
        <v>-1.0700000000000003</v>
      </c>
      <c r="U2263" t="s">
        <v>816</v>
      </c>
    </row>
    <row r="2264" spans="1:21" x14ac:dyDescent="0.25">
      <c r="A2264" s="4">
        <v>999920005</v>
      </c>
      <c r="B2264" t="s">
        <v>14</v>
      </c>
      <c r="C2264" t="s">
        <v>14</v>
      </c>
      <c r="D2264" s="1">
        <v>45321.38958333333</v>
      </c>
      <c r="E2264">
        <v>45545.95</v>
      </c>
      <c r="F2264">
        <v>45545.95</v>
      </c>
      <c r="G2264">
        <v>45477.75</v>
      </c>
      <c r="H2264" s="2">
        <v>45490.45</v>
      </c>
      <c r="I2264">
        <v>0</v>
      </c>
      <c r="J2264">
        <v>45500</v>
      </c>
      <c r="K2264" s="2">
        <v>45321</v>
      </c>
      <c r="L2264">
        <v>45554.33</v>
      </c>
      <c r="M2264">
        <v>45528.69</v>
      </c>
      <c r="N2264">
        <v>45458.71</v>
      </c>
      <c r="O2264">
        <v>25.9</v>
      </c>
      <c r="P2264">
        <v>45.13</v>
      </c>
      <c r="Q2264">
        <v>-1.6000000000000014</v>
      </c>
    </row>
    <row r="2265" spans="1:21" x14ac:dyDescent="0.25">
      <c r="A2265" s="4">
        <v>999920005</v>
      </c>
      <c r="B2265" t="s">
        <v>14</v>
      </c>
      <c r="C2265" t="s">
        <v>14</v>
      </c>
      <c r="D2265" s="1">
        <v>45321.390277777777</v>
      </c>
      <c r="E2265">
        <v>45490.5</v>
      </c>
      <c r="F2265">
        <v>45521.55</v>
      </c>
      <c r="G2265">
        <v>45448.3</v>
      </c>
      <c r="H2265" s="2">
        <v>45472.2</v>
      </c>
      <c r="I2265">
        <v>0</v>
      </c>
      <c r="J2265">
        <v>45500</v>
      </c>
      <c r="K2265" s="2">
        <v>45321</v>
      </c>
      <c r="L2265">
        <v>45550.46</v>
      </c>
      <c r="M2265">
        <v>45528.43</v>
      </c>
      <c r="N2265">
        <v>45459.47</v>
      </c>
      <c r="O2265">
        <v>24.89</v>
      </c>
      <c r="P2265">
        <v>43.13</v>
      </c>
      <c r="Q2265">
        <v>-1.009999999999998</v>
      </c>
    </row>
    <row r="2266" spans="1:21" x14ac:dyDescent="0.25">
      <c r="A2266" s="4">
        <v>999920005</v>
      </c>
      <c r="B2266" t="s">
        <v>14</v>
      </c>
      <c r="C2266" t="s">
        <v>14</v>
      </c>
      <c r="D2266" s="1">
        <v>45321.390972222223</v>
      </c>
      <c r="E2266">
        <v>45477.1</v>
      </c>
      <c r="F2266">
        <v>45486.25</v>
      </c>
      <c r="G2266">
        <v>45464.05</v>
      </c>
      <c r="H2266" s="2">
        <v>45475.15</v>
      </c>
      <c r="I2266">
        <v>0</v>
      </c>
      <c r="J2266">
        <v>45500</v>
      </c>
      <c r="K2266" s="2">
        <v>45321</v>
      </c>
      <c r="L2266">
        <v>45547.75</v>
      </c>
      <c r="M2266">
        <v>45528.28</v>
      </c>
      <c r="N2266">
        <v>45460.160000000003</v>
      </c>
      <c r="O2266">
        <v>23.96</v>
      </c>
      <c r="P2266">
        <v>43.57</v>
      </c>
      <c r="Q2266">
        <v>-0.92999999999999972</v>
      </c>
    </row>
    <row r="2267" spans="1:21" x14ac:dyDescent="0.25">
      <c r="A2267" s="4">
        <v>999920005</v>
      </c>
      <c r="B2267" t="s">
        <v>14</v>
      </c>
      <c r="C2267" t="s">
        <v>14</v>
      </c>
      <c r="D2267" s="1">
        <v>45321.39166666667</v>
      </c>
      <c r="E2267">
        <v>45473.9</v>
      </c>
      <c r="F2267">
        <v>45504.45</v>
      </c>
      <c r="G2267">
        <v>45462.45</v>
      </c>
      <c r="H2267" s="2">
        <v>45500.800000000003</v>
      </c>
      <c r="I2267">
        <v>0</v>
      </c>
      <c r="J2267">
        <v>45500</v>
      </c>
      <c r="K2267" s="2">
        <v>45321</v>
      </c>
      <c r="L2267">
        <v>45547.5</v>
      </c>
      <c r="M2267">
        <v>45528.89</v>
      </c>
      <c r="N2267">
        <v>45461.08</v>
      </c>
      <c r="O2267">
        <v>22.71</v>
      </c>
      <c r="P2267">
        <v>47.33</v>
      </c>
      <c r="Q2267">
        <v>-1.25</v>
      </c>
    </row>
    <row r="2268" spans="1:21" x14ac:dyDescent="0.25">
      <c r="A2268" s="4">
        <v>999920005</v>
      </c>
      <c r="B2268" t="s">
        <v>14</v>
      </c>
      <c r="C2268" t="s">
        <v>14</v>
      </c>
      <c r="D2268" s="1">
        <v>45321.392361111109</v>
      </c>
      <c r="E2268">
        <v>45496.65</v>
      </c>
      <c r="F2268">
        <v>45517.4</v>
      </c>
      <c r="G2268">
        <v>45433.9</v>
      </c>
      <c r="H2268" s="2">
        <v>45433.9</v>
      </c>
      <c r="I2268">
        <v>0</v>
      </c>
      <c r="J2268">
        <v>45400</v>
      </c>
      <c r="K2268" s="2">
        <v>45321</v>
      </c>
      <c r="L2268">
        <v>45542.02</v>
      </c>
      <c r="M2268">
        <v>45527.35</v>
      </c>
      <c r="N2268">
        <v>45460.87</v>
      </c>
      <c r="O2268">
        <v>22.05</v>
      </c>
      <c r="P2268">
        <v>39.86</v>
      </c>
      <c r="Q2268">
        <v>-0.66000000000000014</v>
      </c>
    </row>
    <row r="2269" spans="1:21" x14ac:dyDescent="0.25">
      <c r="A2269" s="4">
        <v>999920005</v>
      </c>
      <c r="B2269" t="s">
        <v>14</v>
      </c>
      <c r="C2269" t="s">
        <v>14</v>
      </c>
      <c r="D2269" s="1">
        <v>45321.393055555556</v>
      </c>
      <c r="E2269">
        <v>45427.35</v>
      </c>
      <c r="F2269">
        <v>45436.9</v>
      </c>
      <c r="G2269">
        <v>45403.75</v>
      </c>
      <c r="H2269" s="2">
        <v>45410.1</v>
      </c>
      <c r="I2269">
        <v>0</v>
      </c>
      <c r="J2269">
        <v>45400</v>
      </c>
      <c r="K2269" s="2">
        <v>45321</v>
      </c>
      <c r="L2269">
        <v>45536.41</v>
      </c>
      <c r="M2269">
        <v>45525.37</v>
      </c>
      <c r="N2269">
        <v>45460.09</v>
      </c>
      <c r="O2269">
        <v>21.93</v>
      </c>
      <c r="P2269">
        <v>37.58</v>
      </c>
      <c r="Q2269">
        <v>-0.12000000000000099</v>
      </c>
    </row>
    <row r="2270" spans="1:21" x14ac:dyDescent="0.25">
      <c r="A2270" s="4">
        <v>999920005</v>
      </c>
      <c r="B2270" t="s">
        <v>14</v>
      </c>
      <c r="C2270" t="s">
        <v>14</v>
      </c>
      <c r="D2270" s="1">
        <v>45321.393750000003</v>
      </c>
      <c r="E2270">
        <v>45412.9</v>
      </c>
      <c r="F2270">
        <v>45460.05</v>
      </c>
      <c r="G2270">
        <v>45410.3</v>
      </c>
      <c r="H2270" s="2">
        <v>45424.4</v>
      </c>
      <c r="I2270">
        <v>0</v>
      </c>
      <c r="J2270">
        <v>45400</v>
      </c>
      <c r="K2270" s="2">
        <v>45321</v>
      </c>
      <c r="L2270">
        <v>45531.17</v>
      </c>
      <c r="M2270">
        <v>45523.13</v>
      </c>
      <c r="N2270">
        <v>45459.57</v>
      </c>
      <c r="O2270">
        <v>21.29</v>
      </c>
      <c r="P2270">
        <v>39.81</v>
      </c>
      <c r="Q2270">
        <v>-0.64000000000000057</v>
      </c>
    </row>
    <row r="2271" spans="1:21" x14ac:dyDescent="0.25">
      <c r="A2271" s="4">
        <v>999920005</v>
      </c>
      <c r="B2271" t="s">
        <v>14</v>
      </c>
      <c r="C2271" t="s">
        <v>14</v>
      </c>
      <c r="D2271" s="1">
        <v>45321.394444444442</v>
      </c>
      <c r="E2271">
        <v>45418</v>
      </c>
      <c r="F2271">
        <v>45436.05</v>
      </c>
      <c r="G2271">
        <v>45406.1</v>
      </c>
      <c r="H2271" s="2">
        <v>45420.2</v>
      </c>
      <c r="I2271">
        <v>0</v>
      </c>
      <c r="J2271">
        <v>45400</v>
      </c>
      <c r="K2271" s="2">
        <v>45321</v>
      </c>
      <c r="L2271">
        <v>45525.62</v>
      </c>
      <c r="M2271">
        <v>45519.34</v>
      </c>
      <c r="N2271">
        <v>45459.28</v>
      </c>
      <c r="O2271">
        <v>20.77</v>
      </c>
      <c r="P2271">
        <v>39.36</v>
      </c>
      <c r="Q2271">
        <v>-0.51999999999999957</v>
      </c>
    </row>
    <row r="2272" spans="1:21" x14ac:dyDescent="0.25">
      <c r="A2272" s="4">
        <v>999920005</v>
      </c>
      <c r="B2272" t="s">
        <v>14</v>
      </c>
      <c r="C2272" t="s">
        <v>14</v>
      </c>
      <c r="D2272" s="1">
        <v>45321.395138888889</v>
      </c>
      <c r="E2272">
        <v>45415.1</v>
      </c>
      <c r="F2272">
        <v>45440.2</v>
      </c>
      <c r="G2272">
        <v>45409</v>
      </c>
      <c r="H2272" s="2">
        <v>45415.6</v>
      </c>
      <c r="I2272">
        <v>0</v>
      </c>
      <c r="J2272">
        <v>45400</v>
      </c>
      <c r="K2272" s="2">
        <v>45321</v>
      </c>
      <c r="L2272">
        <v>45511.08</v>
      </c>
      <c r="M2272">
        <v>45515.6</v>
      </c>
      <c r="N2272">
        <v>45459.040000000001</v>
      </c>
      <c r="O2272">
        <v>20.190000000000001</v>
      </c>
      <c r="P2272">
        <v>38.85</v>
      </c>
      <c r="Q2272">
        <v>-0.57999999999999829</v>
      </c>
    </row>
    <row r="2273" spans="1:20" x14ac:dyDescent="0.25">
      <c r="A2273" s="4">
        <v>999920005</v>
      </c>
      <c r="B2273" t="s">
        <v>14</v>
      </c>
      <c r="C2273" t="s">
        <v>14</v>
      </c>
      <c r="D2273" s="1">
        <v>45321.395833333336</v>
      </c>
      <c r="E2273">
        <v>45412.15</v>
      </c>
      <c r="F2273">
        <v>45466.85</v>
      </c>
      <c r="G2273">
        <v>45400.5</v>
      </c>
      <c r="H2273" s="2">
        <v>45459.85</v>
      </c>
      <c r="I2273">
        <v>0</v>
      </c>
      <c r="J2273">
        <v>45500</v>
      </c>
      <c r="K2273" s="2">
        <v>45321</v>
      </c>
      <c r="L2273">
        <v>45499.91</v>
      </c>
      <c r="M2273">
        <v>45513.72</v>
      </c>
      <c r="N2273">
        <v>45459.07</v>
      </c>
      <c r="O2273">
        <v>19.010000000000002</v>
      </c>
      <c r="P2273">
        <v>46.09</v>
      </c>
      <c r="Q2273">
        <v>-1.1799999999999997</v>
      </c>
    </row>
    <row r="2274" spans="1:20" x14ac:dyDescent="0.25">
      <c r="A2274" s="4">
        <v>999920005</v>
      </c>
      <c r="B2274" t="s">
        <v>14</v>
      </c>
      <c r="C2274" t="s">
        <v>14</v>
      </c>
      <c r="D2274" s="1">
        <v>45321.396527777775</v>
      </c>
      <c r="E2274">
        <v>45468.65</v>
      </c>
      <c r="F2274">
        <v>45548.4</v>
      </c>
      <c r="G2274">
        <v>45458.7</v>
      </c>
      <c r="H2274" s="2">
        <v>45467.95</v>
      </c>
      <c r="I2274">
        <v>0</v>
      </c>
      <c r="J2274">
        <v>45500</v>
      </c>
      <c r="K2274" s="2">
        <v>45321</v>
      </c>
      <c r="L2274">
        <v>45489.5</v>
      </c>
      <c r="M2274">
        <v>45512.24</v>
      </c>
      <c r="N2274">
        <v>45459.66</v>
      </c>
      <c r="O2274">
        <v>18.93</v>
      </c>
      <c r="P2274">
        <v>47.32</v>
      </c>
      <c r="Q2274">
        <v>-8.0000000000001847E-2</v>
      </c>
    </row>
    <row r="2275" spans="1:20" x14ac:dyDescent="0.25">
      <c r="A2275" s="4">
        <v>999920005</v>
      </c>
      <c r="B2275" t="s">
        <v>14</v>
      </c>
      <c r="C2275" t="s">
        <v>14</v>
      </c>
      <c r="D2275" s="1">
        <v>45321.397222222222</v>
      </c>
      <c r="E2275">
        <v>45468.2</v>
      </c>
      <c r="F2275">
        <v>45471.85</v>
      </c>
      <c r="G2275">
        <v>45438.55</v>
      </c>
      <c r="H2275" s="2">
        <v>45444.7</v>
      </c>
      <c r="I2275">
        <v>0</v>
      </c>
      <c r="J2275">
        <v>45400</v>
      </c>
      <c r="K2275" s="2">
        <v>45321</v>
      </c>
      <c r="L2275">
        <v>45472.93</v>
      </c>
      <c r="M2275">
        <v>45509.41</v>
      </c>
      <c r="N2275">
        <v>45459.76</v>
      </c>
      <c r="O2275">
        <v>18.41</v>
      </c>
      <c r="P2275">
        <v>44.21</v>
      </c>
      <c r="Q2275">
        <v>-0.51999999999999957</v>
      </c>
    </row>
    <row r="2276" spans="1:20" x14ac:dyDescent="0.25">
      <c r="A2276" s="4">
        <v>999920005</v>
      </c>
      <c r="B2276" t="s">
        <v>14</v>
      </c>
      <c r="C2276" t="s">
        <v>14</v>
      </c>
      <c r="D2276" s="1">
        <v>45321.397916666669</v>
      </c>
      <c r="E2276">
        <v>45451.199999999997</v>
      </c>
      <c r="F2276">
        <v>45476.6</v>
      </c>
      <c r="G2276">
        <v>45428.9</v>
      </c>
      <c r="H2276" s="2">
        <v>45466.85</v>
      </c>
      <c r="I2276">
        <v>0</v>
      </c>
      <c r="J2276">
        <v>45500</v>
      </c>
      <c r="K2276" s="2">
        <v>45321</v>
      </c>
      <c r="L2276">
        <v>45459.14</v>
      </c>
      <c r="M2276">
        <v>45507.839999999997</v>
      </c>
      <c r="N2276">
        <v>45460.54</v>
      </c>
      <c r="O2276">
        <v>17.72</v>
      </c>
      <c r="P2276">
        <v>47.74</v>
      </c>
      <c r="Q2276">
        <v>-0.69000000000000128</v>
      </c>
    </row>
    <row r="2277" spans="1:20" x14ac:dyDescent="0.25">
      <c r="A2277" s="4">
        <v>999920005</v>
      </c>
      <c r="B2277" t="s">
        <v>14</v>
      </c>
      <c r="C2277" t="s">
        <v>14</v>
      </c>
      <c r="D2277" s="1">
        <v>45321.398611111108</v>
      </c>
      <c r="E2277">
        <v>45473.35</v>
      </c>
      <c r="F2277">
        <v>45473.35</v>
      </c>
      <c r="G2277">
        <v>45425.4</v>
      </c>
      <c r="H2277" s="2">
        <v>45444.05</v>
      </c>
      <c r="I2277">
        <v>0</v>
      </c>
      <c r="J2277">
        <v>45400</v>
      </c>
      <c r="K2277" s="2">
        <v>45321</v>
      </c>
      <c r="L2277">
        <v>45451.87</v>
      </c>
      <c r="M2277">
        <v>45505</v>
      </c>
      <c r="N2277">
        <v>45461.03</v>
      </c>
      <c r="O2277">
        <v>17.010000000000002</v>
      </c>
      <c r="P2277">
        <v>44.61</v>
      </c>
      <c r="Q2277">
        <v>-0.7099999999999973</v>
      </c>
    </row>
    <row r="2278" spans="1:20" x14ac:dyDescent="0.25">
      <c r="A2278" s="4">
        <v>999920005</v>
      </c>
      <c r="B2278" t="s">
        <v>14</v>
      </c>
      <c r="C2278" t="s">
        <v>14</v>
      </c>
      <c r="D2278" s="1">
        <v>45321.399305555555</v>
      </c>
      <c r="E2278">
        <v>45433.1</v>
      </c>
      <c r="F2278">
        <v>45465.2</v>
      </c>
      <c r="G2278">
        <v>45428</v>
      </c>
      <c r="H2278" s="2">
        <v>45438.1</v>
      </c>
      <c r="I2278">
        <v>0</v>
      </c>
      <c r="J2278">
        <v>45400</v>
      </c>
      <c r="K2278" s="2">
        <v>45321</v>
      </c>
      <c r="L2278">
        <v>45448.13</v>
      </c>
      <c r="M2278">
        <v>45502.34</v>
      </c>
      <c r="N2278">
        <v>45461.279999999999</v>
      </c>
      <c r="O2278">
        <v>16.34</v>
      </c>
      <c r="P2278">
        <v>43.8</v>
      </c>
      <c r="Q2278">
        <v>-0.67000000000000171</v>
      </c>
    </row>
    <row r="2279" spans="1:20" x14ac:dyDescent="0.25">
      <c r="A2279" s="4">
        <v>999920005</v>
      </c>
      <c r="B2279" t="s">
        <v>14</v>
      </c>
      <c r="C2279" t="s">
        <v>14</v>
      </c>
      <c r="D2279" s="1">
        <v>45321.4</v>
      </c>
      <c r="E2279">
        <v>45439.3</v>
      </c>
      <c r="F2279">
        <v>45451.9</v>
      </c>
      <c r="G2279">
        <v>45418.15</v>
      </c>
      <c r="H2279" s="2">
        <v>45425.599999999999</v>
      </c>
      <c r="I2279">
        <v>0</v>
      </c>
      <c r="J2279">
        <v>45400</v>
      </c>
      <c r="K2279" s="2">
        <v>45321</v>
      </c>
      <c r="L2279">
        <v>45444.800000000003</v>
      </c>
      <c r="M2279">
        <v>45498.62</v>
      </c>
      <c r="N2279">
        <v>45461.42</v>
      </c>
      <c r="O2279">
        <v>15.47</v>
      </c>
      <c r="P2279">
        <v>42.08</v>
      </c>
      <c r="Q2279">
        <v>-0.86999999999999922</v>
      </c>
    </row>
    <row r="2280" spans="1:20" x14ac:dyDescent="0.25">
      <c r="A2280" s="4">
        <v>999920005</v>
      </c>
      <c r="B2280" t="s">
        <v>14</v>
      </c>
      <c r="C2280" t="s">
        <v>14</v>
      </c>
      <c r="D2280" s="1">
        <v>45321.400694444441</v>
      </c>
      <c r="E2280">
        <v>45423.65</v>
      </c>
      <c r="F2280">
        <v>45449.75</v>
      </c>
      <c r="G2280">
        <v>45394</v>
      </c>
      <c r="H2280" s="2">
        <v>45394.05</v>
      </c>
      <c r="I2280">
        <v>0</v>
      </c>
      <c r="J2280">
        <v>45400</v>
      </c>
      <c r="K2280" s="2">
        <v>45321</v>
      </c>
      <c r="L2280">
        <v>45439.01</v>
      </c>
      <c r="M2280">
        <v>45494.06</v>
      </c>
      <c r="N2280">
        <v>45461.3</v>
      </c>
      <c r="O2280">
        <v>14.65</v>
      </c>
      <c r="P2280">
        <v>38.01</v>
      </c>
      <c r="Q2280">
        <v>-0.82000000000000028</v>
      </c>
    </row>
    <row r="2281" spans="1:20" x14ac:dyDescent="0.25">
      <c r="A2281" s="4">
        <v>999920005</v>
      </c>
      <c r="B2281" t="s">
        <v>14</v>
      </c>
      <c r="C2281" t="s">
        <v>14</v>
      </c>
      <c r="D2281" s="1">
        <v>45321.401388888888</v>
      </c>
      <c r="E2281">
        <v>45391.75</v>
      </c>
      <c r="F2281">
        <v>45392.6</v>
      </c>
      <c r="G2281">
        <v>45343.9</v>
      </c>
      <c r="H2281" s="2">
        <v>45365.3</v>
      </c>
      <c r="I2281">
        <v>0</v>
      </c>
      <c r="J2281">
        <v>45400</v>
      </c>
      <c r="K2281" s="2">
        <v>45321</v>
      </c>
      <c r="L2281">
        <v>45429.33</v>
      </c>
      <c r="M2281">
        <v>45488.959999999999</v>
      </c>
      <c r="N2281">
        <v>45460.68</v>
      </c>
      <c r="O2281">
        <v>14.9</v>
      </c>
      <c r="P2281">
        <v>34.72</v>
      </c>
      <c r="Q2281">
        <v>0.25</v>
      </c>
    </row>
    <row r="2282" spans="1:20" x14ac:dyDescent="0.25">
      <c r="A2282" s="4">
        <v>999920005</v>
      </c>
      <c r="B2282" t="s">
        <v>14</v>
      </c>
      <c r="C2282" t="s">
        <v>14</v>
      </c>
      <c r="D2282" s="1">
        <v>45321.402083333334</v>
      </c>
      <c r="E2282">
        <v>45368.95</v>
      </c>
      <c r="F2282">
        <v>45392.800000000003</v>
      </c>
      <c r="G2282">
        <v>45342.400000000001</v>
      </c>
      <c r="H2282" s="2">
        <v>45353.599999999999</v>
      </c>
      <c r="I2282">
        <v>0</v>
      </c>
      <c r="J2282">
        <v>45400</v>
      </c>
      <c r="K2282" s="2">
        <v>45321</v>
      </c>
      <c r="L2282">
        <v>45423.6</v>
      </c>
      <c r="M2282">
        <v>45483.77</v>
      </c>
      <c r="N2282">
        <v>45459.95</v>
      </c>
      <c r="O2282">
        <v>15.17</v>
      </c>
      <c r="P2282">
        <v>33.450000000000003</v>
      </c>
      <c r="Q2282">
        <v>0.26999999999999957</v>
      </c>
    </row>
    <row r="2283" spans="1:20" x14ac:dyDescent="0.25">
      <c r="A2283" s="4">
        <v>999920005</v>
      </c>
      <c r="B2283" t="s">
        <v>14</v>
      </c>
      <c r="C2283" t="s">
        <v>14</v>
      </c>
      <c r="D2283" s="1">
        <v>45321.402777777781</v>
      </c>
      <c r="E2283">
        <v>45348.6</v>
      </c>
      <c r="F2283">
        <v>45372.15</v>
      </c>
      <c r="G2283">
        <v>45341.95</v>
      </c>
      <c r="H2283" s="2">
        <v>45344.65</v>
      </c>
      <c r="I2283">
        <v>0</v>
      </c>
      <c r="J2283">
        <v>45300</v>
      </c>
      <c r="K2283" s="2">
        <v>45321</v>
      </c>
      <c r="L2283">
        <v>45418.92</v>
      </c>
      <c r="M2283">
        <v>45478.04</v>
      </c>
      <c r="N2283">
        <v>45459.14</v>
      </c>
      <c r="O2283">
        <v>15.42</v>
      </c>
      <c r="P2283">
        <v>32.479999999999997</v>
      </c>
      <c r="Q2283">
        <v>0.25</v>
      </c>
    </row>
    <row r="2284" spans="1:20" x14ac:dyDescent="0.25">
      <c r="A2284" s="4">
        <v>999920005</v>
      </c>
      <c r="B2284" t="s">
        <v>14</v>
      </c>
      <c r="C2284" t="s">
        <v>14</v>
      </c>
      <c r="D2284" s="1">
        <v>45321.40347222222</v>
      </c>
      <c r="E2284">
        <v>45331.9</v>
      </c>
      <c r="F2284">
        <v>45388.6</v>
      </c>
      <c r="G2284">
        <v>45327.75</v>
      </c>
      <c r="H2284" s="2">
        <v>45382.8</v>
      </c>
      <c r="I2284">
        <v>0</v>
      </c>
      <c r="J2284">
        <v>45400</v>
      </c>
      <c r="K2284" s="2">
        <v>45321</v>
      </c>
      <c r="L2284">
        <v>45415.95</v>
      </c>
      <c r="M2284">
        <v>45474.39</v>
      </c>
      <c r="N2284">
        <v>45459.26</v>
      </c>
      <c r="O2284">
        <v>15.17</v>
      </c>
      <c r="P2284">
        <v>40.47</v>
      </c>
      <c r="Q2284">
        <v>-0.25</v>
      </c>
    </row>
    <row r="2285" spans="1:20" x14ac:dyDescent="0.25">
      <c r="A2285" s="4">
        <v>999920005</v>
      </c>
      <c r="B2285" t="s">
        <v>14</v>
      </c>
      <c r="C2285" t="s">
        <v>14</v>
      </c>
      <c r="D2285" s="1">
        <v>45321.404166666667</v>
      </c>
      <c r="E2285">
        <v>45378.95</v>
      </c>
      <c r="F2285">
        <v>45442.3</v>
      </c>
      <c r="G2285">
        <v>45373.2</v>
      </c>
      <c r="H2285" s="2">
        <v>45442.3</v>
      </c>
      <c r="I2285">
        <v>0</v>
      </c>
      <c r="J2285">
        <v>45400</v>
      </c>
      <c r="K2285" s="2">
        <v>45321</v>
      </c>
      <c r="L2285">
        <v>45417.53</v>
      </c>
      <c r="M2285">
        <v>45472.480000000003</v>
      </c>
      <c r="N2285">
        <v>45461.99</v>
      </c>
      <c r="O2285">
        <v>14.57</v>
      </c>
      <c r="P2285">
        <v>50.33</v>
      </c>
      <c r="Q2285">
        <v>-0.59999999999999964</v>
      </c>
    </row>
    <row r="2286" spans="1:20" x14ac:dyDescent="0.25">
      <c r="A2286" s="4">
        <v>999920005</v>
      </c>
      <c r="B2286" t="s">
        <v>14</v>
      </c>
      <c r="C2286" t="s">
        <v>14</v>
      </c>
      <c r="D2286" s="1">
        <v>45321.404861111114</v>
      </c>
      <c r="E2286">
        <v>45444.5</v>
      </c>
      <c r="F2286">
        <v>45459</v>
      </c>
      <c r="G2286">
        <v>45416.4</v>
      </c>
      <c r="H2286" s="2">
        <v>45453.1</v>
      </c>
      <c r="I2286">
        <v>0</v>
      </c>
      <c r="J2286">
        <v>45500</v>
      </c>
      <c r="K2286" s="2">
        <v>45321</v>
      </c>
      <c r="L2286">
        <v>45420.21</v>
      </c>
      <c r="M2286">
        <v>45470.94</v>
      </c>
      <c r="N2286">
        <v>45464.959999999999</v>
      </c>
      <c r="O2286">
        <v>14.37</v>
      </c>
      <c r="P2286">
        <v>51.89</v>
      </c>
      <c r="Q2286">
        <v>-0.20000000000000107</v>
      </c>
    </row>
    <row r="2287" spans="1:20" x14ac:dyDescent="0.25">
      <c r="A2287" s="4">
        <v>999920005</v>
      </c>
      <c r="B2287" t="s">
        <v>14</v>
      </c>
      <c r="C2287" t="s">
        <v>14</v>
      </c>
      <c r="D2287" s="1">
        <v>45321.405555555553</v>
      </c>
      <c r="E2287">
        <v>45454.65</v>
      </c>
      <c r="F2287">
        <v>45457.35</v>
      </c>
      <c r="G2287">
        <v>45418.25</v>
      </c>
      <c r="H2287" s="2">
        <v>45420.2</v>
      </c>
      <c r="I2287">
        <v>0</v>
      </c>
      <c r="J2287">
        <v>45400</v>
      </c>
      <c r="K2287" s="2">
        <v>45321</v>
      </c>
      <c r="L2287">
        <v>45417.38</v>
      </c>
      <c r="M2287">
        <v>45464.08</v>
      </c>
      <c r="N2287">
        <v>45468.21</v>
      </c>
      <c r="O2287">
        <v>14.18</v>
      </c>
      <c r="P2287">
        <v>47.05</v>
      </c>
      <c r="Q2287">
        <v>-0.1899999999999995</v>
      </c>
    </row>
    <row r="2288" spans="1:20" x14ac:dyDescent="0.25">
      <c r="A2288" s="4">
        <v>999920005</v>
      </c>
      <c r="B2288" t="s">
        <v>14</v>
      </c>
      <c r="C2288" t="s">
        <v>14</v>
      </c>
      <c r="D2288" s="1">
        <v>45321.40625</v>
      </c>
      <c r="E2288">
        <v>45423.9</v>
      </c>
      <c r="F2288">
        <v>45426.9</v>
      </c>
      <c r="G2288">
        <v>45361.35</v>
      </c>
      <c r="H2288" s="2">
        <v>45390.25</v>
      </c>
      <c r="I2288">
        <v>0</v>
      </c>
      <c r="J2288">
        <v>45400</v>
      </c>
      <c r="K2288" s="2">
        <v>45321</v>
      </c>
      <c r="L2288">
        <v>45411.82</v>
      </c>
      <c r="M2288">
        <v>45456.29</v>
      </c>
      <c r="N2288">
        <v>45469.31</v>
      </c>
      <c r="O2288">
        <v>13.71</v>
      </c>
      <c r="P2288">
        <v>43.1</v>
      </c>
      <c r="Q2288">
        <v>-0.46999999999999886</v>
      </c>
      <c r="T2288" t="s">
        <v>792</v>
      </c>
    </row>
    <row r="2289" spans="1:21" x14ac:dyDescent="0.25">
      <c r="A2289" s="4">
        <v>999920005</v>
      </c>
      <c r="B2289" t="s">
        <v>14</v>
      </c>
      <c r="C2289" t="s">
        <v>14</v>
      </c>
      <c r="D2289" s="1">
        <v>45321.406944444447</v>
      </c>
      <c r="E2289">
        <v>45381.55</v>
      </c>
      <c r="F2289">
        <v>45411.7</v>
      </c>
      <c r="G2289">
        <v>45371.35</v>
      </c>
      <c r="H2289" s="2">
        <v>45411.25</v>
      </c>
      <c r="I2289">
        <v>0</v>
      </c>
      <c r="J2289">
        <v>45400</v>
      </c>
      <c r="K2289" s="2">
        <v>45321</v>
      </c>
      <c r="L2289">
        <v>45409.440000000002</v>
      </c>
      <c r="M2289">
        <v>45449.3</v>
      </c>
      <c r="N2289">
        <v>45470.5</v>
      </c>
      <c r="O2289">
        <v>13.28</v>
      </c>
      <c r="P2289">
        <v>46.49</v>
      </c>
      <c r="Q2289">
        <v>-0.43000000000000149</v>
      </c>
      <c r="U2289" t="s">
        <v>817</v>
      </c>
    </row>
    <row r="2290" spans="1:21" x14ac:dyDescent="0.25">
      <c r="A2290" s="4">
        <v>999920005</v>
      </c>
      <c r="B2290" t="s">
        <v>14</v>
      </c>
      <c r="C2290" t="s">
        <v>14</v>
      </c>
      <c r="D2290" s="1">
        <v>45321.407638888886</v>
      </c>
      <c r="E2290">
        <v>45413.95</v>
      </c>
      <c r="F2290">
        <v>45416.5</v>
      </c>
      <c r="G2290">
        <v>45363.95</v>
      </c>
      <c r="H2290" s="2">
        <v>45363.95</v>
      </c>
      <c r="I2290">
        <v>0</v>
      </c>
      <c r="J2290">
        <v>45400</v>
      </c>
      <c r="K2290" s="2">
        <v>45321</v>
      </c>
      <c r="L2290">
        <v>45402.09</v>
      </c>
      <c r="M2290">
        <v>45438.52</v>
      </c>
      <c r="N2290">
        <v>45471.23</v>
      </c>
      <c r="O2290">
        <v>13.04</v>
      </c>
      <c r="P2290">
        <v>40.619999999999997</v>
      </c>
      <c r="Q2290">
        <v>-0.24000000000000021</v>
      </c>
      <c r="T2290" t="s">
        <v>792</v>
      </c>
    </row>
    <row r="2291" spans="1:21" x14ac:dyDescent="0.25">
      <c r="A2291" s="4">
        <v>999920005</v>
      </c>
      <c r="B2291" t="s">
        <v>14</v>
      </c>
      <c r="C2291" t="s">
        <v>14</v>
      </c>
      <c r="D2291" s="1">
        <v>45321.408333333333</v>
      </c>
      <c r="E2291">
        <v>45365.5</v>
      </c>
      <c r="F2291">
        <v>45374.15</v>
      </c>
      <c r="G2291">
        <v>45346.45</v>
      </c>
      <c r="H2291" s="2">
        <v>45366.05</v>
      </c>
      <c r="I2291">
        <v>0</v>
      </c>
      <c r="J2291">
        <v>45400</v>
      </c>
      <c r="K2291" s="2">
        <v>45321</v>
      </c>
      <c r="L2291">
        <v>45396.51</v>
      </c>
      <c r="M2291">
        <v>45428.39</v>
      </c>
      <c r="N2291">
        <v>45471.66</v>
      </c>
      <c r="O2291">
        <v>13.22</v>
      </c>
      <c r="P2291">
        <v>40.98</v>
      </c>
      <c r="Q2291">
        <v>0.18000000000000149</v>
      </c>
      <c r="T2291" t="s">
        <v>792</v>
      </c>
    </row>
    <row r="2292" spans="1:21" x14ac:dyDescent="0.25">
      <c r="A2292" s="4">
        <v>999920005</v>
      </c>
      <c r="B2292" t="s">
        <v>14</v>
      </c>
      <c r="C2292" t="s">
        <v>14</v>
      </c>
      <c r="D2292" s="1">
        <v>45321.40902777778</v>
      </c>
      <c r="E2292">
        <v>45368.35</v>
      </c>
      <c r="F2292">
        <v>45375.55</v>
      </c>
      <c r="G2292">
        <v>45334.5</v>
      </c>
      <c r="H2292" s="2">
        <v>45334.5</v>
      </c>
      <c r="I2292">
        <v>0</v>
      </c>
      <c r="J2292">
        <v>45300</v>
      </c>
      <c r="K2292" s="2">
        <v>45321</v>
      </c>
      <c r="L2292">
        <v>45389.11</v>
      </c>
      <c r="M2292">
        <v>45421.1</v>
      </c>
      <c r="N2292">
        <v>45471.19</v>
      </c>
      <c r="O2292">
        <v>13.64</v>
      </c>
      <c r="P2292">
        <v>37.36</v>
      </c>
      <c r="Q2292">
        <v>0.41999999999999993</v>
      </c>
      <c r="T2292" t="s">
        <v>792</v>
      </c>
    </row>
    <row r="2293" spans="1:21" x14ac:dyDescent="0.25">
      <c r="A2293" s="4">
        <v>999920005</v>
      </c>
      <c r="B2293" t="s">
        <v>14</v>
      </c>
      <c r="C2293" t="s">
        <v>14</v>
      </c>
      <c r="D2293" s="1">
        <v>45321.409722222219</v>
      </c>
      <c r="E2293">
        <v>45332.25</v>
      </c>
      <c r="F2293">
        <v>45359.05</v>
      </c>
      <c r="G2293">
        <v>45332.25</v>
      </c>
      <c r="H2293" s="2">
        <v>45343.7</v>
      </c>
      <c r="I2293">
        <v>0</v>
      </c>
      <c r="J2293">
        <v>45300</v>
      </c>
      <c r="K2293" s="2">
        <v>45321</v>
      </c>
      <c r="L2293">
        <v>45383.26</v>
      </c>
      <c r="M2293">
        <v>45416.04</v>
      </c>
      <c r="N2293">
        <v>45470.75</v>
      </c>
      <c r="O2293">
        <v>14.08</v>
      </c>
      <c r="P2293">
        <v>39.049999999999997</v>
      </c>
      <c r="Q2293">
        <v>0.4399999999999995</v>
      </c>
      <c r="T2293" t="s">
        <v>792</v>
      </c>
    </row>
    <row r="2294" spans="1:21" x14ac:dyDescent="0.25">
      <c r="A2294" s="4">
        <v>999920005</v>
      </c>
      <c r="B2294" t="s">
        <v>14</v>
      </c>
      <c r="C2294" t="s">
        <v>14</v>
      </c>
      <c r="D2294" s="1">
        <v>45321.410416666666</v>
      </c>
      <c r="E2294">
        <v>45344.75</v>
      </c>
      <c r="F2294">
        <v>45357.05</v>
      </c>
      <c r="G2294">
        <v>45332.65</v>
      </c>
      <c r="H2294" s="2">
        <v>45339.9</v>
      </c>
      <c r="I2294">
        <v>0</v>
      </c>
      <c r="J2294">
        <v>45300</v>
      </c>
      <c r="K2294" s="2">
        <v>45321</v>
      </c>
      <c r="L2294">
        <v>45379.4</v>
      </c>
      <c r="M2294">
        <v>45411.48</v>
      </c>
      <c r="N2294">
        <v>45469.42</v>
      </c>
      <c r="O2294">
        <v>14.49</v>
      </c>
      <c r="P2294">
        <v>38.58</v>
      </c>
      <c r="Q2294">
        <v>0.41000000000000014</v>
      </c>
      <c r="T2294" t="s">
        <v>792</v>
      </c>
    </row>
    <row r="2295" spans="1:21" x14ac:dyDescent="0.25">
      <c r="A2295" s="4">
        <v>999920005</v>
      </c>
      <c r="B2295" t="s">
        <v>14</v>
      </c>
      <c r="C2295" t="s">
        <v>14</v>
      </c>
      <c r="D2295" s="1">
        <v>45321.411111111112</v>
      </c>
      <c r="E2295">
        <v>45339.1</v>
      </c>
      <c r="F2295">
        <v>45352.4</v>
      </c>
      <c r="G2295">
        <v>45309.1</v>
      </c>
      <c r="H2295" s="2">
        <v>45309.1</v>
      </c>
      <c r="I2295">
        <v>0</v>
      </c>
      <c r="J2295">
        <v>45300</v>
      </c>
      <c r="K2295" s="2">
        <v>45321</v>
      </c>
      <c r="L2295">
        <v>45375.38</v>
      </c>
      <c r="M2295">
        <v>45405.75</v>
      </c>
      <c r="N2295">
        <v>45467.43</v>
      </c>
      <c r="O2295">
        <v>15.41</v>
      </c>
      <c r="P2295">
        <v>34.96</v>
      </c>
      <c r="Q2295">
        <v>0.91999999999999993</v>
      </c>
      <c r="T2295" t="s">
        <v>792</v>
      </c>
    </row>
    <row r="2296" spans="1:21" x14ac:dyDescent="0.25">
      <c r="A2296" s="4">
        <v>999920005</v>
      </c>
      <c r="B2296" t="s">
        <v>14</v>
      </c>
      <c r="C2296" t="s">
        <v>14</v>
      </c>
      <c r="D2296" s="1">
        <v>45321.411805555559</v>
      </c>
      <c r="E2296">
        <v>45309.4</v>
      </c>
      <c r="F2296">
        <v>45325.85</v>
      </c>
      <c r="G2296">
        <v>45297</v>
      </c>
      <c r="H2296" s="2">
        <v>45305.25</v>
      </c>
      <c r="I2296">
        <v>0</v>
      </c>
      <c r="J2296">
        <v>45300</v>
      </c>
      <c r="K2296" s="2">
        <v>45321</v>
      </c>
      <c r="L2296">
        <v>45371.93</v>
      </c>
      <c r="M2296">
        <v>45399.01</v>
      </c>
      <c r="N2296">
        <v>45464.53</v>
      </c>
      <c r="O2296">
        <v>16.52</v>
      </c>
      <c r="P2296">
        <v>34.520000000000003</v>
      </c>
      <c r="Q2296">
        <v>1.1099999999999994</v>
      </c>
      <c r="R2296" t="s">
        <v>792</v>
      </c>
      <c r="T2296" t="s">
        <v>792</v>
      </c>
    </row>
    <row r="2297" spans="1:21" x14ac:dyDescent="0.25">
      <c r="A2297" s="4">
        <v>999920005</v>
      </c>
      <c r="B2297" t="s">
        <v>14</v>
      </c>
      <c r="C2297" t="s">
        <v>14</v>
      </c>
      <c r="D2297" s="1">
        <v>45321.412499999999</v>
      </c>
      <c r="E2297">
        <v>45310.7</v>
      </c>
      <c r="F2297">
        <v>45334.5</v>
      </c>
      <c r="G2297">
        <v>45308.6</v>
      </c>
      <c r="H2297" s="2">
        <v>45314.45</v>
      </c>
      <c r="I2297">
        <v>0</v>
      </c>
      <c r="J2297">
        <v>45300</v>
      </c>
      <c r="K2297" s="2">
        <v>45321</v>
      </c>
      <c r="L2297">
        <v>45369.77</v>
      </c>
      <c r="M2297">
        <v>45394.89</v>
      </c>
      <c r="N2297">
        <v>45461.78</v>
      </c>
      <c r="O2297">
        <v>17.21</v>
      </c>
      <c r="P2297">
        <v>36.56</v>
      </c>
      <c r="Q2297">
        <v>0.69000000000000128</v>
      </c>
      <c r="T2297" t="s">
        <v>792</v>
      </c>
    </row>
    <row r="2298" spans="1:21" x14ac:dyDescent="0.25">
      <c r="A2298" s="4">
        <v>999920005</v>
      </c>
      <c r="B2298" t="s">
        <v>14</v>
      </c>
      <c r="C2298" t="s">
        <v>14</v>
      </c>
      <c r="D2298" s="1">
        <v>45321.413194444445</v>
      </c>
      <c r="E2298">
        <v>45313.9</v>
      </c>
      <c r="F2298">
        <v>45330.7</v>
      </c>
      <c r="G2298">
        <v>45292.1</v>
      </c>
      <c r="H2298" s="2">
        <v>45311.8</v>
      </c>
      <c r="I2298">
        <v>0</v>
      </c>
      <c r="J2298">
        <v>45300</v>
      </c>
      <c r="K2298" s="2">
        <v>45321</v>
      </c>
      <c r="L2298">
        <v>45364.7</v>
      </c>
      <c r="M2298">
        <v>45391.5</v>
      </c>
      <c r="N2298">
        <v>45458.92</v>
      </c>
      <c r="O2298">
        <v>18.22</v>
      </c>
      <c r="P2298">
        <v>36.21</v>
      </c>
      <c r="Q2298">
        <v>1.009999999999998</v>
      </c>
      <c r="R2298" t="s">
        <v>792</v>
      </c>
      <c r="T2298" t="s">
        <v>792</v>
      </c>
    </row>
    <row r="2299" spans="1:21" x14ac:dyDescent="0.25">
      <c r="A2299" s="4">
        <v>999920005</v>
      </c>
      <c r="B2299" t="s">
        <v>14</v>
      </c>
      <c r="C2299" t="s">
        <v>14</v>
      </c>
      <c r="D2299" s="1">
        <v>45321.413888888892</v>
      </c>
      <c r="E2299">
        <v>45315.05</v>
      </c>
      <c r="F2299">
        <v>45320.05</v>
      </c>
      <c r="G2299">
        <v>45277.1</v>
      </c>
      <c r="H2299" s="2">
        <v>45292.5</v>
      </c>
      <c r="I2299">
        <v>0</v>
      </c>
      <c r="J2299">
        <v>45300</v>
      </c>
      <c r="K2299" s="2">
        <v>45321</v>
      </c>
      <c r="L2299">
        <v>45354</v>
      </c>
      <c r="M2299">
        <v>45386.95</v>
      </c>
      <c r="N2299">
        <v>45455.82</v>
      </c>
      <c r="O2299">
        <v>19.48</v>
      </c>
      <c r="P2299">
        <v>33.68</v>
      </c>
      <c r="Q2299">
        <v>1.2600000000000016</v>
      </c>
      <c r="R2299" t="s">
        <v>792</v>
      </c>
      <c r="T2299" t="s">
        <v>792</v>
      </c>
    </row>
    <row r="2300" spans="1:21" x14ac:dyDescent="0.25">
      <c r="A2300" s="4">
        <v>999920005</v>
      </c>
      <c r="B2300" t="s">
        <v>14</v>
      </c>
      <c r="C2300" t="s">
        <v>14</v>
      </c>
      <c r="D2300" s="1">
        <v>45321.414583333331</v>
      </c>
      <c r="E2300">
        <v>45291.15</v>
      </c>
      <c r="F2300">
        <v>45352.75</v>
      </c>
      <c r="G2300">
        <v>45291.15</v>
      </c>
      <c r="H2300" s="2">
        <v>45352.75</v>
      </c>
      <c r="I2300">
        <v>0</v>
      </c>
      <c r="J2300">
        <v>45400</v>
      </c>
      <c r="K2300" s="2">
        <v>45321</v>
      </c>
      <c r="L2300">
        <v>45346.83</v>
      </c>
      <c r="M2300">
        <v>45384.63</v>
      </c>
      <c r="N2300">
        <v>45453.91</v>
      </c>
      <c r="O2300">
        <v>19.37</v>
      </c>
      <c r="P2300">
        <v>46.29</v>
      </c>
      <c r="Q2300">
        <v>-0.10999999999999943</v>
      </c>
      <c r="U2300" t="s">
        <v>816</v>
      </c>
    </row>
    <row r="2301" spans="1:21" x14ac:dyDescent="0.25">
      <c r="A2301" s="4">
        <v>999920005</v>
      </c>
      <c r="B2301" t="s">
        <v>14</v>
      </c>
      <c r="C2301" t="s">
        <v>14</v>
      </c>
      <c r="D2301" s="1">
        <v>45321.415277777778</v>
      </c>
      <c r="E2301">
        <v>45361.9</v>
      </c>
      <c r="F2301">
        <v>45391.199999999997</v>
      </c>
      <c r="G2301">
        <v>45325.15</v>
      </c>
      <c r="H2301" s="2">
        <v>45363.8</v>
      </c>
      <c r="I2301">
        <v>0</v>
      </c>
      <c r="J2301">
        <v>45400</v>
      </c>
      <c r="K2301" s="2">
        <v>45321</v>
      </c>
      <c r="L2301">
        <v>45342.8</v>
      </c>
      <c r="M2301">
        <v>45382.84</v>
      </c>
      <c r="N2301">
        <v>45451.82</v>
      </c>
      <c r="O2301">
        <v>18.059999999999999</v>
      </c>
      <c r="P2301">
        <v>48.23</v>
      </c>
      <c r="Q2301">
        <v>-1.3100000000000023</v>
      </c>
    </row>
    <row r="2302" spans="1:21" x14ac:dyDescent="0.25">
      <c r="A2302" s="4">
        <v>999920005</v>
      </c>
      <c r="B2302" t="s">
        <v>14</v>
      </c>
      <c r="C2302" t="s">
        <v>14</v>
      </c>
      <c r="D2302" s="1">
        <v>45321.415972222225</v>
      </c>
      <c r="E2302">
        <v>45364.1</v>
      </c>
      <c r="F2302">
        <v>45368.75</v>
      </c>
      <c r="G2302">
        <v>45334.400000000001</v>
      </c>
      <c r="H2302" s="2">
        <v>45348.800000000003</v>
      </c>
      <c r="I2302">
        <v>0</v>
      </c>
      <c r="J2302">
        <v>45300</v>
      </c>
      <c r="K2302" s="2">
        <v>45321</v>
      </c>
      <c r="L2302">
        <v>45339.839999999997</v>
      </c>
      <c r="M2302">
        <v>45379.01</v>
      </c>
      <c r="N2302">
        <v>45448.800000000003</v>
      </c>
      <c r="O2302">
        <v>16.850000000000001</v>
      </c>
      <c r="P2302">
        <v>45.81</v>
      </c>
      <c r="Q2302">
        <v>-1.2099999999999973</v>
      </c>
    </row>
    <row r="2303" spans="1:21" x14ac:dyDescent="0.25">
      <c r="A2303" s="4">
        <v>999920005</v>
      </c>
      <c r="B2303" t="s">
        <v>14</v>
      </c>
      <c r="C2303" t="s">
        <v>14</v>
      </c>
      <c r="D2303" s="1">
        <v>45321.416666666664</v>
      </c>
      <c r="E2303">
        <v>45353.85</v>
      </c>
      <c r="F2303">
        <v>45375.75</v>
      </c>
      <c r="G2303">
        <v>45339.5</v>
      </c>
      <c r="H2303" s="2">
        <v>45344.95</v>
      </c>
      <c r="I2303">
        <v>0</v>
      </c>
      <c r="J2303">
        <v>45300</v>
      </c>
      <c r="K2303" s="2">
        <v>45321</v>
      </c>
      <c r="L2303">
        <v>45335.11</v>
      </c>
      <c r="M2303">
        <v>45374.77</v>
      </c>
      <c r="N2303">
        <v>45445.81</v>
      </c>
      <c r="O2303">
        <v>15.78</v>
      </c>
      <c r="P2303">
        <v>45.18</v>
      </c>
      <c r="Q2303">
        <v>-1.0700000000000021</v>
      </c>
    </row>
    <row r="2304" spans="1:21" x14ac:dyDescent="0.25">
      <c r="A2304" s="4">
        <v>999920005</v>
      </c>
      <c r="B2304" t="s">
        <v>14</v>
      </c>
      <c r="C2304" t="s">
        <v>14</v>
      </c>
      <c r="D2304" s="1">
        <v>45321.417361111111</v>
      </c>
      <c r="E2304">
        <v>45347.8</v>
      </c>
      <c r="F2304">
        <v>45354.400000000001</v>
      </c>
      <c r="G2304">
        <v>45323.4</v>
      </c>
      <c r="H2304" s="2">
        <v>45344.3</v>
      </c>
      <c r="I2304">
        <v>0</v>
      </c>
      <c r="J2304">
        <v>45300</v>
      </c>
      <c r="K2304" s="2">
        <v>45321</v>
      </c>
      <c r="L2304">
        <v>45333.7</v>
      </c>
      <c r="M2304">
        <v>45371.31</v>
      </c>
      <c r="N2304">
        <v>45442.98</v>
      </c>
      <c r="O2304">
        <v>15.01</v>
      </c>
      <c r="P2304">
        <v>45.07</v>
      </c>
      <c r="Q2304">
        <v>-0.76999999999999957</v>
      </c>
    </row>
    <row r="2305" spans="1:21" x14ac:dyDescent="0.25">
      <c r="A2305" s="4">
        <v>999920005</v>
      </c>
      <c r="B2305" t="s">
        <v>14</v>
      </c>
      <c r="C2305" t="s">
        <v>14</v>
      </c>
      <c r="D2305" s="1">
        <v>45321.418055555558</v>
      </c>
      <c r="E2305">
        <v>45343.7</v>
      </c>
      <c r="F2305">
        <v>45354.3</v>
      </c>
      <c r="G2305">
        <v>45328.65</v>
      </c>
      <c r="H2305" s="2">
        <v>45346.8</v>
      </c>
      <c r="I2305">
        <v>0</v>
      </c>
      <c r="J2305">
        <v>45300</v>
      </c>
      <c r="K2305" s="2">
        <v>45321</v>
      </c>
      <c r="L2305">
        <v>45332.33</v>
      </c>
      <c r="M2305">
        <v>45367.17</v>
      </c>
      <c r="N2305">
        <v>45440.24</v>
      </c>
      <c r="O2305">
        <v>14.3</v>
      </c>
      <c r="P2305">
        <v>45.63</v>
      </c>
      <c r="Q2305">
        <v>-0.70999999999999908</v>
      </c>
    </row>
    <row r="2306" spans="1:21" x14ac:dyDescent="0.25">
      <c r="A2306" s="4">
        <v>999920005</v>
      </c>
      <c r="B2306" t="s">
        <v>14</v>
      </c>
      <c r="C2306" t="s">
        <v>14</v>
      </c>
      <c r="D2306" s="1">
        <v>45321.418749999997</v>
      </c>
      <c r="E2306">
        <v>45351.45</v>
      </c>
      <c r="F2306">
        <v>45376.4</v>
      </c>
      <c r="G2306">
        <v>45334.15</v>
      </c>
      <c r="H2306" s="2">
        <v>45375.05</v>
      </c>
      <c r="I2306">
        <v>0</v>
      </c>
      <c r="J2306">
        <v>45400</v>
      </c>
      <c r="K2306" s="2">
        <v>45321</v>
      </c>
      <c r="L2306">
        <v>45335.22</v>
      </c>
      <c r="M2306">
        <v>45364.79</v>
      </c>
      <c r="N2306">
        <v>45437.71</v>
      </c>
      <c r="O2306">
        <v>13.65</v>
      </c>
      <c r="P2306">
        <v>51.62</v>
      </c>
      <c r="Q2306">
        <v>-0.65000000000000036</v>
      </c>
    </row>
    <row r="2307" spans="1:21" x14ac:dyDescent="0.25">
      <c r="A2307" s="4">
        <v>999920005</v>
      </c>
      <c r="B2307" t="s">
        <v>14</v>
      </c>
      <c r="C2307" t="s">
        <v>14</v>
      </c>
      <c r="D2307" s="1">
        <v>45321.419444444444</v>
      </c>
      <c r="E2307">
        <v>45369.2</v>
      </c>
      <c r="F2307">
        <v>45386.15</v>
      </c>
      <c r="G2307">
        <v>45357.95</v>
      </c>
      <c r="H2307" s="2">
        <v>45382</v>
      </c>
      <c r="I2307">
        <v>0</v>
      </c>
      <c r="J2307">
        <v>45400</v>
      </c>
      <c r="K2307" s="2">
        <v>45321</v>
      </c>
      <c r="L2307">
        <v>45337.96</v>
      </c>
      <c r="M2307">
        <v>45362.85</v>
      </c>
      <c r="N2307">
        <v>45435.54</v>
      </c>
      <c r="O2307">
        <v>13.34</v>
      </c>
      <c r="P2307">
        <v>53</v>
      </c>
      <c r="Q2307">
        <v>-0.3100000000000005</v>
      </c>
    </row>
    <row r="2308" spans="1:21" x14ac:dyDescent="0.25">
      <c r="A2308" s="4">
        <v>999920005</v>
      </c>
      <c r="B2308" t="s">
        <v>14</v>
      </c>
      <c r="C2308" t="s">
        <v>14</v>
      </c>
      <c r="D2308" s="1">
        <v>45321.420138888891</v>
      </c>
      <c r="E2308">
        <v>45382.25</v>
      </c>
      <c r="F2308">
        <v>45387.55</v>
      </c>
      <c r="G2308">
        <v>45316.45</v>
      </c>
      <c r="H2308" s="2">
        <v>45340.85</v>
      </c>
      <c r="I2308">
        <v>0</v>
      </c>
      <c r="J2308">
        <v>45300</v>
      </c>
      <c r="K2308" s="2">
        <v>45321</v>
      </c>
      <c r="L2308">
        <v>45338.03</v>
      </c>
      <c r="M2308">
        <v>45359.93</v>
      </c>
      <c r="N2308">
        <v>45432.45</v>
      </c>
      <c r="O2308">
        <v>13.03</v>
      </c>
      <c r="P2308">
        <v>44.88</v>
      </c>
      <c r="Q2308">
        <v>-0.3100000000000005</v>
      </c>
    </row>
    <row r="2309" spans="1:21" x14ac:dyDescent="0.25">
      <c r="A2309" s="4">
        <v>999920005</v>
      </c>
      <c r="B2309" t="s">
        <v>14</v>
      </c>
      <c r="C2309" t="s">
        <v>14</v>
      </c>
      <c r="D2309" s="1">
        <v>45321.42083333333</v>
      </c>
      <c r="E2309">
        <v>45341.45</v>
      </c>
      <c r="F2309">
        <v>45344.4</v>
      </c>
      <c r="G2309">
        <v>45283.5</v>
      </c>
      <c r="H2309" s="2">
        <v>45295.3</v>
      </c>
      <c r="I2309">
        <v>0</v>
      </c>
      <c r="J2309">
        <v>45300</v>
      </c>
      <c r="K2309" s="2">
        <v>45321</v>
      </c>
      <c r="L2309">
        <v>45337.04</v>
      </c>
      <c r="M2309">
        <v>45356.53</v>
      </c>
      <c r="N2309">
        <v>45428.78</v>
      </c>
      <c r="O2309">
        <v>13.56</v>
      </c>
      <c r="P2309">
        <v>37.94</v>
      </c>
      <c r="Q2309">
        <v>0.53000000000000114</v>
      </c>
      <c r="T2309" t="s">
        <v>792</v>
      </c>
    </row>
    <row r="2310" spans="1:21" x14ac:dyDescent="0.25">
      <c r="A2310" s="4">
        <v>999920005</v>
      </c>
      <c r="B2310" t="s">
        <v>14</v>
      </c>
      <c r="C2310" t="s">
        <v>14</v>
      </c>
      <c r="D2310" s="1">
        <v>45321.421527777777</v>
      </c>
      <c r="E2310">
        <v>45292.2</v>
      </c>
      <c r="F2310">
        <v>45325.55</v>
      </c>
      <c r="G2310">
        <v>45287.05</v>
      </c>
      <c r="H2310" s="2">
        <v>45304.75</v>
      </c>
      <c r="I2310">
        <v>0</v>
      </c>
      <c r="J2310">
        <v>45300</v>
      </c>
      <c r="K2310" s="2">
        <v>45321</v>
      </c>
      <c r="L2310">
        <v>45337.01</v>
      </c>
      <c r="M2310">
        <v>45354.44</v>
      </c>
      <c r="N2310">
        <v>45424.97</v>
      </c>
      <c r="O2310">
        <v>14.06</v>
      </c>
      <c r="P2310">
        <v>40.01</v>
      </c>
      <c r="Q2310">
        <v>0.5</v>
      </c>
      <c r="T2310" t="s">
        <v>792</v>
      </c>
    </row>
    <row r="2311" spans="1:21" x14ac:dyDescent="0.25">
      <c r="A2311" s="4">
        <v>999920005</v>
      </c>
      <c r="B2311" t="s">
        <v>14</v>
      </c>
      <c r="C2311" t="s">
        <v>14</v>
      </c>
      <c r="D2311" s="1">
        <v>45321.422222222223</v>
      </c>
      <c r="E2311">
        <v>45304.65</v>
      </c>
      <c r="F2311">
        <v>45310.9</v>
      </c>
      <c r="G2311">
        <v>45288.800000000003</v>
      </c>
      <c r="H2311" s="2">
        <v>45301.15</v>
      </c>
      <c r="I2311">
        <v>0</v>
      </c>
      <c r="J2311">
        <v>45300</v>
      </c>
      <c r="K2311" s="2">
        <v>45321</v>
      </c>
      <c r="L2311">
        <v>45336.06</v>
      </c>
      <c r="M2311">
        <v>45352.63</v>
      </c>
      <c r="N2311">
        <v>45421.22</v>
      </c>
      <c r="O2311">
        <v>14.52</v>
      </c>
      <c r="P2311">
        <v>39.47</v>
      </c>
      <c r="Q2311">
        <v>0.45999999999999908</v>
      </c>
      <c r="T2311" t="s">
        <v>792</v>
      </c>
    </row>
    <row r="2312" spans="1:21" x14ac:dyDescent="0.25">
      <c r="A2312" s="4">
        <v>999920005</v>
      </c>
      <c r="B2312" t="s">
        <v>14</v>
      </c>
      <c r="C2312" t="s">
        <v>14</v>
      </c>
      <c r="D2312" s="1">
        <v>45321.42291666667</v>
      </c>
      <c r="E2312">
        <v>45304.4</v>
      </c>
      <c r="F2312">
        <v>45321.5</v>
      </c>
      <c r="G2312">
        <v>45304.15</v>
      </c>
      <c r="H2312" s="2">
        <v>45313.4</v>
      </c>
      <c r="I2312">
        <v>0</v>
      </c>
      <c r="J2312">
        <v>45300</v>
      </c>
      <c r="K2312" s="2">
        <v>45321</v>
      </c>
      <c r="L2312">
        <v>45336.17</v>
      </c>
      <c r="M2312">
        <v>45351.55</v>
      </c>
      <c r="N2312">
        <v>45417.89</v>
      </c>
      <c r="O2312">
        <v>14.53</v>
      </c>
      <c r="P2312">
        <v>42.33</v>
      </c>
      <c r="Q2312">
        <v>9.9999999999997868E-3</v>
      </c>
      <c r="T2312" t="s">
        <v>792</v>
      </c>
    </row>
    <row r="2313" spans="1:21" x14ac:dyDescent="0.25">
      <c r="A2313" s="4">
        <v>999920005</v>
      </c>
      <c r="B2313" t="s">
        <v>14</v>
      </c>
      <c r="C2313" t="s">
        <v>14</v>
      </c>
      <c r="D2313" s="1">
        <v>45321.423611111109</v>
      </c>
      <c r="E2313">
        <v>45312.25</v>
      </c>
      <c r="F2313">
        <v>45343.199999999997</v>
      </c>
      <c r="G2313">
        <v>45296.75</v>
      </c>
      <c r="H2313" s="2">
        <v>45331</v>
      </c>
      <c r="I2313">
        <v>0</v>
      </c>
      <c r="J2313">
        <v>45300</v>
      </c>
      <c r="K2313" s="2">
        <v>45321</v>
      </c>
      <c r="L2313">
        <v>45338.92</v>
      </c>
      <c r="M2313">
        <v>45349.77</v>
      </c>
      <c r="N2313">
        <v>45415</v>
      </c>
      <c r="O2313">
        <v>13.75</v>
      </c>
      <c r="P2313">
        <v>46.25</v>
      </c>
      <c r="Q2313">
        <v>-0.77999999999999936</v>
      </c>
      <c r="T2313" t="s">
        <v>792</v>
      </c>
    </row>
    <row r="2314" spans="1:21" x14ac:dyDescent="0.25">
      <c r="A2314" s="4">
        <v>999920005</v>
      </c>
      <c r="B2314" t="s">
        <v>14</v>
      </c>
      <c r="C2314" t="s">
        <v>14</v>
      </c>
      <c r="D2314" s="1">
        <v>45321.424305555556</v>
      </c>
      <c r="E2314">
        <v>45332.5</v>
      </c>
      <c r="F2314">
        <v>45360.4</v>
      </c>
      <c r="G2314">
        <v>45328.6</v>
      </c>
      <c r="H2314" s="2">
        <v>45348.85</v>
      </c>
      <c r="I2314">
        <v>0</v>
      </c>
      <c r="J2314">
        <v>45300</v>
      </c>
      <c r="K2314" s="2">
        <v>45321</v>
      </c>
      <c r="L2314">
        <v>45338.64</v>
      </c>
      <c r="M2314">
        <v>45346.54</v>
      </c>
      <c r="N2314">
        <v>45412.3</v>
      </c>
      <c r="O2314">
        <v>13.07</v>
      </c>
      <c r="P2314">
        <v>49.96</v>
      </c>
      <c r="Q2314">
        <v>-0.67999999999999972</v>
      </c>
      <c r="U2314" t="s">
        <v>817</v>
      </c>
    </row>
    <row r="2315" spans="1:21" x14ac:dyDescent="0.25">
      <c r="A2315" s="4">
        <v>999920005</v>
      </c>
      <c r="B2315" t="s">
        <v>14</v>
      </c>
      <c r="C2315" t="s">
        <v>14</v>
      </c>
      <c r="D2315" s="1">
        <v>45321.425000000003</v>
      </c>
      <c r="E2315">
        <v>45352.05</v>
      </c>
      <c r="F2315">
        <v>45368.45</v>
      </c>
      <c r="G2315">
        <v>45350.8</v>
      </c>
      <c r="H2315" s="2">
        <v>45352.35</v>
      </c>
      <c r="I2315">
        <v>0</v>
      </c>
      <c r="J2315">
        <v>45400</v>
      </c>
      <c r="K2315" s="2">
        <v>45321</v>
      </c>
      <c r="L2315">
        <v>45337.82</v>
      </c>
      <c r="M2315">
        <v>45343.07</v>
      </c>
      <c r="N2315">
        <v>45410.03</v>
      </c>
      <c r="O2315">
        <v>12.68</v>
      </c>
      <c r="P2315">
        <v>50.68</v>
      </c>
      <c r="Q2315">
        <v>-0.39000000000000057</v>
      </c>
    </row>
    <row r="2316" spans="1:21" x14ac:dyDescent="0.25">
      <c r="A2316" s="4">
        <v>999920005</v>
      </c>
      <c r="B2316" t="s">
        <v>14</v>
      </c>
      <c r="C2316" t="s">
        <v>14</v>
      </c>
      <c r="D2316" s="1">
        <v>45321.425694444442</v>
      </c>
      <c r="E2316">
        <v>45347.3</v>
      </c>
      <c r="F2316">
        <v>45400.3</v>
      </c>
      <c r="G2316">
        <v>45347.3</v>
      </c>
      <c r="H2316" s="2">
        <v>45380.75</v>
      </c>
      <c r="I2316">
        <v>0</v>
      </c>
      <c r="J2316">
        <v>45400</v>
      </c>
      <c r="K2316" s="2">
        <v>45321</v>
      </c>
      <c r="L2316">
        <v>45340.11</v>
      </c>
      <c r="M2316">
        <v>45341.71</v>
      </c>
      <c r="N2316">
        <v>45408.08</v>
      </c>
      <c r="O2316">
        <v>13.22</v>
      </c>
      <c r="P2316">
        <v>56.19</v>
      </c>
      <c r="Q2316">
        <v>0.54000000000000092</v>
      </c>
    </row>
    <row r="2317" spans="1:21" x14ac:dyDescent="0.25">
      <c r="A2317" s="4">
        <v>999920005</v>
      </c>
      <c r="B2317" t="s">
        <v>14</v>
      </c>
      <c r="C2317" t="s">
        <v>14</v>
      </c>
      <c r="D2317" s="1">
        <v>45321.426388888889</v>
      </c>
      <c r="E2317">
        <v>45380.4</v>
      </c>
      <c r="F2317">
        <v>45389.599999999999</v>
      </c>
      <c r="G2317">
        <v>45351.35</v>
      </c>
      <c r="H2317" s="2">
        <v>45361.65</v>
      </c>
      <c r="I2317">
        <v>0</v>
      </c>
      <c r="J2317">
        <v>45400</v>
      </c>
      <c r="K2317" s="2">
        <v>45321</v>
      </c>
      <c r="L2317">
        <v>45341.3</v>
      </c>
      <c r="M2317">
        <v>45340.72</v>
      </c>
      <c r="N2317">
        <v>45405.81</v>
      </c>
      <c r="O2317">
        <v>13.72</v>
      </c>
      <c r="P2317">
        <v>51.99</v>
      </c>
      <c r="Q2317">
        <v>0.5</v>
      </c>
    </row>
    <row r="2318" spans="1:21" x14ac:dyDescent="0.25">
      <c r="A2318" s="4">
        <v>999920005</v>
      </c>
      <c r="B2318" t="s">
        <v>14</v>
      </c>
      <c r="C2318" t="s">
        <v>14</v>
      </c>
      <c r="D2318" s="1">
        <v>45321.427083333336</v>
      </c>
      <c r="E2318">
        <v>45357.3</v>
      </c>
      <c r="F2318">
        <v>45370.3</v>
      </c>
      <c r="G2318">
        <v>45355.65</v>
      </c>
      <c r="H2318" s="2">
        <v>45362.65</v>
      </c>
      <c r="I2318">
        <v>0</v>
      </c>
      <c r="J2318">
        <v>45400</v>
      </c>
      <c r="K2318" s="2">
        <v>45321</v>
      </c>
      <c r="L2318">
        <v>45342.61</v>
      </c>
      <c r="M2318">
        <v>45339.05</v>
      </c>
      <c r="N2318">
        <v>45401.54</v>
      </c>
      <c r="O2318">
        <v>14.18</v>
      </c>
      <c r="P2318">
        <v>52.19</v>
      </c>
      <c r="Q2318">
        <v>0.45999999999999908</v>
      </c>
    </row>
    <row r="2319" spans="1:21" x14ac:dyDescent="0.25">
      <c r="A2319" s="4">
        <v>999920005</v>
      </c>
      <c r="B2319" t="s">
        <v>14</v>
      </c>
      <c r="C2319" t="s">
        <v>14</v>
      </c>
      <c r="D2319" s="1">
        <v>45321.427777777775</v>
      </c>
      <c r="E2319">
        <v>45363.9</v>
      </c>
      <c r="F2319">
        <v>45365.55</v>
      </c>
      <c r="G2319">
        <v>45347.1</v>
      </c>
      <c r="H2319" s="2">
        <v>45358.35</v>
      </c>
      <c r="I2319">
        <v>0</v>
      </c>
      <c r="J2319">
        <v>45400</v>
      </c>
      <c r="K2319" s="2">
        <v>45321</v>
      </c>
      <c r="L2319">
        <v>45343.44</v>
      </c>
      <c r="M2319">
        <v>45338.85</v>
      </c>
      <c r="N2319">
        <v>45397.24</v>
      </c>
      <c r="O2319">
        <v>14.23</v>
      </c>
      <c r="P2319">
        <v>51.19</v>
      </c>
      <c r="Q2319">
        <v>5.0000000000000711E-2</v>
      </c>
    </row>
    <row r="2320" spans="1:21" x14ac:dyDescent="0.25">
      <c r="A2320" s="4">
        <v>999920005</v>
      </c>
      <c r="B2320" t="s">
        <v>14</v>
      </c>
      <c r="C2320" t="s">
        <v>14</v>
      </c>
      <c r="D2320" s="1">
        <v>45321.428472222222</v>
      </c>
      <c r="E2320">
        <v>45362</v>
      </c>
      <c r="F2320">
        <v>45363.8</v>
      </c>
      <c r="G2320">
        <v>45340.2</v>
      </c>
      <c r="H2320" s="2">
        <v>45343.6</v>
      </c>
      <c r="I2320">
        <v>0</v>
      </c>
      <c r="J2320">
        <v>45300</v>
      </c>
      <c r="K2320" s="2">
        <v>45321</v>
      </c>
      <c r="L2320">
        <v>45341.19</v>
      </c>
      <c r="M2320">
        <v>45338.080000000002</v>
      </c>
      <c r="N2320">
        <v>45392.74</v>
      </c>
      <c r="O2320">
        <v>13.99</v>
      </c>
      <c r="P2320">
        <v>47.82</v>
      </c>
      <c r="Q2320">
        <v>-0.24000000000000021</v>
      </c>
    </row>
    <row r="2321" spans="1:21" x14ac:dyDescent="0.25">
      <c r="A2321" s="4">
        <v>999920005</v>
      </c>
      <c r="B2321" t="s">
        <v>14</v>
      </c>
      <c r="C2321" t="s">
        <v>14</v>
      </c>
      <c r="D2321" s="1">
        <v>45321.429166666669</v>
      </c>
      <c r="E2321">
        <v>45345.8</v>
      </c>
      <c r="F2321">
        <v>45353.4</v>
      </c>
      <c r="G2321">
        <v>45315</v>
      </c>
      <c r="H2321" s="2">
        <v>45317.3</v>
      </c>
      <c r="I2321">
        <v>0</v>
      </c>
      <c r="J2321">
        <v>45300</v>
      </c>
      <c r="K2321" s="2">
        <v>45321</v>
      </c>
      <c r="L2321">
        <v>45336.57</v>
      </c>
      <c r="M2321">
        <v>45337.49</v>
      </c>
      <c r="N2321">
        <v>45386.74</v>
      </c>
      <c r="O2321">
        <v>13.21</v>
      </c>
      <c r="P2321">
        <v>42.45</v>
      </c>
      <c r="Q2321">
        <v>-0.77999999999999936</v>
      </c>
      <c r="T2321" t="s">
        <v>792</v>
      </c>
    </row>
    <row r="2322" spans="1:21" x14ac:dyDescent="0.25">
      <c r="A2322" s="4">
        <v>999920005</v>
      </c>
      <c r="B2322" t="s">
        <v>14</v>
      </c>
      <c r="C2322" t="s">
        <v>14</v>
      </c>
      <c r="D2322" s="1">
        <v>45321.429861111108</v>
      </c>
      <c r="E2322">
        <v>45322.85</v>
      </c>
      <c r="F2322">
        <v>45348.4</v>
      </c>
      <c r="G2322">
        <v>45322.85</v>
      </c>
      <c r="H2322" s="2">
        <v>45339.05</v>
      </c>
      <c r="I2322">
        <v>0</v>
      </c>
      <c r="J2322">
        <v>45300</v>
      </c>
      <c r="K2322" s="2">
        <v>45321</v>
      </c>
      <c r="L2322">
        <v>45336.44</v>
      </c>
      <c r="M2322">
        <v>45337.33</v>
      </c>
      <c r="N2322">
        <v>45381.4</v>
      </c>
      <c r="O2322">
        <v>12.48</v>
      </c>
      <c r="P2322">
        <v>47.68</v>
      </c>
      <c r="Q2322">
        <v>-0.73000000000000043</v>
      </c>
      <c r="U2322" t="s">
        <v>817</v>
      </c>
    </row>
    <row r="2323" spans="1:21" x14ac:dyDescent="0.25">
      <c r="A2323" s="4">
        <v>999920005</v>
      </c>
      <c r="B2323" t="s">
        <v>14</v>
      </c>
      <c r="C2323" t="s">
        <v>14</v>
      </c>
      <c r="D2323" s="1">
        <v>45321.430555555555</v>
      </c>
      <c r="E2323">
        <v>45341.1</v>
      </c>
      <c r="F2323">
        <v>45364.95</v>
      </c>
      <c r="G2323">
        <v>45330.9</v>
      </c>
      <c r="H2323" s="2">
        <v>45362</v>
      </c>
      <c r="I2323">
        <v>0</v>
      </c>
      <c r="J2323">
        <v>45400</v>
      </c>
      <c r="K2323" s="2">
        <v>45321</v>
      </c>
      <c r="L2323">
        <v>45341.2</v>
      </c>
      <c r="M2323">
        <v>45338.09</v>
      </c>
      <c r="N2323">
        <v>45378.33</v>
      </c>
      <c r="O2323">
        <v>12.01</v>
      </c>
      <c r="P2323">
        <v>52.58</v>
      </c>
      <c r="Q2323">
        <v>-0.47000000000000064</v>
      </c>
    </row>
    <row r="2324" spans="1:21" x14ac:dyDescent="0.25">
      <c r="A2324" s="4">
        <v>999920005</v>
      </c>
      <c r="B2324" t="s">
        <v>14</v>
      </c>
      <c r="C2324" t="s">
        <v>14</v>
      </c>
      <c r="D2324" s="1">
        <v>45321.431250000001</v>
      </c>
      <c r="E2324">
        <v>45362.3</v>
      </c>
      <c r="F2324">
        <v>45393.8</v>
      </c>
      <c r="G2324">
        <v>45362.3</v>
      </c>
      <c r="H2324" s="2">
        <v>45378.7</v>
      </c>
      <c r="I2324">
        <v>0</v>
      </c>
      <c r="J2324">
        <v>45400</v>
      </c>
      <c r="K2324" s="2">
        <v>45321</v>
      </c>
      <c r="L2324">
        <v>45346.49</v>
      </c>
      <c r="M2324">
        <v>45340.49</v>
      </c>
      <c r="N2324">
        <v>45376.47</v>
      </c>
      <c r="O2324">
        <v>12.52</v>
      </c>
      <c r="P2324">
        <v>55.82</v>
      </c>
      <c r="Q2324">
        <v>0.50999999999999979</v>
      </c>
    </row>
    <row r="2325" spans="1:21" x14ac:dyDescent="0.25">
      <c r="A2325" s="4">
        <v>999920005</v>
      </c>
      <c r="B2325" t="s">
        <v>14</v>
      </c>
      <c r="C2325" t="s">
        <v>14</v>
      </c>
      <c r="D2325" s="1">
        <v>45321.431944444441</v>
      </c>
      <c r="E2325">
        <v>45377.65</v>
      </c>
      <c r="F2325">
        <v>45380.85</v>
      </c>
      <c r="G2325">
        <v>45357.15</v>
      </c>
      <c r="H2325" s="2">
        <v>45357.15</v>
      </c>
      <c r="I2325">
        <v>0</v>
      </c>
      <c r="J2325">
        <v>45400</v>
      </c>
      <c r="K2325" s="2">
        <v>45321</v>
      </c>
      <c r="L2325">
        <v>45350.49</v>
      </c>
      <c r="M2325">
        <v>45342.28</v>
      </c>
      <c r="N2325">
        <v>45374.55</v>
      </c>
      <c r="O2325">
        <v>12.77</v>
      </c>
      <c r="P2325">
        <v>50.98</v>
      </c>
      <c r="Q2325">
        <v>0.25</v>
      </c>
    </row>
    <row r="2326" spans="1:21" x14ac:dyDescent="0.25">
      <c r="A2326" s="4">
        <v>999920005</v>
      </c>
      <c r="B2326" t="s">
        <v>14</v>
      </c>
      <c r="C2326" t="s">
        <v>14</v>
      </c>
      <c r="D2326" s="1">
        <v>45321.432638888888</v>
      </c>
      <c r="E2326">
        <v>45353</v>
      </c>
      <c r="F2326">
        <v>45379.7</v>
      </c>
      <c r="G2326">
        <v>45337.9</v>
      </c>
      <c r="H2326" s="2">
        <v>45379.7</v>
      </c>
      <c r="I2326">
        <v>0</v>
      </c>
      <c r="J2326">
        <v>45400</v>
      </c>
      <c r="K2326" s="2">
        <v>45321</v>
      </c>
      <c r="L2326">
        <v>45355.22</v>
      </c>
      <c r="M2326">
        <v>45344.53</v>
      </c>
      <c r="N2326">
        <v>45372.959999999999</v>
      </c>
      <c r="O2326">
        <v>12.2</v>
      </c>
      <c r="P2326">
        <v>55.34</v>
      </c>
      <c r="Q2326">
        <v>-0.57000000000000028</v>
      </c>
    </row>
    <row r="2327" spans="1:21" x14ac:dyDescent="0.25">
      <c r="A2327" s="4">
        <v>999920005</v>
      </c>
      <c r="B2327" t="s">
        <v>14</v>
      </c>
      <c r="C2327" t="s">
        <v>14</v>
      </c>
      <c r="D2327" s="1">
        <v>45321.433333333334</v>
      </c>
      <c r="E2327">
        <v>45378.75</v>
      </c>
      <c r="F2327">
        <v>45412.55</v>
      </c>
      <c r="G2327">
        <v>45374.9</v>
      </c>
      <c r="H2327" s="2">
        <v>45411.55</v>
      </c>
      <c r="I2327">
        <v>0</v>
      </c>
      <c r="J2327">
        <v>45400</v>
      </c>
      <c r="K2327" s="2">
        <v>45321</v>
      </c>
      <c r="L2327">
        <v>45360.97</v>
      </c>
      <c r="M2327">
        <v>45347.97</v>
      </c>
      <c r="N2327">
        <v>45371.48</v>
      </c>
      <c r="O2327">
        <v>12.7</v>
      </c>
      <c r="P2327">
        <v>60.67</v>
      </c>
      <c r="Q2327">
        <v>0.5</v>
      </c>
    </row>
    <row r="2328" spans="1:21" x14ac:dyDescent="0.25">
      <c r="A2328" s="4">
        <v>999920005</v>
      </c>
      <c r="B2328" t="s">
        <v>14</v>
      </c>
      <c r="C2328" t="s">
        <v>14</v>
      </c>
      <c r="D2328" s="1">
        <v>45321.434027777781</v>
      </c>
      <c r="E2328">
        <v>45406.8</v>
      </c>
      <c r="F2328">
        <v>45411.25</v>
      </c>
      <c r="G2328">
        <v>45373.35</v>
      </c>
      <c r="H2328" s="2">
        <v>45384.45</v>
      </c>
      <c r="I2328">
        <v>0</v>
      </c>
      <c r="J2328">
        <v>45400</v>
      </c>
      <c r="K2328" s="2">
        <v>45321</v>
      </c>
      <c r="L2328">
        <v>45363.519999999997</v>
      </c>
      <c r="M2328">
        <v>45351.14</v>
      </c>
      <c r="N2328">
        <v>45370.65</v>
      </c>
      <c r="O2328">
        <v>13.09</v>
      </c>
      <c r="P2328">
        <v>54.69</v>
      </c>
      <c r="Q2328">
        <v>0.39000000000000057</v>
      </c>
    </row>
    <row r="2329" spans="1:21" x14ac:dyDescent="0.25">
      <c r="A2329" s="4">
        <v>999920005</v>
      </c>
      <c r="B2329" t="s">
        <v>14</v>
      </c>
      <c r="C2329" t="s">
        <v>14</v>
      </c>
      <c r="D2329" s="1">
        <v>45321.43472222222</v>
      </c>
      <c r="E2329">
        <v>45381.25</v>
      </c>
      <c r="F2329">
        <v>45391.5</v>
      </c>
      <c r="G2329">
        <v>45346.2</v>
      </c>
      <c r="H2329" s="2">
        <v>45346.2</v>
      </c>
      <c r="I2329">
        <v>0</v>
      </c>
      <c r="J2329">
        <v>45300</v>
      </c>
      <c r="K2329" s="2">
        <v>45321</v>
      </c>
      <c r="L2329">
        <v>45363.08</v>
      </c>
      <c r="M2329">
        <v>45350.91</v>
      </c>
      <c r="N2329">
        <v>45369.59</v>
      </c>
      <c r="O2329">
        <v>12.4</v>
      </c>
      <c r="P2329">
        <v>47.57</v>
      </c>
      <c r="Q2329">
        <v>-0.6899999999999995</v>
      </c>
    </row>
    <row r="2330" spans="1:21" x14ac:dyDescent="0.25">
      <c r="A2330" s="4">
        <v>999920005</v>
      </c>
      <c r="B2330" t="s">
        <v>14</v>
      </c>
      <c r="C2330" t="s">
        <v>14</v>
      </c>
      <c r="D2330" s="1">
        <v>45321.435416666667</v>
      </c>
      <c r="E2330">
        <v>45353.25</v>
      </c>
      <c r="F2330">
        <v>45361.95</v>
      </c>
      <c r="G2330">
        <v>45308.1</v>
      </c>
      <c r="H2330" s="2">
        <v>45322.55</v>
      </c>
      <c r="I2330">
        <v>0</v>
      </c>
      <c r="J2330">
        <v>45300</v>
      </c>
      <c r="K2330" s="2">
        <v>45321</v>
      </c>
      <c r="L2330">
        <v>45358.92</v>
      </c>
      <c r="M2330">
        <v>45349.49</v>
      </c>
      <c r="N2330">
        <v>45367.89</v>
      </c>
      <c r="O2330">
        <v>12.44</v>
      </c>
      <c r="P2330">
        <v>43.77</v>
      </c>
      <c r="Q2330">
        <v>3.9999999999999147E-2</v>
      </c>
    </row>
    <row r="2331" spans="1:21" x14ac:dyDescent="0.25">
      <c r="A2331" s="4">
        <v>999920005</v>
      </c>
      <c r="B2331" t="s">
        <v>14</v>
      </c>
      <c r="C2331" t="s">
        <v>14</v>
      </c>
      <c r="D2331" s="1">
        <v>45321.436111111114</v>
      </c>
      <c r="E2331">
        <v>45324.15</v>
      </c>
      <c r="F2331">
        <v>45344.75</v>
      </c>
      <c r="G2331">
        <v>45317.15</v>
      </c>
      <c r="H2331" s="2">
        <v>45321.9</v>
      </c>
      <c r="I2331">
        <v>0</v>
      </c>
      <c r="J2331">
        <v>45300</v>
      </c>
      <c r="K2331" s="2">
        <v>45321</v>
      </c>
      <c r="L2331">
        <v>45356.08</v>
      </c>
      <c r="M2331">
        <v>45348.56</v>
      </c>
      <c r="N2331">
        <v>45366.25</v>
      </c>
      <c r="O2331">
        <v>12.47</v>
      </c>
      <c r="P2331">
        <v>43.67</v>
      </c>
      <c r="Q2331">
        <v>3.0000000000001137E-2</v>
      </c>
    </row>
    <row r="2332" spans="1:21" x14ac:dyDescent="0.25">
      <c r="A2332" s="4">
        <v>999920005</v>
      </c>
      <c r="B2332" t="s">
        <v>14</v>
      </c>
      <c r="C2332" t="s">
        <v>14</v>
      </c>
      <c r="D2332" s="1">
        <v>45321.436805555553</v>
      </c>
      <c r="E2332">
        <v>45325.55</v>
      </c>
      <c r="F2332">
        <v>45340.6</v>
      </c>
      <c r="G2332">
        <v>45310.6</v>
      </c>
      <c r="H2332" s="2">
        <v>45340.6</v>
      </c>
      <c r="I2332">
        <v>0</v>
      </c>
      <c r="J2332">
        <v>45300</v>
      </c>
      <c r="K2332" s="2">
        <v>45321</v>
      </c>
      <c r="L2332">
        <v>45354.51</v>
      </c>
      <c r="M2332">
        <v>45348.41</v>
      </c>
      <c r="N2332">
        <v>45365</v>
      </c>
      <c r="O2332">
        <v>12.69</v>
      </c>
      <c r="P2332">
        <v>47.5</v>
      </c>
      <c r="Q2332">
        <v>0.21999999999999886</v>
      </c>
    </row>
    <row r="2333" spans="1:21" x14ac:dyDescent="0.25">
      <c r="A2333" s="4">
        <v>999920005</v>
      </c>
      <c r="B2333" t="s">
        <v>14</v>
      </c>
      <c r="C2333" t="s">
        <v>14</v>
      </c>
      <c r="D2333" s="1">
        <v>45321.4375</v>
      </c>
      <c r="E2333">
        <v>45337.5</v>
      </c>
      <c r="F2333">
        <v>45367.35</v>
      </c>
      <c r="G2333">
        <v>45317.15</v>
      </c>
      <c r="H2333" s="2">
        <v>45363.4</v>
      </c>
      <c r="I2333">
        <v>0</v>
      </c>
      <c r="J2333">
        <v>45400</v>
      </c>
      <c r="K2333" s="2">
        <v>45321</v>
      </c>
      <c r="L2333">
        <v>45354.87</v>
      </c>
      <c r="M2333">
        <v>45349.07</v>
      </c>
      <c r="N2333">
        <v>45363.39</v>
      </c>
      <c r="O2333">
        <v>11.92</v>
      </c>
      <c r="P2333">
        <v>51.81</v>
      </c>
      <c r="Q2333">
        <v>-0.76999999999999957</v>
      </c>
    </row>
    <row r="2334" spans="1:21" x14ac:dyDescent="0.25">
      <c r="A2334" s="4">
        <v>999920005</v>
      </c>
      <c r="B2334" t="s">
        <v>14</v>
      </c>
      <c r="C2334" t="s">
        <v>14</v>
      </c>
      <c r="D2334" s="1">
        <v>45321.438194444447</v>
      </c>
      <c r="E2334">
        <v>45364.05</v>
      </c>
      <c r="F2334">
        <v>45371.95</v>
      </c>
      <c r="G2334">
        <v>45352.800000000003</v>
      </c>
      <c r="H2334" s="2">
        <v>45364.5</v>
      </c>
      <c r="I2334">
        <v>0</v>
      </c>
      <c r="J2334">
        <v>45400</v>
      </c>
      <c r="K2334" s="2">
        <v>45321</v>
      </c>
      <c r="L2334">
        <v>45356.36</v>
      </c>
      <c r="M2334">
        <v>45349.68</v>
      </c>
      <c r="N2334">
        <v>45361.67</v>
      </c>
      <c r="O2334">
        <v>11.09</v>
      </c>
      <c r="P2334">
        <v>52.01</v>
      </c>
      <c r="Q2334">
        <v>-0.83000000000000007</v>
      </c>
    </row>
    <row r="2335" spans="1:21" x14ac:dyDescent="0.25">
      <c r="A2335" s="4">
        <v>999920005</v>
      </c>
      <c r="B2335" t="s">
        <v>14</v>
      </c>
      <c r="C2335" t="s">
        <v>14</v>
      </c>
      <c r="D2335" s="1">
        <v>45321.438888888886</v>
      </c>
      <c r="E2335">
        <v>45363.75</v>
      </c>
      <c r="F2335">
        <v>45370.85</v>
      </c>
      <c r="G2335">
        <v>45353.1</v>
      </c>
      <c r="H2335" s="2">
        <v>45368.65</v>
      </c>
      <c r="I2335">
        <v>0</v>
      </c>
      <c r="J2335">
        <v>45400</v>
      </c>
      <c r="K2335" s="2">
        <v>45321</v>
      </c>
      <c r="L2335">
        <v>45360.03</v>
      </c>
      <c r="M2335">
        <v>45349.46</v>
      </c>
      <c r="N2335">
        <v>45360.4</v>
      </c>
      <c r="O2335">
        <v>10.32</v>
      </c>
      <c r="P2335">
        <v>52.83</v>
      </c>
      <c r="Q2335">
        <v>-0.76999999999999957</v>
      </c>
    </row>
    <row r="2336" spans="1:21" x14ac:dyDescent="0.25">
      <c r="A2336" s="4">
        <v>999920005</v>
      </c>
      <c r="B2336" t="s">
        <v>14</v>
      </c>
      <c r="C2336" t="s">
        <v>14</v>
      </c>
      <c r="D2336" s="1">
        <v>45321.439583333333</v>
      </c>
      <c r="E2336">
        <v>45365.7</v>
      </c>
      <c r="F2336">
        <v>45382.05</v>
      </c>
      <c r="G2336">
        <v>45349.35</v>
      </c>
      <c r="H2336" s="2">
        <v>45354.6</v>
      </c>
      <c r="I2336">
        <v>0</v>
      </c>
      <c r="J2336">
        <v>45400</v>
      </c>
      <c r="K2336" s="2">
        <v>45321</v>
      </c>
      <c r="L2336">
        <v>45361.14</v>
      </c>
      <c r="M2336">
        <v>45348.52</v>
      </c>
      <c r="N2336">
        <v>45358.53</v>
      </c>
      <c r="O2336">
        <v>10.02</v>
      </c>
      <c r="P2336">
        <v>49.75</v>
      </c>
      <c r="Q2336">
        <v>-0.30000000000000071</v>
      </c>
    </row>
    <row r="2337" spans="1:21" x14ac:dyDescent="0.25">
      <c r="A2337" s="4">
        <v>999920005</v>
      </c>
      <c r="B2337" t="s">
        <v>14</v>
      </c>
      <c r="C2337" t="s">
        <v>14</v>
      </c>
      <c r="D2337" s="1">
        <v>45321.44027777778</v>
      </c>
      <c r="E2337">
        <v>45354</v>
      </c>
      <c r="F2337">
        <v>45386.9</v>
      </c>
      <c r="G2337">
        <v>45354</v>
      </c>
      <c r="H2337" s="2">
        <v>45380.5</v>
      </c>
      <c r="I2337">
        <v>0</v>
      </c>
      <c r="J2337">
        <v>45400</v>
      </c>
      <c r="K2337" s="2">
        <v>45321</v>
      </c>
      <c r="L2337">
        <v>45362.46</v>
      </c>
      <c r="M2337">
        <v>45349.88</v>
      </c>
      <c r="N2337">
        <v>45357.47</v>
      </c>
      <c r="O2337">
        <v>9.91</v>
      </c>
      <c r="P2337">
        <v>54.96</v>
      </c>
      <c r="Q2337">
        <v>-0.10999999999999943</v>
      </c>
    </row>
    <row r="2338" spans="1:21" x14ac:dyDescent="0.25">
      <c r="A2338" s="4">
        <v>999920005</v>
      </c>
      <c r="B2338" t="s">
        <v>14</v>
      </c>
      <c r="C2338" t="s">
        <v>14</v>
      </c>
      <c r="D2338" s="1">
        <v>45321.440972222219</v>
      </c>
      <c r="E2338">
        <v>45382.7</v>
      </c>
      <c r="F2338">
        <v>45400.4</v>
      </c>
      <c r="G2338">
        <v>45381.85</v>
      </c>
      <c r="H2338" s="2">
        <v>45395.05</v>
      </c>
      <c r="I2338">
        <v>0</v>
      </c>
      <c r="J2338">
        <v>45400</v>
      </c>
      <c r="K2338" s="2">
        <v>45321</v>
      </c>
      <c r="L2338">
        <v>45363.63</v>
      </c>
      <c r="M2338">
        <v>45353.32</v>
      </c>
      <c r="N2338">
        <v>45356.75</v>
      </c>
      <c r="O2338">
        <v>10.28</v>
      </c>
      <c r="P2338">
        <v>57.61</v>
      </c>
      <c r="Q2338">
        <v>0.36999999999999922</v>
      </c>
    </row>
    <row r="2339" spans="1:21" x14ac:dyDescent="0.25">
      <c r="A2339" s="4">
        <v>999920005</v>
      </c>
      <c r="B2339" t="s">
        <v>14</v>
      </c>
      <c r="C2339" t="s">
        <v>14</v>
      </c>
      <c r="D2339" s="1">
        <v>45321.441666666666</v>
      </c>
      <c r="E2339">
        <v>45395.75</v>
      </c>
      <c r="F2339">
        <v>45409.05</v>
      </c>
      <c r="G2339">
        <v>45390.400000000001</v>
      </c>
      <c r="H2339" s="2">
        <v>45404.4</v>
      </c>
      <c r="I2339">
        <v>0</v>
      </c>
      <c r="J2339">
        <v>45400</v>
      </c>
      <c r="K2339" s="2">
        <v>45321</v>
      </c>
      <c r="L2339">
        <v>45367</v>
      </c>
      <c r="M2339">
        <v>45356.76</v>
      </c>
      <c r="N2339">
        <v>45356.4</v>
      </c>
      <c r="O2339">
        <v>10.91</v>
      </c>
      <c r="P2339">
        <v>59.27</v>
      </c>
      <c r="Q2339">
        <v>0.63000000000000078</v>
      </c>
      <c r="S2339" t="s">
        <v>792</v>
      </c>
    </row>
    <row r="2340" spans="1:21" x14ac:dyDescent="0.25">
      <c r="A2340" s="4">
        <v>999920005</v>
      </c>
      <c r="B2340" t="s">
        <v>14</v>
      </c>
      <c r="C2340" t="s">
        <v>14</v>
      </c>
      <c r="D2340" s="1">
        <v>45321.442361111112</v>
      </c>
      <c r="E2340">
        <v>45402.400000000001</v>
      </c>
      <c r="F2340">
        <v>45428.9</v>
      </c>
      <c r="G2340">
        <v>45397.9</v>
      </c>
      <c r="H2340" s="2">
        <v>45407.8</v>
      </c>
      <c r="I2340">
        <v>0</v>
      </c>
      <c r="J2340">
        <v>45400</v>
      </c>
      <c r="K2340" s="2">
        <v>45321</v>
      </c>
      <c r="L2340">
        <v>45369.01</v>
      </c>
      <c r="M2340">
        <v>45360.44</v>
      </c>
      <c r="N2340">
        <v>45356.63</v>
      </c>
      <c r="O2340">
        <v>12.1</v>
      </c>
      <c r="P2340">
        <v>59.89</v>
      </c>
      <c r="Q2340">
        <v>1.1899999999999995</v>
      </c>
      <c r="R2340" t="s">
        <v>792</v>
      </c>
      <c r="S2340" t="s">
        <v>792</v>
      </c>
    </row>
    <row r="2341" spans="1:21" x14ac:dyDescent="0.25">
      <c r="A2341" s="4">
        <v>999920005</v>
      </c>
      <c r="B2341" t="s">
        <v>14</v>
      </c>
      <c r="C2341" t="s">
        <v>14</v>
      </c>
      <c r="D2341" s="1">
        <v>45321.443055555559</v>
      </c>
      <c r="E2341">
        <v>45403.75</v>
      </c>
      <c r="F2341">
        <v>45423.5</v>
      </c>
      <c r="G2341">
        <v>45385.3</v>
      </c>
      <c r="H2341" s="2">
        <v>45417.85</v>
      </c>
      <c r="I2341">
        <v>0</v>
      </c>
      <c r="J2341">
        <v>45400</v>
      </c>
      <c r="K2341" s="2">
        <v>45321</v>
      </c>
      <c r="L2341">
        <v>45369.46</v>
      </c>
      <c r="M2341">
        <v>45364.04</v>
      </c>
      <c r="N2341">
        <v>45357.51</v>
      </c>
      <c r="O2341">
        <v>12.6</v>
      </c>
      <c r="P2341">
        <v>61.73</v>
      </c>
      <c r="Q2341">
        <v>0.5</v>
      </c>
      <c r="S2341" t="s">
        <v>792</v>
      </c>
    </row>
    <row r="2342" spans="1:21" x14ac:dyDescent="0.25">
      <c r="A2342" s="4">
        <v>999920005</v>
      </c>
      <c r="B2342" t="s">
        <v>14</v>
      </c>
      <c r="C2342" t="s">
        <v>14</v>
      </c>
      <c r="D2342" s="1">
        <v>45321.443749999999</v>
      </c>
      <c r="E2342">
        <v>45420.45</v>
      </c>
      <c r="F2342">
        <v>45439</v>
      </c>
      <c r="G2342">
        <v>45399.65</v>
      </c>
      <c r="H2342" s="2">
        <v>45405.5</v>
      </c>
      <c r="I2342">
        <v>0</v>
      </c>
      <c r="J2342">
        <v>45400</v>
      </c>
      <c r="K2342" s="2">
        <v>45321</v>
      </c>
      <c r="L2342">
        <v>45370.96</v>
      </c>
      <c r="M2342">
        <v>45366.61</v>
      </c>
      <c r="N2342">
        <v>45358.37</v>
      </c>
      <c r="O2342">
        <v>13.54</v>
      </c>
      <c r="P2342">
        <v>58.19</v>
      </c>
      <c r="Q2342">
        <v>0.9399999999999995</v>
      </c>
      <c r="S2342" t="s">
        <v>792</v>
      </c>
    </row>
    <row r="2343" spans="1:21" x14ac:dyDescent="0.25">
      <c r="A2343" s="4">
        <v>999920005</v>
      </c>
      <c r="B2343" t="s">
        <v>14</v>
      </c>
      <c r="C2343" t="s">
        <v>14</v>
      </c>
      <c r="D2343" s="1">
        <v>45321.444444444445</v>
      </c>
      <c r="E2343">
        <v>45410.05</v>
      </c>
      <c r="F2343">
        <v>45433.5</v>
      </c>
      <c r="G2343">
        <v>45399.9</v>
      </c>
      <c r="H2343" s="2">
        <v>45415.4</v>
      </c>
      <c r="I2343">
        <v>0</v>
      </c>
      <c r="J2343">
        <v>45400</v>
      </c>
      <c r="K2343" s="2">
        <v>45321</v>
      </c>
      <c r="L2343">
        <v>45375.91</v>
      </c>
      <c r="M2343">
        <v>45368.9</v>
      </c>
      <c r="N2343">
        <v>45359.55</v>
      </c>
      <c r="O2343">
        <v>14.4</v>
      </c>
      <c r="P2343">
        <v>60.17</v>
      </c>
      <c r="Q2343">
        <v>0.86000000000000121</v>
      </c>
      <c r="S2343" t="s">
        <v>792</v>
      </c>
    </row>
    <row r="2344" spans="1:21" x14ac:dyDescent="0.25">
      <c r="A2344" s="4">
        <v>999920005</v>
      </c>
      <c r="B2344" t="s">
        <v>14</v>
      </c>
      <c r="C2344" t="s">
        <v>14</v>
      </c>
      <c r="D2344" s="1">
        <v>45321.445138888892</v>
      </c>
      <c r="E2344">
        <v>45414</v>
      </c>
      <c r="F2344">
        <v>45414</v>
      </c>
      <c r="G2344">
        <v>45384.4</v>
      </c>
      <c r="H2344" s="2">
        <v>45386.9</v>
      </c>
      <c r="I2344">
        <v>0</v>
      </c>
      <c r="J2344">
        <v>45400</v>
      </c>
      <c r="K2344" s="2">
        <v>45321</v>
      </c>
      <c r="L2344">
        <v>45380.5</v>
      </c>
      <c r="M2344">
        <v>45370.09</v>
      </c>
      <c r="N2344">
        <v>45359.62</v>
      </c>
      <c r="O2344">
        <v>14.43</v>
      </c>
      <c r="P2344">
        <v>52.49</v>
      </c>
      <c r="Q2344">
        <v>2.9999999999999361E-2</v>
      </c>
      <c r="S2344" t="s">
        <v>792</v>
      </c>
    </row>
    <row r="2345" spans="1:21" x14ac:dyDescent="0.25">
      <c r="A2345" s="4">
        <v>999920005</v>
      </c>
      <c r="B2345" t="s">
        <v>14</v>
      </c>
      <c r="C2345" t="s">
        <v>14</v>
      </c>
      <c r="D2345" s="1">
        <v>45321.445833333331</v>
      </c>
      <c r="E2345">
        <v>45387.45</v>
      </c>
      <c r="F2345">
        <v>45403.5</v>
      </c>
      <c r="G2345">
        <v>45385.35</v>
      </c>
      <c r="H2345" s="2">
        <v>45386.65</v>
      </c>
      <c r="I2345">
        <v>0</v>
      </c>
      <c r="J2345">
        <v>45400</v>
      </c>
      <c r="K2345" s="2">
        <v>45321</v>
      </c>
      <c r="L2345">
        <v>45385.13</v>
      </c>
      <c r="M2345">
        <v>45370.3</v>
      </c>
      <c r="N2345">
        <v>45358.69</v>
      </c>
      <c r="O2345">
        <v>14.46</v>
      </c>
      <c r="P2345">
        <v>52.43</v>
      </c>
      <c r="Q2345">
        <v>3.0000000000001137E-2</v>
      </c>
      <c r="S2345" t="s">
        <v>792</v>
      </c>
    </row>
    <row r="2346" spans="1:21" x14ac:dyDescent="0.25">
      <c r="A2346" s="4">
        <v>999920005</v>
      </c>
      <c r="B2346" t="s">
        <v>14</v>
      </c>
      <c r="C2346" t="s">
        <v>14</v>
      </c>
      <c r="D2346" s="1">
        <v>45321.446527777778</v>
      </c>
      <c r="E2346">
        <v>45383.95</v>
      </c>
      <c r="F2346">
        <v>45387.5</v>
      </c>
      <c r="G2346">
        <v>45370.25</v>
      </c>
      <c r="H2346" s="2">
        <v>45370.25</v>
      </c>
      <c r="I2346">
        <v>0</v>
      </c>
      <c r="J2346">
        <v>45400</v>
      </c>
      <c r="K2346" s="2">
        <v>45321</v>
      </c>
      <c r="L2346">
        <v>45387.25</v>
      </c>
      <c r="M2346">
        <v>45370.59</v>
      </c>
      <c r="N2346">
        <v>45357.31</v>
      </c>
      <c r="O2346">
        <v>13.76</v>
      </c>
      <c r="P2346">
        <v>48.33</v>
      </c>
      <c r="Q2346">
        <v>-0.70000000000000107</v>
      </c>
      <c r="U2346" t="s">
        <v>816</v>
      </c>
    </row>
    <row r="2347" spans="1:21" x14ac:dyDescent="0.25">
      <c r="A2347" s="4">
        <v>999920005</v>
      </c>
      <c r="B2347" t="s">
        <v>14</v>
      </c>
      <c r="C2347" t="s">
        <v>14</v>
      </c>
      <c r="D2347" s="1">
        <v>45321.447222222225</v>
      </c>
      <c r="E2347">
        <v>45371.35</v>
      </c>
      <c r="F2347">
        <v>45372.85</v>
      </c>
      <c r="G2347">
        <v>45357.45</v>
      </c>
      <c r="H2347" s="2">
        <v>45366.400000000001</v>
      </c>
      <c r="I2347">
        <v>0</v>
      </c>
      <c r="J2347">
        <v>45400</v>
      </c>
      <c r="K2347" s="2">
        <v>45321</v>
      </c>
      <c r="L2347">
        <v>45387.46</v>
      </c>
      <c r="M2347">
        <v>45370.720000000001</v>
      </c>
      <c r="N2347">
        <v>45356.41</v>
      </c>
      <c r="O2347">
        <v>13.01</v>
      </c>
      <c r="P2347">
        <v>47.39</v>
      </c>
      <c r="Q2347">
        <v>-0.75</v>
      </c>
    </row>
    <row r="2348" spans="1:21" x14ac:dyDescent="0.25">
      <c r="A2348" s="4">
        <v>999920005</v>
      </c>
      <c r="B2348" t="s">
        <v>14</v>
      </c>
      <c r="C2348" t="s">
        <v>14</v>
      </c>
      <c r="D2348" s="1">
        <v>45321.447916666664</v>
      </c>
      <c r="E2348">
        <v>45367.85</v>
      </c>
      <c r="F2348">
        <v>45376.75</v>
      </c>
      <c r="G2348">
        <v>45360.1</v>
      </c>
      <c r="H2348" s="2">
        <v>45373.1</v>
      </c>
      <c r="I2348">
        <v>0</v>
      </c>
      <c r="J2348">
        <v>45400</v>
      </c>
      <c r="K2348" s="2">
        <v>45321</v>
      </c>
      <c r="L2348">
        <v>45388.08</v>
      </c>
      <c r="M2348">
        <v>45371.23</v>
      </c>
      <c r="N2348">
        <v>45356.13</v>
      </c>
      <c r="O2348">
        <v>12.13</v>
      </c>
      <c r="P2348">
        <v>49.23</v>
      </c>
      <c r="Q2348">
        <v>-0.87999999999999901</v>
      </c>
    </row>
    <row r="2349" spans="1:21" x14ac:dyDescent="0.25">
      <c r="A2349" s="4">
        <v>999920005</v>
      </c>
      <c r="B2349" t="s">
        <v>14</v>
      </c>
      <c r="C2349" t="s">
        <v>14</v>
      </c>
      <c r="D2349" s="1">
        <v>45321.448611111111</v>
      </c>
      <c r="E2349">
        <v>45375.6</v>
      </c>
      <c r="F2349">
        <v>45388.2</v>
      </c>
      <c r="G2349">
        <v>45367.4</v>
      </c>
      <c r="H2349" s="2">
        <v>45367.4</v>
      </c>
      <c r="I2349">
        <v>0</v>
      </c>
      <c r="J2349">
        <v>45400</v>
      </c>
      <c r="K2349" s="2">
        <v>45321</v>
      </c>
      <c r="L2349">
        <v>45387.99</v>
      </c>
      <c r="M2349">
        <v>45372.05</v>
      </c>
      <c r="N2349">
        <v>45355.4</v>
      </c>
      <c r="O2349">
        <v>11.72</v>
      </c>
      <c r="P2349">
        <v>47.7</v>
      </c>
      <c r="Q2349">
        <v>-0.41000000000000014</v>
      </c>
    </row>
    <row r="2350" spans="1:21" x14ac:dyDescent="0.25">
      <c r="A2350" s="4">
        <v>999920005</v>
      </c>
      <c r="B2350" t="s">
        <v>14</v>
      </c>
      <c r="C2350" t="s">
        <v>14</v>
      </c>
      <c r="D2350" s="1">
        <v>45321.449305555558</v>
      </c>
      <c r="E2350">
        <v>45371.3</v>
      </c>
      <c r="F2350">
        <v>45382.75</v>
      </c>
      <c r="G2350">
        <v>45365.4</v>
      </c>
      <c r="H2350" s="2">
        <v>45365.85</v>
      </c>
      <c r="I2350">
        <v>0</v>
      </c>
      <c r="J2350">
        <v>45400</v>
      </c>
      <c r="K2350" s="2">
        <v>45321</v>
      </c>
      <c r="L2350">
        <v>45388.79</v>
      </c>
      <c r="M2350">
        <v>45373.73</v>
      </c>
      <c r="N2350">
        <v>45355.43</v>
      </c>
      <c r="O2350">
        <v>11.24</v>
      </c>
      <c r="P2350">
        <v>47.27</v>
      </c>
      <c r="Q2350">
        <v>-0.48000000000000043</v>
      </c>
    </row>
    <row r="2351" spans="1:21" x14ac:dyDescent="0.25">
      <c r="A2351" s="4">
        <v>999920005</v>
      </c>
      <c r="B2351" t="s">
        <v>14</v>
      </c>
      <c r="C2351" t="s">
        <v>14</v>
      </c>
      <c r="D2351" s="1">
        <v>45321.45</v>
      </c>
      <c r="E2351">
        <v>45368.35</v>
      </c>
      <c r="F2351">
        <v>45371.85</v>
      </c>
      <c r="G2351">
        <v>45349.5</v>
      </c>
      <c r="H2351" s="2">
        <v>45349.5</v>
      </c>
      <c r="I2351">
        <v>0</v>
      </c>
      <c r="J2351">
        <v>45300</v>
      </c>
      <c r="K2351" s="2">
        <v>45321</v>
      </c>
      <c r="L2351">
        <v>45386.58</v>
      </c>
      <c r="M2351">
        <v>45374.09</v>
      </c>
      <c r="N2351">
        <v>45355.15</v>
      </c>
      <c r="O2351">
        <v>10.84</v>
      </c>
      <c r="P2351">
        <v>42.86</v>
      </c>
      <c r="Q2351">
        <v>-0.40000000000000036</v>
      </c>
    </row>
    <row r="2352" spans="1:21" x14ac:dyDescent="0.25">
      <c r="A2352" s="4">
        <v>999920005</v>
      </c>
      <c r="B2352" t="s">
        <v>14</v>
      </c>
      <c r="C2352" t="s">
        <v>14</v>
      </c>
      <c r="D2352" s="1">
        <v>45321.450694444444</v>
      </c>
      <c r="E2352">
        <v>45352.1</v>
      </c>
      <c r="F2352">
        <v>45381.8</v>
      </c>
      <c r="G2352">
        <v>45351.05</v>
      </c>
      <c r="H2352" s="2">
        <v>45373.45</v>
      </c>
      <c r="I2352">
        <v>0</v>
      </c>
      <c r="J2352">
        <v>45400</v>
      </c>
      <c r="K2352" s="2">
        <v>45321</v>
      </c>
      <c r="L2352">
        <v>45385.03</v>
      </c>
      <c r="M2352">
        <v>45374.48</v>
      </c>
      <c r="N2352">
        <v>45355.8</v>
      </c>
      <c r="O2352">
        <v>10.14</v>
      </c>
      <c r="P2352">
        <v>50.19</v>
      </c>
      <c r="Q2352">
        <v>-0.69999999999999929</v>
      </c>
    </row>
    <row r="2353" spans="1:21" x14ac:dyDescent="0.25">
      <c r="A2353" s="4">
        <v>999920005</v>
      </c>
      <c r="B2353" t="s">
        <v>14</v>
      </c>
      <c r="C2353" t="s">
        <v>14</v>
      </c>
      <c r="D2353" s="1">
        <v>45321.451388888891</v>
      </c>
      <c r="E2353">
        <v>45371.8</v>
      </c>
      <c r="F2353">
        <v>45372.9</v>
      </c>
      <c r="G2353">
        <v>45336.6</v>
      </c>
      <c r="H2353" s="2">
        <v>45350.9</v>
      </c>
      <c r="I2353">
        <v>0</v>
      </c>
      <c r="J2353">
        <v>45400</v>
      </c>
      <c r="K2353" s="2">
        <v>45321</v>
      </c>
      <c r="L2353">
        <v>45381.21</v>
      </c>
      <c r="M2353">
        <v>45373.52</v>
      </c>
      <c r="N2353">
        <v>45355.92</v>
      </c>
      <c r="O2353">
        <v>9.99</v>
      </c>
      <c r="P2353">
        <v>44.41</v>
      </c>
      <c r="Q2353">
        <v>-0.15000000000000036</v>
      </c>
    </row>
    <row r="2354" spans="1:21" x14ac:dyDescent="0.25">
      <c r="A2354" s="4">
        <v>999920005</v>
      </c>
      <c r="B2354" t="s">
        <v>14</v>
      </c>
      <c r="C2354" t="s">
        <v>14</v>
      </c>
      <c r="D2354" s="1">
        <v>45321.45208333333</v>
      </c>
      <c r="E2354">
        <v>45355</v>
      </c>
      <c r="F2354">
        <v>45367.45</v>
      </c>
      <c r="G2354">
        <v>45346.35</v>
      </c>
      <c r="H2354" s="2">
        <v>45348.1</v>
      </c>
      <c r="I2354">
        <v>0</v>
      </c>
      <c r="J2354">
        <v>45300</v>
      </c>
      <c r="K2354" s="2">
        <v>45321</v>
      </c>
      <c r="L2354">
        <v>45376.95</v>
      </c>
      <c r="M2354">
        <v>45373.21</v>
      </c>
      <c r="N2354">
        <v>45356.06</v>
      </c>
      <c r="O2354">
        <v>9.86</v>
      </c>
      <c r="P2354">
        <v>43.74</v>
      </c>
      <c r="Q2354">
        <v>-0.13000000000000078</v>
      </c>
    </row>
    <row r="2355" spans="1:21" x14ac:dyDescent="0.25">
      <c r="A2355" s="4">
        <v>999920005</v>
      </c>
      <c r="B2355" t="s">
        <v>14</v>
      </c>
      <c r="C2355" t="s">
        <v>14</v>
      </c>
      <c r="D2355" s="1">
        <v>45321.452777777777</v>
      </c>
      <c r="E2355">
        <v>45345.3</v>
      </c>
      <c r="F2355">
        <v>45358</v>
      </c>
      <c r="G2355">
        <v>45337.3</v>
      </c>
      <c r="H2355" s="2">
        <v>45345.35</v>
      </c>
      <c r="I2355">
        <v>0</v>
      </c>
      <c r="J2355">
        <v>45300</v>
      </c>
      <c r="K2355" s="2">
        <v>45321</v>
      </c>
      <c r="L2355">
        <v>45371.77</v>
      </c>
      <c r="M2355">
        <v>45372.03</v>
      </c>
      <c r="N2355">
        <v>45356.66</v>
      </c>
      <c r="O2355">
        <v>10.130000000000001</v>
      </c>
      <c r="P2355">
        <v>43.05</v>
      </c>
      <c r="Q2355">
        <v>0.27000000000000135</v>
      </c>
    </row>
    <row r="2356" spans="1:21" x14ac:dyDescent="0.25">
      <c r="A2356" s="4">
        <v>999920005</v>
      </c>
      <c r="B2356" t="s">
        <v>14</v>
      </c>
      <c r="C2356" t="s">
        <v>14</v>
      </c>
      <c r="D2356" s="1">
        <v>45321.453472222223</v>
      </c>
      <c r="E2356">
        <v>45346.7</v>
      </c>
      <c r="F2356">
        <v>45365.05</v>
      </c>
      <c r="G2356">
        <v>45346.7</v>
      </c>
      <c r="H2356" s="2">
        <v>45363.55</v>
      </c>
      <c r="I2356">
        <v>0</v>
      </c>
      <c r="J2356">
        <v>45400</v>
      </c>
      <c r="K2356" s="2">
        <v>45321</v>
      </c>
      <c r="L2356">
        <v>45368.77</v>
      </c>
      <c r="M2356">
        <v>45370.37</v>
      </c>
      <c r="N2356">
        <v>45357.63</v>
      </c>
      <c r="O2356">
        <v>9.99</v>
      </c>
      <c r="P2356">
        <v>48.81</v>
      </c>
      <c r="Q2356">
        <v>-0.14000000000000057</v>
      </c>
    </row>
    <row r="2357" spans="1:21" x14ac:dyDescent="0.25">
      <c r="A2357" s="4">
        <v>999920005</v>
      </c>
      <c r="B2357" t="s">
        <v>14</v>
      </c>
      <c r="C2357" t="s">
        <v>14</v>
      </c>
      <c r="D2357" s="1">
        <v>45321.45416666667</v>
      </c>
      <c r="E2357">
        <v>45365</v>
      </c>
      <c r="F2357">
        <v>45373.35</v>
      </c>
      <c r="G2357">
        <v>45352.1</v>
      </c>
      <c r="H2357" s="2">
        <v>45368.55</v>
      </c>
      <c r="I2357">
        <v>0</v>
      </c>
      <c r="J2357">
        <v>45400</v>
      </c>
      <c r="K2357" s="2">
        <v>45321</v>
      </c>
      <c r="L2357">
        <v>45365.42</v>
      </c>
      <c r="M2357">
        <v>45369.82</v>
      </c>
      <c r="N2357">
        <v>45358.54</v>
      </c>
      <c r="O2357">
        <v>9.41</v>
      </c>
      <c r="P2357">
        <v>50.29</v>
      </c>
      <c r="Q2357">
        <v>-0.58000000000000007</v>
      </c>
    </row>
    <row r="2358" spans="1:21" x14ac:dyDescent="0.25">
      <c r="A2358" s="4">
        <v>999920005</v>
      </c>
      <c r="B2358" t="s">
        <v>14</v>
      </c>
      <c r="C2358" t="s">
        <v>14</v>
      </c>
      <c r="D2358" s="1">
        <v>45321.454861111109</v>
      </c>
      <c r="E2358">
        <v>45369.25</v>
      </c>
      <c r="F2358">
        <v>45425.2</v>
      </c>
      <c r="G2358">
        <v>45369.25</v>
      </c>
      <c r="H2358" s="2">
        <v>45411.35</v>
      </c>
      <c r="I2358">
        <v>0</v>
      </c>
      <c r="J2358">
        <v>45400</v>
      </c>
      <c r="K2358" s="2">
        <v>45321</v>
      </c>
      <c r="L2358">
        <v>45367.17</v>
      </c>
      <c r="M2358">
        <v>45372.07</v>
      </c>
      <c r="N2358">
        <v>45360.2</v>
      </c>
      <c r="O2358">
        <v>10.67</v>
      </c>
      <c r="P2358">
        <v>60.78</v>
      </c>
      <c r="Q2358">
        <v>1.2599999999999998</v>
      </c>
      <c r="R2358" t="s">
        <v>792</v>
      </c>
    </row>
    <row r="2359" spans="1:21" x14ac:dyDescent="0.25">
      <c r="A2359" s="4">
        <v>999920005</v>
      </c>
      <c r="B2359" t="s">
        <v>14</v>
      </c>
      <c r="C2359" t="s">
        <v>14</v>
      </c>
      <c r="D2359" s="1">
        <v>45321.455555555556</v>
      </c>
      <c r="E2359">
        <v>45410.8</v>
      </c>
      <c r="F2359">
        <v>45416.15</v>
      </c>
      <c r="G2359">
        <v>45401.7</v>
      </c>
      <c r="H2359" s="2">
        <v>45410.05</v>
      </c>
      <c r="I2359">
        <v>0</v>
      </c>
      <c r="J2359">
        <v>45400</v>
      </c>
      <c r="K2359" s="2">
        <v>45321</v>
      </c>
      <c r="L2359">
        <v>45368.84</v>
      </c>
      <c r="M2359">
        <v>45375.09</v>
      </c>
      <c r="N2359">
        <v>45362.15</v>
      </c>
      <c r="O2359">
        <v>11.84</v>
      </c>
      <c r="P2359">
        <v>60.36</v>
      </c>
      <c r="Q2359">
        <v>1.17</v>
      </c>
      <c r="R2359" t="s">
        <v>792</v>
      </c>
    </row>
    <row r="2360" spans="1:21" x14ac:dyDescent="0.25">
      <c r="A2360" s="4">
        <v>999920005</v>
      </c>
      <c r="B2360" t="s">
        <v>14</v>
      </c>
      <c r="C2360" t="s">
        <v>14</v>
      </c>
      <c r="D2360" s="1">
        <v>45321.456250000003</v>
      </c>
      <c r="E2360">
        <v>45408.95</v>
      </c>
      <c r="F2360">
        <v>45416.7</v>
      </c>
      <c r="G2360">
        <v>45398.3</v>
      </c>
      <c r="H2360" s="2">
        <v>45398.3</v>
      </c>
      <c r="I2360">
        <v>0</v>
      </c>
      <c r="J2360">
        <v>45400</v>
      </c>
      <c r="K2360" s="2">
        <v>45321</v>
      </c>
      <c r="L2360">
        <v>45370.85</v>
      </c>
      <c r="M2360">
        <v>45377.72</v>
      </c>
      <c r="N2360">
        <v>45362.91</v>
      </c>
      <c r="O2360">
        <v>12.73</v>
      </c>
      <c r="P2360">
        <v>56.59</v>
      </c>
      <c r="Q2360">
        <v>0.89000000000000057</v>
      </c>
    </row>
    <row r="2361" spans="1:21" x14ac:dyDescent="0.25">
      <c r="A2361" s="4">
        <v>999920005</v>
      </c>
      <c r="B2361" t="s">
        <v>14</v>
      </c>
      <c r="C2361" t="s">
        <v>14</v>
      </c>
      <c r="D2361" s="1">
        <v>45321.456944444442</v>
      </c>
      <c r="E2361">
        <v>45400</v>
      </c>
      <c r="F2361">
        <v>45406.5</v>
      </c>
      <c r="G2361">
        <v>45387.55</v>
      </c>
      <c r="H2361" s="2">
        <v>45395.85</v>
      </c>
      <c r="I2361">
        <v>0</v>
      </c>
      <c r="J2361">
        <v>45400</v>
      </c>
      <c r="K2361" s="2">
        <v>45321</v>
      </c>
      <c r="L2361">
        <v>45372.95</v>
      </c>
      <c r="M2361">
        <v>45379.63</v>
      </c>
      <c r="N2361">
        <v>45363.45</v>
      </c>
      <c r="O2361">
        <v>12.97</v>
      </c>
      <c r="P2361">
        <v>55.8</v>
      </c>
      <c r="Q2361">
        <v>0.24000000000000021</v>
      </c>
    </row>
    <row r="2362" spans="1:21" x14ac:dyDescent="0.25">
      <c r="A2362" s="4">
        <v>999920005</v>
      </c>
      <c r="B2362" t="s">
        <v>14</v>
      </c>
      <c r="C2362" t="s">
        <v>14</v>
      </c>
      <c r="D2362" s="1">
        <v>45321.457638888889</v>
      </c>
      <c r="E2362">
        <v>45397.8</v>
      </c>
      <c r="F2362">
        <v>45418.95</v>
      </c>
      <c r="G2362">
        <v>45390.5</v>
      </c>
      <c r="H2362" s="2">
        <v>45415.55</v>
      </c>
      <c r="I2362">
        <v>0</v>
      </c>
      <c r="J2362">
        <v>45400</v>
      </c>
      <c r="K2362" s="2">
        <v>45321</v>
      </c>
      <c r="L2362">
        <v>45375.98</v>
      </c>
      <c r="M2362">
        <v>45381.42</v>
      </c>
      <c r="N2362">
        <v>45364.56</v>
      </c>
      <c r="O2362">
        <v>13.65</v>
      </c>
      <c r="P2362">
        <v>60.54</v>
      </c>
      <c r="Q2362">
        <v>0.67999999999999972</v>
      </c>
    </row>
    <row r="2363" spans="1:21" x14ac:dyDescent="0.25">
      <c r="A2363" s="4">
        <v>999920005</v>
      </c>
      <c r="B2363" t="s">
        <v>14</v>
      </c>
      <c r="C2363" t="s">
        <v>14</v>
      </c>
      <c r="D2363" s="1">
        <v>45321.458333333336</v>
      </c>
      <c r="E2363">
        <v>45415.85</v>
      </c>
      <c r="F2363">
        <v>45423.3</v>
      </c>
      <c r="G2363">
        <v>45403.6</v>
      </c>
      <c r="H2363" s="2">
        <v>45418.45</v>
      </c>
      <c r="I2363">
        <v>0</v>
      </c>
      <c r="J2363">
        <v>45400</v>
      </c>
      <c r="K2363" s="2">
        <v>45321</v>
      </c>
      <c r="L2363">
        <v>45379.63</v>
      </c>
      <c r="M2363">
        <v>45383.28</v>
      </c>
      <c r="N2363">
        <v>45365.78</v>
      </c>
      <c r="O2363">
        <v>14.44</v>
      </c>
      <c r="P2363">
        <v>61.2</v>
      </c>
      <c r="Q2363">
        <v>0.78999999999999915</v>
      </c>
    </row>
    <row r="2364" spans="1:21" x14ac:dyDescent="0.25">
      <c r="A2364" s="4">
        <v>999920005</v>
      </c>
      <c r="B2364" t="s">
        <v>14</v>
      </c>
      <c r="C2364" t="s">
        <v>14</v>
      </c>
      <c r="D2364" s="1">
        <v>45321.459027777775</v>
      </c>
      <c r="E2364">
        <v>45420.75</v>
      </c>
      <c r="F2364">
        <v>45445.35</v>
      </c>
      <c r="G2364">
        <v>45411.3</v>
      </c>
      <c r="H2364" s="2">
        <v>45442.85</v>
      </c>
      <c r="I2364">
        <v>0</v>
      </c>
      <c r="J2364">
        <v>45400</v>
      </c>
      <c r="K2364" s="2">
        <v>45321</v>
      </c>
      <c r="L2364">
        <v>45385.13</v>
      </c>
      <c r="M2364">
        <v>45385.84</v>
      </c>
      <c r="N2364">
        <v>45367.43</v>
      </c>
      <c r="O2364">
        <v>15.89</v>
      </c>
      <c r="P2364">
        <v>66.3</v>
      </c>
      <c r="Q2364">
        <v>1.4500000000000011</v>
      </c>
      <c r="R2364" t="s">
        <v>792</v>
      </c>
    </row>
    <row r="2365" spans="1:21" x14ac:dyDescent="0.25">
      <c r="A2365" s="4">
        <v>999920005</v>
      </c>
      <c r="B2365" t="s">
        <v>14</v>
      </c>
      <c r="C2365" t="s">
        <v>14</v>
      </c>
      <c r="D2365" s="1">
        <v>45321.459722222222</v>
      </c>
      <c r="E2365">
        <v>45441.65</v>
      </c>
      <c r="F2365">
        <v>45444.800000000003</v>
      </c>
      <c r="G2365">
        <v>45420.3</v>
      </c>
      <c r="H2365" s="2">
        <v>45428.1</v>
      </c>
      <c r="I2365">
        <v>0</v>
      </c>
      <c r="J2365">
        <v>45400</v>
      </c>
      <c r="K2365" s="2">
        <v>45321</v>
      </c>
      <c r="L2365">
        <v>45390.74</v>
      </c>
      <c r="M2365">
        <v>45388.38</v>
      </c>
      <c r="N2365">
        <v>45368.78</v>
      </c>
      <c r="O2365">
        <v>17.239999999999998</v>
      </c>
      <c r="P2365">
        <v>61.07</v>
      </c>
      <c r="Q2365">
        <v>1.3499999999999979</v>
      </c>
      <c r="R2365" t="s">
        <v>792</v>
      </c>
      <c r="S2365" t="s">
        <v>792</v>
      </c>
    </row>
    <row r="2366" spans="1:21" x14ac:dyDescent="0.25">
      <c r="A2366" s="4">
        <v>999920005</v>
      </c>
      <c r="B2366" t="s">
        <v>14</v>
      </c>
      <c r="C2366" t="s">
        <v>14</v>
      </c>
      <c r="D2366" s="1">
        <v>45321.460416666669</v>
      </c>
      <c r="E2366">
        <v>45427.55</v>
      </c>
      <c r="F2366">
        <v>45434.95</v>
      </c>
      <c r="G2366">
        <v>45405.25</v>
      </c>
      <c r="H2366" s="2">
        <v>45407.45</v>
      </c>
      <c r="I2366">
        <v>0</v>
      </c>
      <c r="J2366">
        <v>45400</v>
      </c>
      <c r="K2366" s="2">
        <v>45321</v>
      </c>
      <c r="L2366">
        <v>45393.17</v>
      </c>
      <c r="M2366">
        <v>45389.31</v>
      </c>
      <c r="N2366">
        <v>45369.32</v>
      </c>
      <c r="O2366">
        <v>17.57</v>
      </c>
      <c r="P2366">
        <v>54.59</v>
      </c>
      <c r="Q2366">
        <v>0.33000000000000185</v>
      </c>
      <c r="S2366" t="s">
        <v>792</v>
      </c>
    </row>
    <row r="2367" spans="1:21" x14ac:dyDescent="0.25">
      <c r="A2367" s="4">
        <v>999920005</v>
      </c>
      <c r="B2367" t="s">
        <v>14</v>
      </c>
      <c r="C2367" t="s">
        <v>14</v>
      </c>
      <c r="D2367" s="1">
        <v>45321.461111111108</v>
      </c>
      <c r="E2367">
        <v>45410</v>
      </c>
      <c r="F2367">
        <v>45416.25</v>
      </c>
      <c r="G2367">
        <v>45399</v>
      </c>
      <c r="H2367" s="2">
        <v>45404.7</v>
      </c>
      <c r="I2367">
        <v>0</v>
      </c>
      <c r="J2367">
        <v>45400</v>
      </c>
      <c r="K2367" s="2">
        <v>45321</v>
      </c>
      <c r="L2367">
        <v>45397.01</v>
      </c>
      <c r="M2367">
        <v>45389.64</v>
      </c>
      <c r="N2367">
        <v>45369.7</v>
      </c>
      <c r="O2367">
        <v>17.52</v>
      </c>
      <c r="P2367">
        <v>53.77</v>
      </c>
      <c r="Q2367">
        <v>-5.0000000000000711E-2</v>
      </c>
      <c r="S2367" t="s">
        <v>792</v>
      </c>
    </row>
    <row r="2368" spans="1:21" x14ac:dyDescent="0.25">
      <c r="A2368" s="4">
        <v>999920005</v>
      </c>
      <c r="B2368" t="s">
        <v>14</v>
      </c>
      <c r="C2368" t="s">
        <v>14</v>
      </c>
      <c r="D2368" s="1">
        <v>45321.461805555555</v>
      </c>
      <c r="E2368">
        <v>45403.15</v>
      </c>
      <c r="F2368">
        <v>45404.25</v>
      </c>
      <c r="G2368">
        <v>45357.45</v>
      </c>
      <c r="H2368" s="2">
        <v>45358.65</v>
      </c>
      <c r="I2368">
        <v>0</v>
      </c>
      <c r="J2368">
        <v>45400</v>
      </c>
      <c r="K2368" s="2">
        <v>45321</v>
      </c>
      <c r="L2368">
        <v>45397.77</v>
      </c>
      <c r="M2368">
        <v>45388.06</v>
      </c>
      <c r="N2368">
        <v>45370</v>
      </c>
      <c r="O2368">
        <v>16.96</v>
      </c>
      <c r="P2368">
        <v>42.32</v>
      </c>
      <c r="Q2368">
        <v>-0.55999999999999872</v>
      </c>
      <c r="U2368" t="s">
        <v>816</v>
      </c>
    </row>
    <row r="2369" spans="1:21" x14ac:dyDescent="0.25">
      <c r="A2369" s="4">
        <v>999920005</v>
      </c>
      <c r="B2369" t="s">
        <v>14</v>
      </c>
      <c r="C2369" t="s">
        <v>14</v>
      </c>
      <c r="D2369" s="1">
        <v>45321.462500000001</v>
      </c>
      <c r="E2369">
        <v>45358.55</v>
      </c>
      <c r="F2369">
        <v>45358.55</v>
      </c>
      <c r="G2369">
        <v>45323.6</v>
      </c>
      <c r="H2369" s="2">
        <v>45323.8</v>
      </c>
      <c r="I2369">
        <v>0</v>
      </c>
      <c r="J2369">
        <v>45300</v>
      </c>
      <c r="K2369" s="2">
        <v>45321</v>
      </c>
      <c r="L2369">
        <v>45396.23</v>
      </c>
      <c r="M2369">
        <v>45385.17</v>
      </c>
      <c r="N2369">
        <v>45370.47</v>
      </c>
      <c r="O2369">
        <v>17.5</v>
      </c>
      <c r="P2369">
        <v>36.06</v>
      </c>
      <c r="Q2369">
        <v>0.53999999999999915</v>
      </c>
    </row>
    <row r="2370" spans="1:21" x14ac:dyDescent="0.25">
      <c r="A2370" s="4">
        <v>999920005</v>
      </c>
      <c r="B2370" t="s">
        <v>14</v>
      </c>
      <c r="C2370" t="s">
        <v>14</v>
      </c>
      <c r="D2370" s="1">
        <v>45321.463194444441</v>
      </c>
      <c r="E2370">
        <v>45325.25</v>
      </c>
      <c r="F2370">
        <v>45327.1</v>
      </c>
      <c r="G2370">
        <v>45294.95</v>
      </c>
      <c r="H2370" s="2">
        <v>45308.85</v>
      </c>
      <c r="I2370">
        <v>0</v>
      </c>
      <c r="J2370">
        <v>45300</v>
      </c>
      <c r="K2370" s="2">
        <v>45321</v>
      </c>
      <c r="L2370">
        <v>45392.32</v>
      </c>
      <c r="M2370">
        <v>45381.41</v>
      </c>
      <c r="N2370">
        <v>45370.54</v>
      </c>
      <c r="O2370">
        <v>18.72</v>
      </c>
      <c r="P2370">
        <v>33.75</v>
      </c>
      <c r="Q2370">
        <v>1.2199999999999989</v>
      </c>
      <c r="R2370" t="s">
        <v>792</v>
      </c>
    </row>
    <row r="2371" spans="1:21" x14ac:dyDescent="0.25">
      <c r="A2371" s="4">
        <v>999920005</v>
      </c>
      <c r="B2371" t="s">
        <v>14</v>
      </c>
      <c r="C2371" t="s">
        <v>14</v>
      </c>
      <c r="D2371" s="1">
        <v>45321.463888888888</v>
      </c>
      <c r="E2371">
        <v>45313.65</v>
      </c>
      <c r="F2371">
        <v>45333.7</v>
      </c>
      <c r="G2371">
        <v>45304.25</v>
      </c>
      <c r="H2371" s="2">
        <v>45304.25</v>
      </c>
      <c r="I2371">
        <v>0</v>
      </c>
      <c r="J2371">
        <v>45300</v>
      </c>
      <c r="K2371" s="2">
        <v>45321</v>
      </c>
      <c r="L2371">
        <v>45387.73</v>
      </c>
      <c r="M2371">
        <v>45377.919999999998</v>
      </c>
      <c r="N2371">
        <v>45370.59</v>
      </c>
      <c r="O2371">
        <v>19.55</v>
      </c>
      <c r="P2371">
        <v>33.049999999999997</v>
      </c>
      <c r="Q2371">
        <v>0.83000000000000185</v>
      </c>
    </row>
    <row r="2372" spans="1:21" x14ac:dyDescent="0.25">
      <c r="A2372" s="4">
        <v>999920005</v>
      </c>
      <c r="B2372" t="s">
        <v>14</v>
      </c>
      <c r="C2372" t="s">
        <v>14</v>
      </c>
      <c r="D2372" s="1">
        <v>45321.464583333334</v>
      </c>
      <c r="E2372">
        <v>45305.25</v>
      </c>
      <c r="F2372">
        <v>45327.1</v>
      </c>
      <c r="G2372">
        <v>45278.95</v>
      </c>
      <c r="H2372" s="2">
        <v>45297.85</v>
      </c>
      <c r="I2372">
        <v>0</v>
      </c>
      <c r="J2372">
        <v>45300</v>
      </c>
      <c r="K2372" s="2">
        <v>45321</v>
      </c>
      <c r="L2372">
        <v>45379.62</v>
      </c>
      <c r="M2372">
        <v>45373.86</v>
      </c>
      <c r="N2372">
        <v>45370.33</v>
      </c>
      <c r="O2372">
        <v>20.89</v>
      </c>
      <c r="P2372">
        <v>32.06</v>
      </c>
      <c r="Q2372">
        <v>1.3399999999999999</v>
      </c>
      <c r="R2372" t="s">
        <v>792</v>
      </c>
    </row>
    <row r="2373" spans="1:21" x14ac:dyDescent="0.25">
      <c r="A2373" s="4">
        <v>999920005</v>
      </c>
      <c r="B2373" t="s">
        <v>14</v>
      </c>
      <c r="C2373" t="s">
        <v>14</v>
      </c>
      <c r="D2373" s="1">
        <v>45321.465277777781</v>
      </c>
      <c r="E2373">
        <v>45298.1</v>
      </c>
      <c r="F2373">
        <v>45314.05</v>
      </c>
      <c r="G2373">
        <v>45290.3</v>
      </c>
      <c r="H2373" s="2">
        <v>45310</v>
      </c>
      <c r="I2373">
        <v>0</v>
      </c>
      <c r="J2373">
        <v>45300</v>
      </c>
      <c r="K2373" s="2">
        <v>45321</v>
      </c>
      <c r="L2373">
        <v>45372.480000000003</v>
      </c>
      <c r="M2373">
        <v>45371.21</v>
      </c>
      <c r="N2373">
        <v>45369.98</v>
      </c>
      <c r="O2373">
        <v>22.13</v>
      </c>
      <c r="P2373">
        <v>36</v>
      </c>
      <c r="Q2373">
        <v>1.2399999999999984</v>
      </c>
      <c r="R2373" t="s">
        <v>792</v>
      </c>
    </row>
    <row r="2374" spans="1:21" x14ac:dyDescent="0.25">
      <c r="A2374" s="4">
        <v>999920005</v>
      </c>
      <c r="B2374" t="s">
        <v>14</v>
      </c>
      <c r="C2374" t="s">
        <v>14</v>
      </c>
      <c r="D2374" s="1">
        <v>45321.46597222222</v>
      </c>
      <c r="E2374">
        <v>45308.7</v>
      </c>
      <c r="F2374">
        <v>45327.75</v>
      </c>
      <c r="G2374">
        <v>45306.15</v>
      </c>
      <c r="H2374" s="2">
        <v>45312.3</v>
      </c>
      <c r="I2374">
        <v>0</v>
      </c>
      <c r="J2374">
        <v>45300</v>
      </c>
      <c r="K2374" s="2">
        <v>45321</v>
      </c>
      <c r="L2374">
        <v>45366.33</v>
      </c>
      <c r="M2374">
        <v>45368.65</v>
      </c>
      <c r="N2374">
        <v>45369.37</v>
      </c>
      <c r="O2374">
        <v>22.62</v>
      </c>
      <c r="P2374">
        <v>36.75</v>
      </c>
      <c r="Q2374">
        <v>0.49000000000000199</v>
      </c>
      <c r="T2374" t="s">
        <v>792</v>
      </c>
    </row>
    <row r="2375" spans="1:21" x14ac:dyDescent="0.25">
      <c r="A2375" s="4">
        <v>999920005</v>
      </c>
      <c r="B2375" t="s">
        <v>14</v>
      </c>
      <c r="C2375" t="s">
        <v>14</v>
      </c>
      <c r="D2375" s="1">
        <v>45321.466666666667</v>
      </c>
      <c r="E2375">
        <v>45312.25</v>
      </c>
      <c r="F2375">
        <v>45341.15</v>
      </c>
      <c r="G2375">
        <v>45311</v>
      </c>
      <c r="H2375" s="2">
        <v>45316.45</v>
      </c>
      <c r="I2375">
        <v>0</v>
      </c>
      <c r="J2375">
        <v>45300</v>
      </c>
      <c r="K2375" s="2">
        <v>45321</v>
      </c>
      <c r="L2375">
        <v>45360.66</v>
      </c>
      <c r="M2375">
        <v>45366.79</v>
      </c>
      <c r="N2375">
        <v>45368.78</v>
      </c>
      <c r="O2375">
        <v>22.46</v>
      </c>
      <c r="P2375">
        <v>38.159999999999997</v>
      </c>
      <c r="Q2375">
        <v>-0.16000000000000014</v>
      </c>
      <c r="T2375" t="s">
        <v>792</v>
      </c>
    </row>
    <row r="2376" spans="1:21" x14ac:dyDescent="0.25">
      <c r="A2376" s="4">
        <v>999920005</v>
      </c>
      <c r="B2376" t="s">
        <v>14</v>
      </c>
      <c r="C2376" t="s">
        <v>14</v>
      </c>
      <c r="D2376" s="1">
        <v>45321.467361111114</v>
      </c>
      <c r="E2376">
        <v>45318.9</v>
      </c>
      <c r="F2376">
        <v>45340.4</v>
      </c>
      <c r="G2376">
        <v>45318.9</v>
      </c>
      <c r="H2376" s="2">
        <v>45327.7</v>
      </c>
      <c r="I2376">
        <v>0</v>
      </c>
      <c r="J2376">
        <v>45300</v>
      </c>
      <c r="K2376" s="2">
        <v>45321</v>
      </c>
      <c r="L2376">
        <v>45354.39</v>
      </c>
      <c r="M2376">
        <v>45365.46</v>
      </c>
      <c r="N2376">
        <v>45367.89</v>
      </c>
      <c r="O2376">
        <v>22.32</v>
      </c>
      <c r="P2376">
        <v>41.93</v>
      </c>
      <c r="Q2376">
        <v>-0.14000000000000057</v>
      </c>
      <c r="T2376" t="s">
        <v>792</v>
      </c>
    </row>
    <row r="2377" spans="1:21" x14ac:dyDescent="0.25">
      <c r="A2377" s="4">
        <v>999920005</v>
      </c>
      <c r="B2377" t="s">
        <v>14</v>
      </c>
      <c r="C2377" t="s">
        <v>14</v>
      </c>
      <c r="D2377" s="1">
        <v>45321.468055555553</v>
      </c>
      <c r="E2377">
        <v>45329.25</v>
      </c>
      <c r="F2377">
        <v>45348.2</v>
      </c>
      <c r="G2377">
        <v>45329.25</v>
      </c>
      <c r="H2377" s="2">
        <v>45342.6</v>
      </c>
      <c r="I2377">
        <v>0</v>
      </c>
      <c r="J2377">
        <v>45300</v>
      </c>
      <c r="K2377" s="2">
        <v>45321</v>
      </c>
      <c r="L2377">
        <v>45348.97</v>
      </c>
      <c r="M2377">
        <v>45364.41</v>
      </c>
      <c r="N2377">
        <v>45367.57</v>
      </c>
      <c r="O2377">
        <v>21.81</v>
      </c>
      <c r="P2377">
        <v>46.57</v>
      </c>
      <c r="Q2377">
        <v>-0.51000000000000156</v>
      </c>
      <c r="T2377" t="s">
        <v>792</v>
      </c>
    </row>
    <row r="2378" spans="1:21" x14ac:dyDescent="0.25">
      <c r="A2378" s="4">
        <v>999920005</v>
      </c>
      <c r="B2378" t="s">
        <v>14</v>
      </c>
      <c r="C2378" t="s">
        <v>14</v>
      </c>
      <c r="D2378" s="1">
        <v>45321.46875</v>
      </c>
      <c r="E2378">
        <v>45341.75</v>
      </c>
      <c r="F2378">
        <v>45345.8</v>
      </c>
      <c r="G2378">
        <v>45323.25</v>
      </c>
      <c r="H2378" s="2">
        <v>45331.8</v>
      </c>
      <c r="I2378">
        <v>0</v>
      </c>
      <c r="J2378">
        <v>45300</v>
      </c>
      <c r="K2378" s="2">
        <v>45321</v>
      </c>
      <c r="L2378">
        <v>45341.04</v>
      </c>
      <c r="M2378">
        <v>45363.18</v>
      </c>
      <c r="N2378">
        <v>45367.06</v>
      </c>
      <c r="O2378">
        <v>21.55</v>
      </c>
      <c r="P2378">
        <v>43.83</v>
      </c>
      <c r="Q2378">
        <v>-0.25999999999999801</v>
      </c>
      <c r="T2378" t="s">
        <v>792</v>
      </c>
    </row>
    <row r="2379" spans="1:21" x14ac:dyDescent="0.25">
      <c r="A2379" s="4">
        <v>999920005</v>
      </c>
      <c r="B2379" t="s">
        <v>14</v>
      </c>
      <c r="C2379" t="s">
        <v>14</v>
      </c>
      <c r="D2379" s="1">
        <v>45321.469444444447</v>
      </c>
      <c r="E2379">
        <v>45331.199999999997</v>
      </c>
      <c r="F2379">
        <v>45348.45</v>
      </c>
      <c r="G2379">
        <v>45322.35</v>
      </c>
      <c r="H2379" s="2">
        <v>45334.7</v>
      </c>
      <c r="I2379">
        <v>0</v>
      </c>
      <c r="J2379">
        <v>45300</v>
      </c>
      <c r="K2379" s="2">
        <v>45321</v>
      </c>
      <c r="L2379">
        <v>45334.36</v>
      </c>
      <c r="M2379">
        <v>45362.1</v>
      </c>
      <c r="N2379">
        <v>45366.67</v>
      </c>
      <c r="O2379">
        <v>21.17</v>
      </c>
      <c r="P2379">
        <v>44.77</v>
      </c>
      <c r="Q2379">
        <v>-0.37999999999999901</v>
      </c>
      <c r="U2379" t="s">
        <v>817</v>
      </c>
    </row>
    <row r="2380" spans="1:21" x14ac:dyDescent="0.25">
      <c r="A2380" s="4">
        <v>999920005</v>
      </c>
      <c r="B2380" t="s">
        <v>14</v>
      </c>
      <c r="C2380" t="s">
        <v>14</v>
      </c>
      <c r="D2380" s="1">
        <v>45321.470138888886</v>
      </c>
      <c r="E2380">
        <v>45337.75</v>
      </c>
      <c r="F2380">
        <v>45341.95</v>
      </c>
      <c r="G2380">
        <v>45327.9</v>
      </c>
      <c r="H2380" s="2">
        <v>45330.8</v>
      </c>
      <c r="I2380">
        <v>0</v>
      </c>
      <c r="J2380">
        <v>45300</v>
      </c>
      <c r="K2380" s="2">
        <v>45321</v>
      </c>
      <c r="L2380">
        <v>45328.89</v>
      </c>
      <c r="M2380">
        <v>45361.46</v>
      </c>
      <c r="N2380">
        <v>45366.45</v>
      </c>
      <c r="O2380">
        <v>20.82</v>
      </c>
      <c r="P2380">
        <v>43.71</v>
      </c>
      <c r="Q2380">
        <v>-0.35000000000000142</v>
      </c>
    </row>
    <row r="2381" spans="1:21" x14ac:dyDescent="0.25">
      <c r="A2381" s="4">
        <v>999920005</v>
      </c>
      <c r="B2381" t="s">
        <v>14</v>
      </c>
      <c r="C2381" t="s">
        <v>14</v>
      </c>
      <c r="D2381" s="1">
        <v>45321.470833333333</v>
      </c>
      <c r="E2381">
        <v>45329.9</v>
      </c>
      <c r="F2381">
        <v>45354.65</v>
      </c>
      <c r="G2381">
        <v>45328.9</v>
      </c>
      <c r="H2381" s="2">
        <v>45354.65</v>
      </c>
      <c r="I2381">
        <v>0</v>
      </c>
      <c r="J2381">
        <v>45400</v>
      </c>
      <c r="K2381" s="2">
        <v>45321</v>
      </c>
      <c r="L2381">
        <v>45325.31</v>
      </c>
      <c r="M2381">
        <v>45360.81</v>
      </c>
      <c r="N2381">
        <v>45367.08</v>
      </c>
      <c r="O2381">
        <v>19.82</v>
      </c>
      <c r="P2381">
        <v>51.29</v>
      </c>
      <c r="Q2381">
        <v>-1</v>
      </c>
    </row>
    <row r="2382" spans="1:21" x14ac:dyDescent="0.25">
      <c r="A2382" s="4">
        <v>999920005</v>
      </c>
      <c r="B2382" t="s">
        <v>14</v>
      </c>
      <c r="C2382" t="s">
        <v>14</v>
      </c>
      <c r="D2382" s="1">
        <v>45321.47152777778</v>
      </c>
      <c r="E2382">
        <v>45349.5</v>
      </c>
      <c r="F2382">
        <v>45356.1</v>
      </c>
      <c r="G2382">
        <v>45345.05</v>
      </c>
      <c r="H2382" s="2">
        <v>45352.800000000003</v>
      </c>
      <c r="I2382">
        <v>0</v>
      </c>
      <c r="J2382">
        <v>45400</v>
      </c>
      <c r="K2382" s="2">
        <v>45321</v>
      </c>
      <c r="L2382">
        <v>45324.9</v>
      </c>
      <c r="M2382">
        <v>45360.88</v>
      </c>
      <c r="N2382">
        <v>45367.3</v>
      </c>
      <c r="O2382">
        <v>18.809999999999999</v>
      </c>
      <c r="P2382">
        <v>50.72</v>
      </c>
      <c r="Q2382">
        <v>-1.0100000000000016</v>
      </c>
    </row>
    <row r="2383" spans="1:21" x14ac:dyDescent="0.25">
      <c r="A2383" s="4">
        <v>999920005</v>
      </c>
      <c r="B2383" t="s">
        <v>14</v>
      </c>
      <c r="C2383" t="s">
        <v>14</v>
      </c>
      <c r="D2383" s="1">
        <v>45321.472222222219</v>
      </c>
      <c r="E2383">
        <v>45351.85</v>
      </c>
      <c r="F2383">
        <v>45352.95</v>
      </c>
      <c r="G2383">
        <v>45334.6</v>
      </c>
      <c r="H2383" s="2">
        <v>45339.8</v>
      </c>
      <c r="I2383">
        <v>0</v>
      </c>
      <c r="J2383">
        <v>45300</v>
      </c>
      <c r="K2383" s="2">
        <v>45321</v>
      </c>
      <c r="L2383">
        <v>45326.04</v>
      </c>
      <c r="M2383">
        <v>45360.59</v>
      </c>
      <c r="N2383">
        <v>45366.93</v>
      </c>
      <c r="O2383">
        <v>18.350000000000001</v>
      </c>
      <c r="P2383">
        <v>46.78</v>
      </c>
      <c r="Q2383">
        <v>-0.4599999999999973</v>
      </c>
    </row>
    <row r="2384" spans="1:21" x14ac:dyDescent="0.25">
      <c r="A2384" s="4">
        <v>999920005</v>
      </c>
      <c r="B2384" t="s">
        <v>14</v>
      </c>
      <c r="C2384" t="s">
        <v>14</v>
      </c>
      <c r="D2384" s="1">
        <v>45321.472916666666</v>
      </c>
      <c r="E2384">
        <v>45341.5</v>
      </c>
      <c r="F2384">
        <v>45353.4</v>
      </c>
      <c r="G2384">
        <v>45340.1</v>
      </c>
      <c r="H2384" s="2">
        <v>45347.9</v>
      </c>
      <c r="I2384">
        <v>0</v>
      </c>
      <c r="J2384">
        <v>45300</v>
      </c>
      <c r="K2384" s="2">
        <v>45321</v>
      </c>
      <c r="L2384">
        <v>45328.83</v>
      </c>
      <c r="M2384">
        <v>45360.68</v>
      </c>
      <c r="N2384">
        <v>45366.42</v>
      </c>
      <c r="O2384">
        <v>17.899999999999999</v>
      </c>
      <c r="P2384">
        <v>49.42</v>
      </c>
      <c r="Q2384">
        <v>-0.45000000000000284</v>
      </c>
    </row>
    <row r="2385" spans="1:21" x14ac:dyDescent="0.25">
      <c r="A2385" s="4">
        <v>999920005</v>
      </c>
      <c r="B2385" t="s">
        <v>14</v>
      </c>
      <c r="C2385" t="s">
        <v>14</v>
      </c>
      <c r="D2385" s="1">
        <v>45321.473611111112</v>
      </c>
      <c r="E2385">
        <v>45348.55</v>
      </c>
      <c r="F2385">
        <v>45348.55</v>
      </c>
      <c r="G2385">
        <v>45334.05</v>
      </c>
      <c r="H2385" s="2">
        <v>45340.25</v>
      </c>
      <c r="I2385">
        <v>0</v>
      </c>
      <c r="J2385">
        <v>45300</v>
      </c>
      <c r="K2385" s="2">
        <v>45321</v>
      </c>
      <c r="L2385">
        <v>45331.4</v>
      </c>
      <c r="M2385">
        <v>45359.87</v>
      </c>
      <c r="N2385">
        <v>45366.14</v>
      </c>
      <c r="O2385">
        <v>17.78</v>
      </c>
      <c r="P2385">
        <v>47.05</v>
      </c>
      <c r="Q2385">
        <v>-0.11999999999999744</v>
      </c>
    </row>
    <row r="2386" spans="1:21" x14ac:dyDescent="0.25">
      <c r="A2386" s="4">
        <v>999920005</v>
      </c>
      <c r="B2386" t="s">
        <v>14</v>
      </c>
      <c r="C2386" t="s">
        <v>14</v>
      </c>
      <c r="D2386" s="1">
        <v>45321.474305555559</v>
      </c>
      <c r="E2386">
        <v>45335.35</v>
      </c>
      <c r="F2386">
        <v>45336.800000000003</v>
      </c>
      <c r="G2386">
        <v>45320.05</v>
      </c>
      <c r="H2386" s="2">
        <v>45326.3</v>
      </c>
      <c r="I2386">
        <v>0</v>
      </c>
      <c r="J2386">
        <v>45300</v>
      </c>
      <c r="K2386" s="2">
        <v>45321</v>
      </c>
      <c r="L2386">
        <v>45333.43</v>
      </c>
      <c r="M2386">
        <v>45358.42</v>
      </c>
      <c r="N2386">
        <v>45365.25</v>
      </c>
      <c r="O2386">
        <v>18.27</v>
      </c>
      <c r="P2386">
        <v>43</v>
      </c>
      <c r="Q2386">
        <v>0.48999999999999844</v>
      </c>
      <c r="T2386" t="s">
        <v>792</v>
      </c>
    </row>
    <row r="2387" spans="1:21" x14ac:dyDescent="0.25">
      <c r="A2387" s="4">
        <v>999920005</v>
      </c>
      <c r="B2387" t="s">
        <v>14</v>
      </c>
      <c r="C2387" t="s">
        <v>14</v>
      </c>
      <c r="D2387" s="1">
        <v>45321.474999999999</v>
      </c>
      <c r="E2387">
        <v>45326.2</v>
      </c>
      <c r="F2387">
        <v>45331.9</v>
      </c>
      <c r="G2387">
        <v>45316.800000000003</v>
      </c>
      <c r="H2387" s="2">
        <v>45322.65</v>
      </c>
      <c r="I2387">
        <v>0</v>
      </c>
      <c r="J2387">
        <v>45300</v>
      </c>
      <c r="K2387" s="2">
        <v>45321</v>
      </c>
      <c r="L2387">
        <v>45334.34</v>
      </c>
      <c r="M2387">
        <v>45355.360000000001</v>
      </c>
      <c r="N2387">
        <v>45363.77</v>
      </c>
      <c r="O2387">
        <v>18.87</v>
      </c>
      <c r="P2387">
        <v>41.98</v>
      </c>
      <c r="Q2387">
        <v>0.60000000000000142</v>
      </c>
      <c r="T2387" t="s">
        <v>792</v>
      </c>
    </row>
    <row r="2388" spans="1:21" x14ac:dyDescent="0.25">
      <c r="A2388" s="4">
        <v>999920005</v>
      </c>
      <c r="B2388" t="s">
        <v>14</v>
      </c>
      <c r="C2388" t="s">
        <v>14</v>
      </c>
      <c r="D2388" s="1">
        <v>45321.475694444445</v>
      </c>
      <c r="E2388">
        <v>45325.75</v>
      </c>
      <c r="F2388">
        <v>45333.75</v>
      </c>
      <c r="G2388">
        <v>45314.85</v>
      </c>
      <c r="H2388" s="2">
        <v>45333.2</v>
      </c>
      <c r="I2388">
        <v>0</v>
      </c>
      <c r="J2388">
        <v>45300</v>
      </c>
      <c r="K2388" s="2">
        <v>45321</v>
      </c>
      <c r="L2388">
        <v>45335.83</v>
      </c>
      <c r="M2388">
        <v>45352.71</v>
      </c>
      <c r="N2388">
        <v>45362.91</v>
      </c>
      <c r="O2388">
        <v>19.5</v>
      </c>
      <c r="P2388">
        <v>45.96</v>
      </c>
      <c r="Q2388">
        <v>0.62999999999999901</v>
      </c>
      <c r="T2388" t="s">
        <v>792</v>
      </c>
    </row>
    <row r="2389" spans="1:21" x14ac:dyDescent="0.25">
      <c r="A2389" s="4">
        <v>999920005</v>
      </c>
      <c r="B2389" t="s">
        <v>14</v>
      </c>
      <c r="C2389" t="s">
        <v>14</v>
      </c>
      <c r="D2389" s="1">
        <v>45321.476388888892</v>
      </c>
      <c r="E2389">
        <v>45334.400000000001</v>
      </c>
      <c r="F2389">
        <v>45349.55</v>
      </c>
      <c r="G2389">
        <v>45332.55</v>
      </c>
      <c r="H2389" s="2">
        <v>45346.3</v>
      </c>
      <c r="I2389">
        <v>0</v>
      </c>
      <c r="J2389">
        <v>45300</v>
      </c>
      <c r="K2389" s="2">
        <v>45321</v>
      </c>
      <c r="L2389">
        <v>45337.96</v>
      </c>
      <c r="M2389">
        <v>45350.92</v>
      </c>
      <c r="N2389">
        <v>45362.92</v>
      </c>
      <c r="O2389">
        <v>18.98</v>
      </c>
      <c r="P2389">
        <v>50.51</v>
      </c>
      <c r="Q2389">
        <v>-0.51999999999999957</v>
      </c>
      <c r="U2389" t="s">
        <v>817</v>
      </c>
    </row>
    <row r="2390" spans="1:21" x14ac:dyDescent="0.25">
      <c r="A2390" s="4">
        <v>999920005</v>
      </c>
      <c r="B2390" t="s">
        <v>14</v>
      </c>
      <c r="C2390" t="s">
        <v>14</v>
      </c>
      <c r="D2390" s="1">
        <v>45321.477083333331</v>
      </c>
      <c r="E2390">
        <v>45345.45</v>
      </c>
      <c r="F2390">
        <v>45374.7</v>
      </c>
      <c r="G2390">
        <v>45336.45</v>
      </c>
      <c r="H2390" s="2">
        <v>45368.7</v>
      </c>
      <c r="I2390">
        <v>0</v>
      </c>
      <c r="J2390">
        <v>45400</v>
      </c>
      <c r="K2390" s="2">
        <v>45321</v>
      </c>
      <c r="L2390">
        <v>45340.89</v>
      </c>
      <c r="M2390">
        <v>45349.98</v>
      </c>
      <c r="N2390">
        <v>45363.68</v>
      </c>
      <c r="O2390">
        <v>18.14</v>
      </c>
      <c r="P2390">
        <v>57.14</v>
      </c>
      <c r="Q2390">
        <v>-0.83999999999999986</v>
      </c>
    </row>
    <row r="2391" spans="1:21" x14ac:dyDescent="0.25">
      <c r="A2391" s="4">
        <v>999920005</v>
      </c>
      <c r="B2391" t="s">
        <v>14</v>
      </c>
      <c r="C2391" t="s">
        <v>14</v>
      </c>
      <c r="D2391" s="1">
        <v>45321.477777777778</v>
      </c>
      <c r="E2391">
        <v>45364.75</v>
      </c>
      <c r="F2391">
        <v>45373.45</v>
      </c>
      <c r="G2391">
        <v>45352.7</v>
      </c>
      <c r="H2391" s="2">
        <v>45369.15</v>
      </c>
      <c r="I2391">
        <v>0</v>
      </c>
      <c r="J2391">
        <v>45400</v>
      </c>
      <c r="K2391" s="2">
        <v>45321</v>
      </c>
      <c r="L2391">
        <v>45342.79</v>
      </c>
      <c r="M2391">
        <v>45348.38</v>
      </c>
      <c r="N2391">
        <v>45364.47</v>
      </c>
      <c r="O2391">
        <v>17.36</v>
      </c>
      <c r="P2391">
        <v>57.26</v>
      </c>
      <c r="Q2391">
        <v>-0.78000000000000114</v>
      </c>
    </row>
    <row r="2392" spans="1:21" x14ac:dyDescent="0.25">
      <c r="A2392" s="4">
        <v>999920005</v>
      </c>
      <c r="B2392" t="s">
        <v>14</v>
      </c>
      <c r="C2392" t="s">
        <v>14</v>
      </c>
      <c r="D2392" s="1">
        <v>45321.478472222225</v>
      </c>
      <c r="E2392">
        <v>45370.25</v>
      </c>
      <c r="F2392">
        <v>45371.25</v>
      </c>
      <c r="G2392">
        <v>45351.6</v>
      </c>
      <c r="H2392" s="2">
        <v>45367.05</v>
      </c>
      <c r="I2392">
        <v>0</v>
      </c>
      <c r="J2392">
        <v>45400</v>
      </c>
      <c r="K2392" s="2">
        <v>45321</v>
      </c>
      <c r="L2392">
        <v>45345.3</v>
      </c>
      <c r="M2392">
        <v>45346.61</v>
      </c>
      <c r="N2392">
        <v>45364.91</v>
      </c>
      <c r="O2392">
        <v>16.559999999999999</v>
      </c>
      <c r="P2392">
        <v>56.44</v>
      </c>
      <c r="Q2392">
        <v>-0.80000000000000071</v>
      </c>
    </row>
    <row r="2393" spans="1:21" x14ac:dyDescent="0.25">
      <c r="A2393" s="4">
        <v>999920005</v>
      </c>
      <c r="B2393" t="s">
        <v>14</v>
      </c>
      <c r="C2393" t="s">
        <v>14</v>
      </c>
      <c r="D2393" s="1">
        <v>45321.479166666664</v>
      </c>
      <c r="E2393">
        <v>45367.4</v>
      </c>
      <c r="F2393">
        <v>45370.75</v>
      </c>
      <c r="G2393">
        <v>45356.3</v>
      </c>
      <c r="H2393" s="2">
        <v>45368.2</v>
      </c>
      <c r="I2393">
        <v>0</v>
      </c>
      <c r="J2393">
        <v>45400</v>
      </c>
      <c r="K2393" s="2">
        <v>45321</v>
      </c>
      <c r="L2393">
        <v>45347.7</v>
      </c>
      <c r="M2393">
        <v>45344.03</v>
      </c>
      <c r="N2393">
        <v>45364.99</v>
      </c>
      <c r="O2393">
        <v>15.83</v>
      </c>
      <c r="P2393">
        <v>56.81</v>
      </c>
      <c r="Q2393">
        <v>-0.72999999999999865</v>
      </c>
    </row>
    <row r="2394" spans="1:21" x14ac:dyDescent="0.25">
      <c r="A2394" s="4">
        <v>999920005</v>
      </c>
      <c r="B2394" t="s">
        <v>14</v>
      </c>
      <c r="C2394" t="s">
        <v>14</v>
      </c>
      <c r="D2394" s="1">
        <v>45321.479861111111</v>
      </c>
      <c r="E2394">
        <v>45367.35</v>
      </c>
      <c r="F2394">
        <v>45373.599999999999</v>
      </c>
      <c r="G2394">
        <v>45357.9</v>
      </c>
      <c r="H2394" s="2">
        <v>45364.25</v>
      </c>
      <c r="I2394">
        <v>0</v>
      </c>
      <c r="J2394">
        <v>45400</v>
      </c>
      <c r="K2394" s="2">
        <v>45321</v>
      </c>
      <c r="L2394">
        <v>45350.09</v>
      </c>
      <c r="M2394">
        <v>45341.83</v>
      </c>
      <c r="N2394">
        <v>45364.99</v>
      </c>
      <c r="O2394">
        <v>15.32</v>
      </c>
      <c r="P2394">
        <v>55.1</v>
      </c>
      <c r="Q2394">
        <v>-0.50999999999999979</v>
      </c>
    </row>
    <row r="2395" spans="1:21" x14ac:dyDescent="0.25">
      <c r="A2395" s="4">
        <v>999920005</v>
      </c>
      <c r="B2395" t="s">
        <v>14</v>
      </c>
      <c r="C2395" t="s">
        <v>14</v>
      </c>
      <c r="D2395" s="1">
        <v>45321.480555555558</v>
      </c>
      <c r="E2395">
        <v>45364.2</v>
      </c>
      <c r="F2395">
        <v>45364.85</v>
      </c>
      <c r="G2395">
        <v>45352.6</v>
      </c>
      <c r="H2395" s="2">
        <v>45356.3</v>
      </c>
      <c r="I2395">
        <v>0</v>
      </c>
      <c r="J2395">
        <v>45400</v>
      </c>
      <c r="K2395" s="2">
        <v>45321</v>
      </c>
      <c r="L2395">
        <v>45350.2</v>
      </c>
      <c r="M2395">
        <v>45340.07</v>
      </c>
      <c r="N2395">
        <v>45364.78</v>
      </c>
      <c r="O2395">
        <v>14.46</v>
      </c>
      <c r="P2395">
        <v>51.73</v>
      </c>
      <c r="Q2395">
        <v>-0.85999999999999943</v>
      </c>
    </row>
    <row r="2396" spans="1:21" x14ac:dyDescent="0.25">
      <c r="A2396" s="4">
        <v>999920005</v>
      </c>
      <c r="B2396" t="s">
        <v>14</v>
      </c>
      <c r="C2396" t="s">
        <v>14</v>
      </c>
      <c r="D2396" s="1">
        <v>45321.481249999997</v>
      </c>
      <c r="E2396">
        <v>45360.4</v>
      </c>
      <c r="F2396">
        <v>45365.55</v>
      </c>
      <c r="G2396">
        <v>45351.9</v>
      </c>
      <c r="H2396" s="2">
        <v>45363.8</v>
      </c>
      <c r="I2396">
        <v>0</v>
      </c>
      <c r="J2396">
        <v>45400</v>
      </c>
      <c r="K2396" s="2">
        <v>45321</v>
      </c>
      <c r="L2396">
        <v>45350.99</v>
      </c>
      <c r="M2396">
        <v>45338.66</v>
      </c>
      <c r="N2396">
        <v>45364.94</v>
      </c>
      <c r="O2396">
        <v>13.72</v>
      </c>
      <c r="P2396">
        <v>54.56</v>
      </c>
      <c r="Q2396">
        <v>-0.74000000000000021</v>
      </c>
    </row>
    <row r="2397" spans="1:21" x14ac:dyDescent="0.25">
      <c r="A2397" s="4">
        <v>999920005</v>
      </c>
      <c r="B2397" t="s">
        <v>14</v>
      </c>
      <c r="C2397" t="s">
        <v>14</v>
      </c>
      <c r="D2397" s="1">
        <v>45321.481944444444</v>
      </c>
      <c r="E2397">
        <v>45364.45</v>
      </c>
      <c r="F2397">
        <v>45378.75</v>
      </c>
      <c r="G2397">
        <v>45362.65</v>
      </c>
      <c r="H2397" s="2">
        <v>45378.400000000001</v>
      </c>
      <c r="I2397">
        <v>0</v>
      </c>
      <c r="J2397">
        <v>45400</v>
      </c>
      <c r="K2397" s="2">
        <v>45321</v>
      </c>
      <c r="L2397">
        <v>45353.75</v>
      </c>
      <c r="M2397">
        <v>45339.34</v>
      </c>
      <c r="N2397">
        <v>45364.9</v>
      </c>
      <c r="O2397">
        <v>13.86</v>
      </c>
      <c r="P2397">
        <v>59.52</v>
      </c>
      <c r="Q2397">
        <v>0.13999999999999879</v>
      </c>
    </row>
    <row r="2398" spans="1:21" x14ac:dyDescent="0.25">
      <c r="A2398" s="4">
        <v>999920005</v>
      </c>
      <c r="B2398" t="s">
        <v>14</v>
      </c>
      <c r="C2398" t="s">
        <v>14</v>
      </c>
      <c r="D2398" s="1">
        <v>45321.482638888891</v>
      </c>
      <c r="E2398">
        <v>45380.35</v>
      </c>
      <c r="F2398">
        <v>45384.7</v>
      </c>
      <c r="G2398">
        <v>45367.5</v>
      </c>
      <c r="H2398" s="2">
        <v>45368.35</v>
      </c>
      <c r="I2398">
        <v>0</v>
      </c>
      <c r="J2398">
        <v>45400</v>
      </c>
      <c r="K2398" s="2">
        <v>45321</v>
      </c>
      <c r="L2398">
        <v>45355.21</v>
      </c>
      <c r="M2398">
        <v>45340.87</v>
      </c>
      <c r="N2398">
        <v>45364.46</v>
      </c>
      <c r="O2398">
        <v>14.34</v>
      </c>
      <c r="P2398">
        <v>55.06</v>
      </c>
      <c r="Q2398">
        <v>0.48000000000000043</v>
      </c>
    </row>
    <row r="2399" spans="1:21" x14ac:dyDescent="0.25">
      <c r="A2399" s="4">
        <v>999920005</v>
      </c>
      <c r="B2399" t="s">
        <v>14</v>
      </c>
      <c r="C2399" t="s">
        <v>14</v>
      </c>
      <c r="D2399" s="1">
        <v>45321.48333333333</v>
      </c>
      <c r="E2399">
        <v>45370.05</v>
      </c>
      <c r="F2399">
        <v>45383.9</v>
      </c>
      <c r="G2399">
        <v>45364.3</v>
      </c>
      <c r="H2399" s="2">
        <v>45377.7</v>
      </c>
      <c r="I2399">
        <v>0</v>
      </c>
      <c r="J2399">
        <v>45400</v>
      </c>
      <c r="K2399" s="2">
        <v>45321</v>
      </c>
      <c r="L2399">
        <v>45357.88</v>
      </c>
      <c r="M2399">
        <v>45343.25</v>
      </c>
      <c r="N2399">
        <v>45364.01</v>
      </c>
      <c r="O2399">
        <v>14.5</v>
      </c>
      <c r="P2399">
        <v>58.2</v>
      </c>
      <c r="Q2399">
        <v>0.16000000000000014</v>
      </c>
    </row>
    <row r="2400" spans="1:21" x14ac:dyDescent="0.25">
      <c r="A2400" s="4">
        <v>999920005</v>
      </c>
      <c r="B2400" t="s">
        <v>14</v>
      </c>
      <c r="C2400" t="s">
        <v>14</v>
      </c>
      <c r="D2400" s="1">
        <v>45321.484027777777</v>
      </c>
      <c r="E2400">
        <v>45381.25</v>
      </c>
      <c r="F2400">
        <v>45381.8</v>
      </c>
      <c r="G2400">
        <v>45350.6</v>
      </c>
      <c r="H2400" s="2">
        <v>45354.9</v>
      </c>
      <c r="I2400">
        <v>0</v>
      </c>
      <c r="J2400">
        <v>45400</v>
      </c>
      <c r="K2400" s="2">
        <v>45321</v>
      </c>
      <c r="L2400">
        <v>45359.92</v>
      </c>
      <c r="M2400">
        <v>45344.99</v>
      </c>
      <c r="N2400">
        <v>45363.13</v>
      </c>
      <c r="O2400">
        <v>13.61</v>
      </c>
      <c r="P2400">
        <v>49.18</v>
      </c>
      <c r="Q2400">
        <v>-0.89000000000000057</v>
      </c>
    </row>
    <row r="2401" spans="1:19" x14ac:dyDescent="0.25">
      <c r="A2401" s="4">
        <v>999920005</v>
      </c>
      <c r="B2401" t="s">
        <v>14</v>
      </c>
      <c r="C2401" t="s">
        <v>14</v>
      </c>
      <c r="D2401" s="1">
        <v>45321.484722222223</v>
      </c>
      <c r="E2401">
        <v>45355.3</v>
      </c>
      <c r="F2401">
        <v>45355.6</v>
      </c>
      <c r="G2401">
        <v>45337.9</v>
      </c>
      <c r="H2401" s="2">
        <v>45337.9</v>
      </c>
      <c r="I2401">
        <v>0</v>
      </c>
      <c r="J2401">
        <v>45300</v>
      </c>
      <c r="K2401" s="2">
        <v>45321</v>
      </c>
      <c r="L2401">
        <v>45361.01</v>
      </c>
      <c r="M2401">
        <v>45346.38</v>
      </c>
      <c r="N2401">
        <v>45361.8</v>
      </c>
      <c r="O2401">
        <v>13.31</v>
      </c>
      <c r="P2401">
        <v>43.74</v>
      </c>
      <c r="Q2401">
        <v>-0.29999999999999893</v>
      </c>
    </row>
    <row r="2402" spans="1:19" x14ac:dyDescent="0.25">
      <c r="A2402" s="4">
        <v>999920005</v>
      </c>
      <c r="B2402" t="s">
        <v>14</v>
      </c>
      <c r="C2402" t="s">
        <v>14</v>
      </c>
      <c r="D2402" s="1">
        <v>45321.48541666667</v>
      </c>
      <c r="E2402">
        <v>45339.5</v>
      </c>
      <c r="F2402">
        <v>45354.6</v>
      </c>
      <c r="G2402">
        <v>45339.5</v>
      </c>
      <c r="H2402" s="2">
        <v>45345.5</v>
      </c>
      <c r="I2402">
        <v>0</v>
      </c>
      <c r="J2402">
        <v>45300</v>
      </c>
      <c r="K2402" s="2">
        <v>45321</v>
      </c>
      <c r="L2402">
        <v>45361.89</v>
      </c>
      <c r="M2402">
        <v>45347.6</v>
      </c>
      <c r="N2402">
        <v>45360.800000000003</v>
      </c>
      <c r="O2402">
        <v>13.04</v>
      </c>
      <c r="P2402">
        <v>46.59</v>
      </c>
      <c r="Q2402">
        <v>-0.27000000000000135</v>
      </c>
    </row>
    <row r="2403" spans="1:19" x14ac:dyDescent="0.25">
      <c r="A2403" s="4">
        <v>999920005</v>
      </c>
      <c r="B2403" t="s">
        <v>14</v>
      </c>
      <c r="C2403" t="s">
        <v>14</v>
      </c>
      <c r="D2403" s="1">
        <v>45321.486111111109</v>
      </c>
      <c r="E2403">
        <v>45346.15</v>
      </c>
      <c r="F2403">
        <v>45349.7</v>
      </c>
      <c r="G2403">
        <v>45334.05</v>
      </c>
      <c r="H2403" s="2">
        <v>45342.25</v>
      </c>
      <c r="I2403">
        <v>0</v>
      </c>
      <c r="J2403">
        <v>45300</v>
      </c>
      <c r="K2403" s="2">
        <v>45321</v>
      </c>
      <c r="L2403">
        <v>45361.599999999999</v>
      </c>
      <c r="M2403">
        <v>45348.63</v>
      </c>
      <c r="N2403">
        <v>45359.58</v>
      </c>
      <c r="O2403">
        <v>13.13</v>
      </c>
      <c r="P2403">
        <v>45.52</v>
      </c>
      <c r="Q2403">
        <v>9.0000000000001634E-2</v>
      </c>
    </row>
    <row r="2404" spans="1:19" x14ac:dyDescent="0.25">
      <c r="A2404" s="4">
        <v>999920005</v>
      </c>
      <c r="B2404" t="s">
        <v>14</v>
      </c>
      <c r="C2404" t="s">
        <v>14</v>
      </c>
      <c r="D2404" s="1">
        <v>45321.486805555556</v>
      </c>
      <c r="E2404">
        <v>45340.95</v>
      </c>
      <c r="F2404">
        <v>45353.599999999999</v>
      </c>
      <c r="G2404">
        <v>45337.599999999999</v>
      </c>
      <c r="H2404" s="2">
        <v>45339.199999999997</v>
      </c>
      <c r="I2404">
        <v>0</v>
      </c>
      <c r="J2404">
        <v>45300</v>
      </c>
      <c r="K2404" s="2">
        <v>45321</v>
      </c>
      <c r="L2404">
        <v>45359.5</v>
      </c>
      <c r="M2404">
        <v>45349.42</v>
      </c>
      <c r="N2404">
        <v>45358.78</v>
      </c>
      <c r="O2404">
        <v>12.89</v>
      </c>
      <c r="P2404">
        <v>44.5</v>
      </c>
      <c r="Q2404">
        <v>-0.24000000000000021</v>
      </c>
    </row>
    <row r="2405" spans="1:19" x14ac:dyDescent="0.25">
      <c r="A2405" s="4">
        <v>999920005</v>
      </c>
      <c r="B2405" t="s">
        <v>14</v>
      </c>
      <c r="C2405" t="s">
        <v>14</v>
      </c>
      <c r="D2405" s="1">
        <v>45321.487500000003</v>
      </c>
      <c r="E2405">
        <v>45339.3</v>
      </c>
      <c r="F2405">
        <v>45355.8</v>
      </c>
      <c r="G2405">
        <v>45339.3</v>
      </c>
      <c r="H2405" s="2">
        <v>45351.5</v>
      </c>
      <c r="I2405">
        <v>0</v>
      </c>
      <c r="J2405">
        <v>45400</v>
      </c>
      <c r="K2405" s="2">
        <v>45321</v>
      </c>
      <c r="L2405">
        <v>45358.239999999998</v>
      </c>
      <c r="M2405">
        <v>45350.239999999998</v>
      </c>
      <c r="N2405">
        <v>45358.2</v>
      </c>
      <c r="O2405">
        <v>12.49</v>
      </c>
      <c r="P2405">
        <v>49.44</v>
      </c>
      <c r="Q2405">
        <v>-0.40000000000000036</v>
      </c>
    </row>
    <row r="2406" spans="1:19" x14ac:dyDescent="0.25">
      <c r="A2406" s="4">
        <v>999920005</v>
      </c>
      <c r="B2406" t="s">
        <v>14</v>
      </c>
      <c r="C2406" t="s">
        <v>14</v>
      </c>
      <c r="D2406" s="1">
        <v>45321.488194444442</v>
      </c>
      <c r="E2406">
        <v>45352</v>
      </c>
      <c r="F2406">
        <v>45366.3</v>
      </c>
      <c r="G2406">
        <v>45352</v>
      </c>
      <c r="H2406" s="2">
        <v>45362.9</v>
      </c>
      <c r="I2406">
        <v>0</v>
      </c>
      <c r="J2406">
        <v>45400</v>
      </c>
      <c r="K2406" s="2">
        <v>45321</v>
      </c>
      <c r="L2406">
        <v>45357.94</v>
      </c>
      <c r="M2406">
        <v>45350.94</v>
      </c>
      <c r="N2406">
        <v>45358.07</v>
      </c>
      <c r="O2406">
        <v>11.89</v>
      </c>
      <c r="P2406">
        <v>53.56</v>
      </c>
      <c r="Q2406">
        <v>-0.59999999999999964</v>
      </c>
    </row>
    <row r="2407" spans="1:19" x14ac:dyDescent="0.25">
      <c r="A2407" s="4">
        <v>999920005</v>
      </c>
      <c r="B2407" t="s">
        <v>14</v>
      </c>
      <c r="C2407" t="s">
        <v>14</v>
      </c>
      <c r="D2407" s="1">
        <v>45321.488888888889</v>
      </c>
      <c r="E2407">
        <v>45362</v>
      </c>
      <c r="F2407">
        <v>45367.25</v>
      </c>
      <c r="G2407">
        <v>45359.6</v>
      </c>
      <c r="H2407" s="2">
        <v>45364.5</v>
      </c>
      <c r="I2407">
        <v>0</v>
      </c>
      <c r="J2407">
        <v>45400</v>
      </c>
      <c r="K2407" s="2">
        <v>45321</v>
      </c>
      <c r="L2407">
        <v>45357.68</v>
      </c>
      <c r="M2407">
        <v>45352.07</v>
      </c>
      <c r="N2407">
        <v>45358.04</v>
      </c>
      <c r="O2407">
        <v>11.41</v>
      </c>
      <c r="P2407">
        <v>54.13</v>
      </c>
      <c r="Q2407">
        <v>-0.48000000000000043</v>
      </c>
    </row>
    <row r="2408" spans="1:19" x14ac:dyDescent="0.25">
      <c r="A2408" s="4">
        <v>999920005</v>
      </c>
      <c r="B2408" t="s">
        <v>14</v>
      </c>
      <c r="C2408" t="s">
        <v>14</v>
      </c>
      <c r="D2408" s="1">
        <v>45321.489583333336</v>
      </c>
      <c r="E2408">
        <v>45365.05</v>
      </c>
      <c r="F2408">
        <v>45374.05</v>
      </c>
      <c r="G2408">
        <v>45364.6</v>
      </c>
      <c r="H2408" s="2">
        <v>45373.35</v>
      </c>
      <c r="I2408">
        <v>0</v>
      </c>
      <c r="J2408">
        <v>45400</v>
      </c>
      <c r="K2408" s="2">
        <v>45321</v>
      </c>
      <c r="L2408">
        <v>45358.32</v>
      </c>
      <c r="M2408">
        <v>45353.4</v>
      </c>
      <c r="N2408">
        <v>45358.05</v>
      </c>
      <c r="O2408">
        <v>11.46</v>
      </c>
      <c r="P2408">
        <v>57.23</v>
      </c>
      <c r="Q2408">
        <v>5.0000000000000711E-2</v>
      </c>
    </row>
    <row r="2409" spans="1:19" x14ac:dyDescent="0.25">
      <c r="A2409" s="4">
        <v>999920005</v>
      </c>
      <c r="B2409" t="s">
        <v>14</v>
      </c>
      <c r="C2409" t="s">
        <v>14</v>
      </c>
      <c r="D2409" s="1">
        <v>45321.490277777775</v>
      </c>
      <c r="E2409">
        <v>45372.2</v>
      </c>
      <c r="F2409">
        <v>45372.65</v>
      </c>
      <c r="G2409">
        <v>45352.05</v>
      </c>
      <c r="H2409" s="2">
        <v>45356.6</v>
      </c>
      <c r="I2409">
        <v>0</v>
      </c>
      <c r="J2409">
        <v>45400</v>
      </c>
      <c r="K2409" s="2">
        <v>45321</v>
      </c>
      <c r="L2409">
        <v>45358.35</v>
      </c>
      <c r="M2409">
        <v>45354.29</v>
      </c>
      <c r="N2409">
        <v>45357.87</v>
      </c>
      <c r="O2409">
        <v>10.8</v>
      </c>
      <c r="P2409">
        <v>50.3</v>
      </c>
      <c r="Q2409">
        <v>-0.66000000000000014</v>
      </c>
    </row>
    <row r="2410" spans="1:19" x14ac:dyDescent="0.25">
      <c r="A2410" s="4">
        <v>999920005</v>
      </c>
      <c r="B2410" t="s">
        <v>14</v>
      </c>
      <c r="C2410" t="s">
        <v>14</v>
      </c>
      <c r="D2410" s="1">
        <v>45321.490972222222</v>
      </c>
      <c r="E2410">
        <v>45356.35</v>
      </c>
      <c r="F2410">
        <v>45374.45</v>
      </c>
      <c r="G2410">
        <v>45354.35</v>
      </c>
      <c r="H2410" s="2">
        <v>45374.45</v>
      </c>
      <c r="I2410">
        <v>0</v>
      </c>
      <c r="J2410">
        <v>45400</v>
      </c>
      <c r="K2410" s="2">
        <v>45321</v>
      </c>
      <c r="L2410">
        <v>45359.11</v>
      </c>
      <c r="M2410">
        <v>45354.97</v>
      </c>
      <c r="N2410">
        <v>45358.01</v>
      </c>
      <c r="O2410">
        <v>10.039999999999999</v>
      </c>
      <c r="P2410">
        <v>56.36</v>
      </c>
      <c r="Q2410">
        <v>-0.76000000000000156</v>
      </c>
    </row>
    <row r="2411" spans="1:19" x14ac:dyDescent="0.25">
      <c r="A2411" s="4">
        <v>999920005</v>
      </c>
      <c r="B2411" t="s">
        <v>14</v>
      </c>
      <c r="C2411" t="s">
        <v>14</v>
      </c>
      <c r="D2411" s="1">
        <v>45321.491666666669</v>
      </c>
      <c r="E2411">
        <v>45373.55</v>
      </c>
      <c r="F2411">
        <v>45377.599999999999</v>
      </c>
      <c r="G2411">
        <v>45368.45</v>
      </c>
      <c r="H2411" s="2">
        <v>45376.800000000003</v>
      </c>
      <c r="I2411">
        <v>0</v>
      </c>
      <c r="J2411">
        <v>45400</v>
      </c>
      <c r="K2411" s="2">
        <v>45321</v>
      </c>
      <c r="L2411">
        <v>45358.99</v>
      </c>
      <c r="M2411">
        <v>45355.8</v>
      </c>
      <c r="N2411">
        <v>45358.46</v>
      </c>
      <c r="O2411">
        <v>9.56</v>
      </c>
      <c r="P2411">
        <v>57.11</v>
      </c>
      <c r="Q2411">
        <v>-0.47999999999999865</v>
      </c>
    </row>
    <row r="2412" spans="1:19" x14ac:dyDescent="0.25">
      <c r="A2412" s="4">
        <v>999920005</v>
      </c>
      <c r="B2412" t="s">
        <v>14</v>
      </c>
      <c r="C2412" t="s">
        <v>14</v>
      </c>
      <c r="D2412" s="1">
        <v>45321.492361111108</v>
      </c>
      <c r="E2412">
        <v>45376.9</v>
      </c>
      <c r="F2412">
        <v>45381.45</v>
      </c>
      <c r="G2412">
        <v>45363.8</v>
      </c>
      <c r="H2412" s="2">
        <v>45374.45</v>
      </c>
      <c r="I2412">
        <v>0</v>
      </c>
      <c r="J2412">
        <v>45400</v>
      </c>
      <c r="K2412" s="2">
        <v>45321</v>
      </c>
      <c r="L2412">
        <v>45359.43</v>
      </c>
      <c r="M2412">
        <v>45356.99</v>
      </c>
      <c r="N2412">
        <v>45358.48</v>
      </c>
      <c r="O2412">
        <v>9.0299999999999994</v>
      </c>
      <c r="P2412">
        <v>56.08</v>
      </c>
      <c r="Q2412">
        <v>-0.53000000000000114</v>
      </c>
    </row>
    <row r="2413" spans="1:19" x14ac:dyDescent="0.25">
      <c r="A2413" s="4">
        <v>999920005</v>
      </c>
      <c r="B2413" t="s">
        <v>14</v>
      </c>
      <c r="C2413" t="s">
        <v>14</v>
      </c>
      <c r="D2413" s="1">
        <v>45321.493055555555</v>
      </c>
      <c r="E2413">
        <v>45375.85</v>
      </c>
      <c r="F2413">
        <v>45375.9</v>
      </c>
      <c r="G2413">
        <v>45365.2</v>
      </c>
      <c r="H2413" s="2">
        <v>45370.400000000001</v>
      </c>
      <c r="I2413">
        <v>0</v>
      </c>
      <c r="J2413">
        <v>45400</v>
      </c>
      <c r="K2413" s="2">
        <v>45321</v>
      </c>
      <c r="L2413">
        <v>45358.91</v>
      </c>
      <c r="M2413">
        <v>45357.77</v>
      </c>
      <c r="N2413">
        <v>45358.81</v>
      </c>
      <c r="O2413">
        <v>8.5399999999999991</v>
      </c>
      <c r="P2413">
        <v>54.27</v>
      </c>
      <c r="Q2413">
        <v>-0.49000000000000021</v>
      </c>
    </row>
    <row r="2414" spans="1:19" x14ac:dyDescent="0.25">
      <c r="A2414" s="4">
        <v>999920005</v>
      </c>
      <c r="B2414" t="s">
        <v>14</v>
      </c>
      <c r="C2414" t="s">
        <v>14</v>
      </c>
      <c r="D2414" s="1">
        <v>45321.493750000001</v>
      </c>
      <c r="E2414">
        <v>45368.800000000003</v>
      </c>
      <c r="F2414">
        <v>45380.95</v>
      </c>
      <c r="G2414">
        <v>45368.800000000003</v>
      </c>
      <c r="H2414" s="2">
        <v>45377.85</v>
      </c>
      <c r="I2414">
        <v>0</v>
      </c>
      <c r="J2414">
        <v>45400</v>
      </c>
      <c r="K2414" s="2">
        <v>45321</v>
      </c>
      <c r="L2414">
        <v>45360.55</v>
      </c>
      <c r="M2414">
        <v>45359.07</v>
      </c>
      <c r="N2414">
        <v>45359.3</v>
      </c>
      <c r="O2414">
        <v>8.23</v>
      </c>
      <c r="P2414">
        <v>57.02</v>
      </c>
      <c r="Q2414">
        <v>-0.30999999999999872</v>
      </c>
    </row>
    <row r="2415" spans="1:19" x14ac:dyDescent="0.25">
      <c r="A2415" s="4">
        <v>999920005</v>
      </c>
      <c r="B2415" t="s">
        <v>14</v>
      </c>
      <c r="C2415" t="s">
        <v>14</v>
      </c>
      <c r="D2415" s="1">
        <v>45321.494444444441</v>
      </c>
      <c r="E2415">
        <v>45377.599999999999</v>
      </c>
      <c r="F2415">
        <v>45383.6</v>
      </c>
      <c r="G2415">
        <v>45369.45</v>
      </c>
      <c r="H2415" s="2">
        <v>45370.6</v>
      </c>
      <c r="I2415">
        <v>0</v>
      </c>
      <c r="J2415">
        <v>45400</v>
      </c>
      <c r="K2415" s="2">
        <v>45321</v>
      </c>
      <c r="L2415">
        <v>45362.879999999997</v>
      </c>
      <c r="M2415">
        <v>45360.59</v>
      </c>
      <c r="N2415">
        <v>45359.72</v>
      </c>
      <c r="O2415">
        <v>8.18</v>
      </c>
      <c r="P2415">
        <v>53.64</v>
      </c>
      <c r="Q2415">
        <v>-5.0000000000000711E-2</v>
      </c>
      <c r="S2415" t="s">
        <v>792</v>
      </c>
    </row>
    <row r="2416" spans="1:19" x14ac:dyDescent="0.25">
      <c r="A2416" s="4">
        <v>999920005</v>
      </c>
      <c r="B2416" t="s">
        <v>14</v>
      </c>
      <c r="C2416" t="s">
        <v>14</v>
      </c>
      <c r="D2416" s="1">
        <v>45321.495138888888</v>
      </c>
      <c r="E2416">
        <v>45369</v>
      </c>
      <c r="F2416">
        <v>45379.65</v>
      </c>
      <c r="G2416">
        <v>45365.5</v>
      </c>
      <c r="H2416" s="2">
        <v>45374.25</v>
      </c>
      <c r="I2416">
        <v>0</v>
      </c>
      <c r="J2416">
        <v>45400</v>
      </c>
      <c r="K2416" s="2">
        <v>45321</v>
      </c>
      <c r="L2416">
        <v>45364.94</v>
      </c>
      <c r="M2416">
        <v>45362.37</v>
      </c>
      <c r="N2416">
        <v>45359.9</v>
      </c>
      <c r="O2416">
        <v>7.73</v>
      </c>
      <c r="P2416">
        <v>55.08</v>
      </c>
      <c r="Q2416">
        <v>-0.44999999999999929</v>
      </c>
      <c r="S2416" t="s">
        <v>792</v>
      </c>
    </row>
    <row r="2417" spans="1:21" x14ac:dyDescent="0.25">
      <c r="A2417" s="4">
        <v>999920005</v>
      </c>
      <c r="B2417" t="s">
        <v>14</v>
      </c>
      <c r="C2417" t="s">
        <v>14</v>
      </c>
      <c r="D2417" s="1">
        <v>45321.495833333334</v>
      </c>
      <c r="E2417">
        <v>45373.85</v>
      </c>
      <c r="F2417">
        <v>45393.2</v>
      </c>
      <c r="G2417">
        <v>45373.85</v>
      </c>
      <c r="H2417" s="2">
        <v>45388.2</v>
      </c>
      <c r="I2417">
        <v>0</v>
      </c>
      <c r="J2417">
        <v>45400</v>
      </c>
      <c r="K2417" s="2">
        <v>45321</v>
      </c>
      <c r="L2417">
        <v>45368.22</v>
      </c>
      <c r="M2417">
        <v>45364.27</v>
      </c>
      <c r="N2417">
        <v>45360.23</v>
      </c>
      <c r="O2417">
        <v>8.44</v>
      </c>
      <c r="P2417">
        <v>60.19</v>
      </c>
      <c r="Q2417">
        <v>0.70999999999999908</v>
      </c>
      <c r="S2417" t="s">
        <v>792</v>
      </c>
    </row>
    <row r="2418" spans="1:21" x14ac:dyDescent="0.25">
      <c r="A2418" s="4">
        <v>999920005</v>
      </c>
      <c r="B2418" t="s">
        <v>14</v>
      </c>
      <c r="C2418" t="s">
        <v>14</v>
      </c>
      <c r="D2418" s="1">
        <v>45321.496527777781</v>
      </c>
      <c r="E2418">
        <v>45391.15</v>
      </c>
      <c r="F2418">
        <v>45397.5</v>
      </c>
      <c r="G2418">
        <v>45388.25</v>
      </c>
      <c r="H2418" s="2">
        <v>45392.9</v>
      </c>
      <c r="I2418">
        <v>0</v>
      </c>
      <c r="J2418">
        <v>45400</v>
      </c>
      <c r="K2418" s="2">
        <v>45321</v>
      </c>
      <c r="L2418">
        <v>45372.05</v>
      </c>
      <c r="M2418">
        <v>45365.88</v>
      </c>
      <c r="N2418">
        <v>45359.92</v>
      </c>
      <c r="O2418">
        <v>9.41</v>
      </c>
      <c r="P2418">
        <v>61.76</v>
      </c>
      <c r="Q2418">
        <v>0.97000000000000064</v>
      </c>
      <c r="S2418" t="s">
        <v>792</v>
      </c>
    </row>
    <row r="2419" spans="1:21" x14ac:dyDescent="0.25">
      <c r="A2419" s="4">
        <v>999920005</v>
      </c>
      <c r="B2419" t="s">
        <v>14</v>
      </c>
      <c r="C2419" t="s">
        <v>14</v>
      </c>
      <c r="D2419" s="1">
        <v>45321.49722222222</v>
      </c>
      <c r="E2419">
        <v>45394.05</v>
      </c>
      <c r="F2419">
        <v>45409</v>
      </c>
      <c r="G2419">
        <v>45394.05</v>
      </c>
      <c r="H2419" s="2">
        <v>45404.85</v>
      </c>
      <c r="I2419">
        <v>0</v>
      </c>
      <c r="J2419">
        <v>45400</v>
      </c>
      <c r="K2419" s="2">
        <v>45321</v>
      </c>
      <c r="L2419">
        <v>45375.86</v>
      </c>
      <c r="M2419">
        <v>45367.12</v>
      </c>
      <c r="N2419">
        <v>45359.839999999997</v>
      </c>
      <c r="O2419">
        <v>11.04</v>
      </c>
      <c r="P2419">
        <v>65.5</v>
      </c>
      <c r="Q2419">
        <v>1.629999999999999</v>
      </c>
      <c r="R2419" t="s">
        <v>792</v>
      </c>
      <c r="S2419" t="s">
        <v>792</v>
      </c>
    </row>
    <row r="2420" spans="1:21" x14ac:dyDescent="0.25">
      <c r="A2420" s="4">
        <v>999920005</v>
      </c>
      <c r="B2420" t="s">
        <v>14</v>
      </c>
      <c r="C2420" t="s">
        <v>14</v>
      </c>
      <c r="D2420" s="1">
        <v>45321.497916666667</v>
      </c>
      <c r="E2420">
        <v>45407.6</v>
      </c>
      <c r="F2420">
        <v>45409.55</v>
      </c>
      <c r="G2420">
        <v>45398.6</v>
      </c>
      <c r="H2420" s="2">
        <v>45406.55</v>
      </c>
      <c r="I2420">
        <v>0</v>
      </c>
      <c r="J2420">
        <v>45400</v>
      </c>
      <c r="K2420" s="2">
        <v>45321</v>
      </c>
      <c r="L2420">
        <v>45378.98</v>
      </c>
      <c r="M2420">
        <v>45368.41</v>
      </c>
      <c r="N2420">
        <v>45359.97</v>
      </c>
      <c r="O2420">
        <v>12.58</v>
      </c>
      <c r="P2420">
        <v>66.010000000000005</v>
      </c>
      <c r="Q2420">
        <v>1.5400000000000009</v>
      </c>
      <c r="R2420" t="s">
        <v>792</v>
      </c>
      <c r="S2420" t="s">
        <v>792</v>
      </c>
    </row>
    <row r="2421" spans="1:21" x14ac:dyDescent="0.25">
      <c r="A2421" s="4">
        <v>999920005</v>
      </c>
      <c r="B2421" t="s">
        <v>14</v>
      </c>
      <c r="C2421" t="s">
        <v>14</v>
      </c>
      <c r="D2421" s="1">
        <v>45321.498611111114</v>
      </c>
      <c r="E2421">
        <v>45404.5</v>
      </c>
      <c r="F2421">
        <v>45469.8</v>
      </c>
      <c r="G2421">
        <v>45402.9</v>
      </c>
      <c r="H2421" s="2">
        <v>45461.25</v>
      </c>
      <c r="I2421">
        <v>0</v>
      </c>
      <c r="J2421">
        <v>45500</v>
      </c>
      <c r="K2421" s="2">
        <v>45321</v>
      </c>
      <c r="L2421">
        <v>45385.89</v>
      </c>
      <c r="M2421">
        <v>45371.66</v>
      </c>
      <c r="N2421">
        <v>45361.06</v>
      </c>
      <c r="O2421">
        <v>16.13</v>
      </c>
      <c r="P2421">
        <v>77.52</v>
      </c>
      <c r="Q2421">
        <v>3.5499999999999989</v>
      </c>
      <c r="R2421" t="s">
        <v>792</v>
      </c>
      <c r="S2421" t="s">
        <v>792</v>
      </c>
    </row>
    <row r="2422" spans="1:21" x14ac:dyDescent="0.25">
      <c r="A2422" s="4">
        <v>999920005</v>
      </c>
      <c r="B2422" t="s">
        <v>14</v>
      </c>
      <c r="C2422" t="s">
        <v>14</v>
      </c>
      <c r="D2422" s="1">
        <v>45321.499305555553</v>
      </c>
      <c r="E2422">
        <v>45459.9</v>
      </c>
      <c r="F2422">
        <v>45524.2</v>
      </c>
      <c r="G2422">
        <v>45459.9</v>
      </c>
      <c r="H2422" s="2">
        <v>45516.6</v>
      </c>
      <c r="I2422">
        <v>0</v>
      </c>
      <c r="J2422">
        <v>45500</v>
      </c>
      <c r="K2422" s="2">
        <v>45321</v>
      </c>
      <c r="L2422">
        <v>45396.12</v>
      </c>
      <c r="M2422">
        <v>45376.78</v>
      </c>
      <c r="N2422">
        <v>45362.75</v>
      </c>
      <c r="O2422">
        <v>20.23</v>
      </c>
      <c r="P2422">
        <v>83.58</v>
      </c>
      <c r="Q2422">
        <v>4.1000000000000014</v>
      </c>
      <c r="R2422" t="s">
        <v>792</v>
      </c>
      <c r="S2422" t="s">
        <v>792</v>
      </c>
    </row>
    <row r="2423" spans="1:21" x14ac:dyDescent="0.25">
      <c r="A2423" s="4">
        <v>999920005</v>
      </c>
      <c r="B2423" t="s">
        <v>14</v>
      </c>
      <c r="C2423" t="s">
        <v>14</v>
      </c>
      <c r="D2423" s="1">
        <v>45321.5</v>
      </c>
      <c r="E2423">
        <v>45514.9</v>
      </c>
      <c r="F2423">
        <v>45518.400000000001</v>
      </c>
      <c r="G2423">
        <v>45490.25</v>
      </c>
      <c r="H2423" s="2">
        <v>45493.45</v>
      </c>
      <c r="I2423">
        <v>0</v>
      </c>
      <c r="J2423">
        <v>45500</v>
      </c>
      <c r="K2423" s="2">
        <v>45321</v>
      </c>
      <c r="L2423">
        <v>45405.9</v>
      </c>
      <c r="M2423">
        <v>45381.23</v>
      </c>
      <c r="N2423">
        <v>45364</v>
      </c>
      <c r="O2423">
        <v>24.04</v>
      </c>
      <c r="P2423">
        <v>74.53</v>
      </c>
      <c r="Q2423">
        <v>3.8099999999999987</v>
      </c>
      <c r="R2423" t="s">
        <v>792</v>
      </c>
      <c r="S2423" t="s">
        <v>792</v>
      </c>
    </row>
    <row r="2424" spans="1:21" x14ac:dyDescent="0.25">
      <c r="A2424" s="4">
        <v>999920005</v>
      </c>
      <c r="B2424" t="s">
        <v>14</v>
      </c>
      <c r="C2424" t="s">
        <v>14</v>
      </c>
      <c r="D2424" s="1">
        <v>45321.500694444447</v>
      </c>
      <c r="E2424">
        <v>45497.65</v>
      </c>
      <c r="F2424">
        <v>45497.65</v>
      </c>
      <c r="G2424">
        <v>45472.800000000003</v>
      </c>
      <c r="H2424" s="2">
        <v>45490.8</v>
      </c>
      <c r="I2424">
        <v>0</v>
      </c>
      <c r="J2424">
        <v>45500</v>
      </c>
      <c r="K2424" s="2">
        <v>45321</v>
      </c>
      <c r="L2424">
        <v>45414.21</v>
      </c>
      <c r="M2424">
        <v>45385.87</v>
      </c>
      <c r="N2424">
        <v>45364.800000000003</v>
      </c>
      <c r="O2424">
        <v>26.34</v>
      </c>
      <c r="P2424">
        <v>73.55</v>
      </c>
      <c r="Q2424">
        <v>2.3000000000000007</v>
      </c>
      <c r="R2424" t="s">
        <v>792</v>
      </c>
      <c r="S2424" t="s">
        <v>792</v>
      </c>
    </row>
    <row r="2425" spans="1:21" x14ac:dyDescent="0.25">
      <c r="A2425" s="4">
        <v>999920005</v>
      </c>
      <c r="B2425" t="s">
        <v>14</v>
      </c>
      <c r="C2425" t="s">
        <v>14</v>
      </c>
      <c r="D2425" s="1">
        <v>45321.501388888886</v>
      </c>
      <c r="E2425">
        <v>45493.599999999999</v>
      </c>
      <c r="F2425">
        <v>45500.5</v>
      </c>
      <c r="G2425">
        <v>45480.05</v>
      </c>
      <c r="H2425" s="2">
        <v>45486.35</v>
      </c>
      <c r="I2425">
        <v>0</v>
      </c>
      <c r="J2425">
        <v>45500</v>
      </c>
      <c r="K2425" s="2">
        <v>45321</v>
      </c>
      <c r="L2425">
        <v>45422.04</v>
      </c>
      <c r="M2425">
        <v>45390.1</v>
      </c>
      <c r="N2425">
        <v>45365.77</v>
      </c>
      <c r="O2425">
        <v>28.52</v>
      </c>
      <c r="P2425">
        <v>71.84</v>
      </c>
      <c r="Q2425">
        <v>2.1799999999999997</v>
      </c>
      <c r="R2425" t="s">
        <v>792</v>
      </c>
      <c r="S2425" t="s">
        <v>792</v>
      </c>
    </row>
    <row r="2426" spans="1:21" x14ac:dyDescent="0.25">
      <c r="A2426" s="4">
        <v>999920005</v>
      </c>
      <c r="B2426" t="s">
        <v>14</v>
      </c>
      <c r="C2426" t="s">
        <v>14</v>
      </c>
      <c r="D2426" s="1">
        <v>45321.502083333333</v>
      </c>
      <c r="E2426">
        <v>45485.45</v>
      </c>
      <c r="F2426">
        <v>45489.2</v>
      </c>
      <c r="G2426">
        <v>45474</v>
      </c>
      <c r="H2426" s="2">
        <v>45474</v>
      </c>
      <c r="I2426">
        <v>0</v>
      </c>
      <c r="J2426">
        <v>45500</v>
      </c>
      <c r="K2426" s="2">
        <v>45321</v>
      </c>
      <c r="L2426">
        <v>45429.15</v>
      </c>
      <c r="M2426">
        <v>45393.39</v>
      </c>
      <c r="N2426">
        <v>45366.879999999997</v>
      </c>
      <c r="O2426">
        <v>30.13</v>
      </c>
      <c r="P2426">
        <v>67.17</v>
      </c>
      <c r="Q2426">
        <v>1.6099999999999994</v>
      </c>
      <c r="R2426" t="s">
        <v>792</v>
      </c>
      <c r="S2426" t="s">
        <v>792</v>
      </c>
    </row>
    <row r="2427" spans="1:21" x14ac:dyDescent="0.25">
      <c r="A2427" s="4">
        <v>999920005</v>
      </c>
      <c r="B2427" t="s">
        <v>14</v>
      </c>
      <c r="C2427" t="s">
        <v>14</v>
      </c>
      <c r="D2427" s="1">
        <v>45321.50277777778</v>
      </c>
      <c r="E2427">
        <v>45477.8</v>
      </c>
      <c r="F2427">
        <v>45486.5</v>
      </c>
      <c r="G2427">
        <v>45461.25</v>
      </c>
      <c r="H2427" s="2">
        <v>45484.1</v>
      </c>
      <c r="I2427">
        <v>0</v>
      </c>
      <c r="J2427">
        <v>45500</v>
      </c>
      <c r="K2427" s="2">
        <v>45321</v>
      </c>
      <c r="L2427">
        <v>45437.27</v>
      </c>
      <c r="M2427">
        <v>45397.38</v>
      </c>
      <c r="N2427">
        <v>45368.2</v>
      </c>
      <c r="O2427">
        <v>30.75</v>
      </c>
      <c r="P2427">
        <v>68.95</v>
      </c>
      <c r="Q2427">
        <v>0.62000000000000099</v>
      </c>
      <c r="S2427" t="s">
        <v>792</v>
      </c>
    </row>
    <row r="2428" spans="1:21" x14ac:dyDescent="0.25">
      <c r="A2428" s="4">
        <v>999920005</v>
      </c>
      <c r="B2428" t="s">
        <v>14</v>
      </c>
      <c r="C2428" t="s">
        <v>14</v>
      </c>
      <c r="D2428" s="1">
        <v>45321.503472222219</v>
      </c>
      <c r="E2428">
        <v>45480.45</v>
      </c>
      <c r="F2428">
        <v>45484</v>
      </c>
      <c r="G2428">
        <v>45448.75</v>
      </c>
      <c r="H2428" s="2">
        <v>45451.4</v>
      </c>
      <c r="I2428">
        <v>0</v>
      </c>
      <c r="J2428">
        <v>45500</v>
      </c>
      <c r="K2428" s="2">
        <v>45321</v>
      </c>
      <c r="L2428">
        <v>45442.52</v>
      </c>
      <c r="M2428">
        <v>45399.93</v>
      </c>
      <c r="N2428">
        <v>45369.74</v>
      </c>
      <c r="O2428">
        <v>30.57</v>
      </c>
      <c r="P2428">
        <v>58</v>
      </c>
      <c r="Q2428">
        <v>-0.17999999999999972</v>
      </c>
      <c r="S2428" t="s">
        <v>792</v>
      </c>
    </row>
    <row r="2429" spans="1:21" x14ac:dyDescent="0.25">
      <c r="A2429" s="4">
        <v>999920005</v>
      </c>
      <c r="B2429" t="s">
        <v>14</v>
      </c>
      <c r="C2429" t="s">
        <v>14</v>
      </c>
      <c r="D2429" s="1">
        <v>45321.504166666666</v>
      </c>
      <c r="E2429">
        <v>45452.55</v>
      </c>
      <c r="F2429">
        <v>45482.75</v>
      </c>
      <c r="G2429">
        <v>45452.55</v>
      </c>
      <c r="H2429" s="2">
        <v>45453.55</v>
      </c>
      <c r="I2429">
        <v>0</v>
      </c>
      <c r="J2429">
        <v>45500</v>
      </c>
      <c r="K2429" s="2">
        <v>45321</v>
      </c>
      <c r="L2429">
        <v>45448.45</v>
      </c>
      <c r="M2429">
        <v>45403.33</v>
      </c>
      <c r="N2429">
        <v>45371.91</v>
      </c>
      <c r="O2429">
        <v>30.4</v>
      </c>
      <c r="P2429">
        <v>58.46</v>
      </c>
      <c r="Q2429">
        <v>-0.17000000000000171</v>
      </c>
      <c r="S2429" t="s">
        <v>792</v>
      </c>
    </row>
    <row r="2430" spans="1:21" x14ac:dyDescent="0.25">
      <c r="A2430" s="4">
        <v>999920005</v>
      </c>
      <c r="B2430" t="s">
        <v>14</v>
      </c>
      <c r="C2430" t="s">
        <v>14</v>
      </c>
      <c r="D2430" s="1">
        <v>45321.504861111112</v>
      </c>
      <c r="E2430">
        <v>45462.45</v>
      </c>
      <c r="F2430">
        <v>45467.75</v>
      </c>
      <c r="G2430">
        <v>45440.4</v>
      </c>
      <c r="H2430" s="2">
        <v>45440.4</v>
      </c>
      <c r="I2430">
        <v>0</v>
      </c>
      <c r="J2430">
        <v>45400</v>
      </c>
      <c r="K2430" s="2">
        <v>45321</v>
      </c>
      <c r="L2430">
        <v>45453.17</v>
      </c>
      <c r="M2430">
        <v>45406.86</v>
      </c>
      <c r="N2430">
        <v>45374.1</v>
      </c>
      <c r="O2430">
        <v>29.5</v>
      </c>
      <c r="P2430">
        <v>54.47</v>
      </c>
      <c r="Q2430">
        <v>-0.89999999999999858</v>
      </c>
      <c r="U2430" t="s">
        <v>816</v>
      </c>
    </row>
    <row r="2431" spans="1:21" x14ac:dyDescent="0.25">
      <c r="A2431" s="4">
        <v>999920005</v>
      </c>
      <c r="B2431" t="s">
        <v>14</v>
      </c>
      <c r="C2431" t="s">
        <v>14</v>
      </c>
      <c r="D2431" s="1">
        <v>45321.505555555559</v>
      </c>
      <c r="E2431">
        <v>45439.35</v>
      </c>
      <c r="F2431">
        <v>45453.8</v>
      </c>
      <c r="G2431">
        <v>45435.95</v>
      </c>
      <c r="H2431" s="2">
        <v>45449.35</v>
      </c>
      <c r="I2431">
        <v>0</v>
      </c>
      <c r="J2431">
        <v>45400</v>
      </c>
      <c r="K2431" s="2">
        <v>45321</v>
      </c>
      <c r="L2431">
        <v>45457.54</v>
      </c>
      <c r="M2431">
        <v>45410.44</v>
      </c>
      <c r="N2431">
        <v>45376.52</v>
      </c>
      <c r="O2431">
        <v>28.41</v>
      </c>
      <c r="P2431">
        <v>56.64</v>
      </c>
      <c r="Q2431">
        <v>-1.0899999999999999</v>
      </c>
    </row>
    <row r="2432" spans="1:21" x14ac:dyDescent="0.25">
      <c r="A2432" s="4">
        <v>999920005</v>
      </c>
      <c r="B2432" t="s">
        <v>14</v>
      </c>
      <c r="C2432" t="s">
        <v>14</v>
      </c>
      <c r="D2432" s="1">
        <v>45321.506249999999</v>
      </c>
      <c r="E2432">
        <v>45448.95</v>
      </c>
      <c r="F2432">
        <v>45458.400000000001</v>
      </c>
      <c r="G2432">
        <v>45429.5</v>
      </c>
      <c r="H2432" s="2">
        <v>45431</v>
      </c>
      <c r="I2432">
        <v>0</v>
      </c>
      <c r="J2432">
        <v>45400</v>
      </c>
      <c r="K2432" s="2">
        <v>45321</v>
      </c>
      <c r="L2432">
        <v>45460.26</v>
      </c>
      <c r="M2432">
        <v>45413.5</v>
      </c>
      <c r="N2432">
        <v>45378.74</v>
      </c>
      <c r="O2432">
        <v>27.02</v>
      </c>
      <c r="P2432">
        <v>51.25</v>
      </c>
      <c r="Q2432">
        <v>-1.3900000000000006</v>
      </c>
    </row>
    <row r="2433" spans="1:21" x14ac:dyDescent="0.25">
      <c r="A2433" s="4">
        <v>999920005</v>
      </c>
      <c r="B2433" t="s">
        <v>14</v>
      </c>
      <c r="C2433" t="s">
        <v>14</v>
      </c>
      <c r="D2433" s="1">
        <v>45321.506944444445</v>
      </c>
      <c r="E2433">
        <v>45428.9</v>
      </c>
      <c r="F2433">
        <v>45464.45</v>
      </c>
      <c r="G2433">
        <v>45428.9</v>
      </c>
      <c r="H2433" s="2">
        <v>45459.95</v>
      </c>
      <c r="I2433">
        <v>0</v>
      </c>
      <c r="J2433">
        <v>45500</v>
      </c>
      <c r="K2433" s="2">
        <v>45321</v>
      </c>
      <c r="L2433">
        <v>45464.2</v>
      </c>
      <c r="M2433">
        <v>45417.67</v>
      </c>
      <c r="N2433">
        <v>45381.24</v>
      </c>
      <c r="O2433">
        <v>26.02</v>
      </c>
      <c r="P2433">
        <v>58.04</v>
      </c>
      <c r="Q2433">
        <v>-1</v>
      </c>
    </row>
    <row r="2434" spans="1:21" x14ac:dyDescent="0.25">
      <c r="A2434" s="4">
        <v>999920005</v>
      </c>
      <c r="B2434" t="s">
        <v>14</v>
      </c>
      <c r="C2434" t="s">
        <v>14</v>
      </c>
      <c r="D2434" s="1">
        <v>45321.507638888892</v>
      </c>
      <c r="E2434">
        <v>45460.35</v>
      </c>
      <c r="F2434">
        <v>45464.7</v>
      </c>
      <c r="G2434">
        <v>45452.35</v>
      </c>
      <c r="H2434" s="2">
        <v>45454.2</v>
      </c>
      <c r="I2434">
        <v>0</v>
      </c>
      <c r="J2434">
        <v>45500</v>
      </c>
      <c r="K2434" s="2">
        <v>45321</v>
      </c>
      <c r="L2434">
        <v>45467.6</v>
      </c>
      <c r="M2434">
        <v>45421.21</v>
      </c>
      <c r="N2434">
        <v>45383.6</v>
      </c>
      <c r="O2434">
        <v>25.1</v>
      </c>
      <c r="P2434">
        <v>56.36</v>
      </c>
      <c r="Q2434">
        <v>-0.91999999999999815</v>
      </c>
    </row>
    <row r="2435" spans="1:21" x14ac:dyDescent="0.25">
      <c r="A2435" s="4">
        <v>999920005</v>
      </c>
      <c r="B2435" t="s">
        <v>14</v>
      </c>
      <c r="C2435" t="s">
        <v>14</v>
      </c>
      <c r="D2435" s="1">
        <v>45321.508333333331</v>
      </c>
      <c r="E2435">
        <v>45455.35</v>
      </c>
      <c r="F2435">
        <v>45469.65</v>
      </c>
      <c r="G2435">
        <v>45455.35</v>
      </c>
      <c r="H2435" s="2">
        <v>45465.1</v>
      </c>
      <c r="I2435">
        <v>0</v>
      </c>
      <c r="J2435">
        <v>45500</v>
      </c>
      <c r="K2435" s="2">
        <v>45321</v>
      </c>
      <c r="L2435">
        <v>45467.88</v>
      </c>
      <c r="M2435">
        <v>45424.73</v>
      </c>
      <c r="N2435">
        <v>45386.080000000002</v>
      </c>
      <c r="O2435">
        <v>24.5</v>
      </c>
      <c r="P2435">
        <v>58.79</v>
      </c>
      <c r="Q2435">
        <v>-0.60000000000000142</v>
      </c>
    </row>
    <row r="2436" spans="1:21" x14ac:dyDescent="0.25">
      <c r="A2436" s="4">
        <v>999920005</v>
      </c>
      <c r="B2436" t="s">
        <v>14</v>
      </c>
      <c r="C2436" t="s">
        <v>14</v>
      </c>
      <c r="D2436" s="1">
        <v>45321.509027777778</v>
      </c>
      <c r="E2436">
        <v>45463.5</v>
      </c>
      <c r="F2436">
        <v>45465.8</v>
      </c>
      <c r="G2436">
        <v>45447.75</v>
      </c>
      <c r="H2436" s="2">
        <v>45448.7</v>
      </c>
      <c r="I2436">
        <v>0</v>
      </c>
      <c r="J2436">
        <v>45400</v>
      </c>
      <c r="K2436" s="2">
        <v>45321</v>
      </c>
      <c r="L2436">
        <v>45463.02</v>
      </c>
      <c r="M2436">
        <v>45427.64</v>
      </c>
      <c r="N2436">
        <v>45388.1</v>
      </c>
      <c r="O2436">
        <v>23.42</v>
      </c>
      <c r="P2436">
        <v>53.92</v>
      </c>
      <c r="Q2436">
        <v>-1.0799999999999983</v>
      </c>
    </row>
    <row r="2437" spans="1:21" x14ac:dyDescent="0.25">
      <c r="A2437" s="4">
        <v>999920005</v>
      </c>
      <c r="B2437" t="s">
        <v>14</v>
      </c>
      <c r="C2437" t="s">
        <v>14</v>
      </c>
      <c r="D2437" s="1">
        <v>45321.509722222225</v>
      </c>
      <c r="E2437">
        <v>45450.35</v>
      </c>
      <c r="F2437">
        <v>45459.9</v>
      </c>
      <c r="G2437">
        <v>45447</v>
      </c>
      <c r="H2437" s="2">
        <v>45452.25</v>
      </c>
      <c r="I2437">
        <v>0</v>
      </c>
      <c r="J2437">
        <v>45500</v>
      </c>
      <c r="K2437" s="2">
        <v>45321</v>
      </c>
      <c r="L2437">
        <v>45460.08</v>
      </c>
      <c r="M2437">
        <v>45430.36</v>
      </c>
      <c r="N2437">
        <v>45389.919999999998</v>
      </c>
      <c r="O2437">
        <v>22.37</v>
      </c>
      <c r="P2437">
        <v>54.8</v>
      </c>
      <c r="Q2437">
        <v>-1.0500000000000007</v>
      </c>
    </row>
    <row r="2438" spans="1:21" x14ac:dyDescent="0.25">
      <c r="A2438" s="4">
        <v>999920005</v>
      </c>
      <c r="B2438" t="s">
        <v>14</v>
      </c>
      <c r="C2438" t="s">
        <v>14</v>
      </c>
      <c r="D2438" s="1">
        <v>45321.510416666664</v>
      </c>
      <c r="E2438">
        <v>45453.05</v>
      </c>
      <c r="F2438">
        <v>45459.25</v>
      </c>
      <c r="G2438">
        <v>45440.45</v>
      </c>
      <c r="H2438" s="2">
        <v>45456.95</v>
      </c>
      <c r="I2438">
        <v>0</v>
      </c>
      <c r="J2438">
        <v>45500</v>
      </c>
      <c r="K2438" s="2">
        <v>45321</v>
      </c>
      <c r="L2438">
        <v>45457.66</v>
      </c>
      <c r="M2438">
        <v>45433.82</v>
      </c>
      <c r="N2438">
        <v>45392.01</v>
      </c>
      <c r="O2438">
        <v>20.94</v>
      </c>
      <c r="P2438">
        <v>55.98</v>
      </c>
      <c r="Q2438">
        <v>-1.4299999999999997</v>
      </c>
    </row>
    <row r="2439" spans="1:21" x14ac:dyDescent="0.25">
      <c r="A2439" s="4">
        <v>999920005</v>
      </c>
      <c r="B2439" t="s">
        <v>14</v>
      </c>
      <c r="C2439" t="s">
        <v>14</v>
      </c>
      <c r="D2439" s="1">
        <v>45321.511111111111</v>
      </c>
      <c r="E2439">
        <v>45457.85</v>
      </c>
      <c r="F2439">
        <v>45466.9</v>
      </c>
      <c r="G2439">
        <v>45452.9</v>
      </c>
      <c r="H2439" s="2">
        <v>45463.75</v>
      </c>
      <c r="I2439">
        <v>0</v>
      </c>
      <c r="J2439">
        <v>45500</v>
      </c>
      <c r="K2439" s="2">
        <v>45321</v>
      </c>
      <c r="L2439">
        <v>45456.05</v>
      </c>
      <c r="M2439">
        <v>45436.9</v>
      </c>
      <c r="N2439">
        <v>45394.16</v>
      </c>
      <c r="O2439">
        <v>20.09</v>
      </c>
      <c r="P2439">
        <v>57.72</v>
      </c>
      <c r="Q2439">
        <v>-0.85000000000000142</v>
      </c>
      <c r="S2439" t="s">
        <v>792</v>
      </c>
    </row>
    <row r="2440" spans="1:21" x14ac:dyDescent="0.25">
      <c r="A2440" s="4">
        <v>999920005</v>
      </c>
      <c r="B2440" t="s">
        <v>14</v>
      </c>
      <c r="C2440" t="s">
        <v>14</v>
      </c>
      <c r="D2440" s="1">
        <v>45321.511805555558</v>
      </c>
      <c r="E2440">
        <v>45464.2</v>
      </c>
      <c r="F2440">
        <v>45476.2</v>
      </c>
      <c r="G2440">
        <v>45456.800000000003</v>
      </c>
      <c r="H2440" s="2">
        <v>45471.95</v>
      </c>
      <c r="I2440">
        <v>0</v>
      </c>
      <c r="J2440">
        <v>45500</v>
      </c>
      <c r="K2440" s="2">
        <v>45321</v>
      </c>
      <c r="L2440">
        <v>45455.9</v>
      </c>
      <c r="M2440">
        <v>45440.18</v>
      </c>
      <c r="N2440">
        <v>45396.51</v>
      </c>
      <c r="O2440">
        <v>19.829999999999998</v>
      </c>
      <c r="P2440">
        <v>59.77</v>
      </c>
      <c r="Q2440">
        <v>-0.26000000000000156</v>
      </c>
      <c r="S2440" t="s">
        <v>792</v>
      </c>
    </row>
    <row r="2441" spans="1:21" x14ac:dyDescent="0.25">
      <c r="A2441" s="4">
        <v>999920005</v>
      </c>
      <c r="B2441" t="s">
        <v>14</v>
      </c>
      <c r="C2441" t="s">
        <v>14</v>
      </c>
      <c r="D2441" s="1">
        <v>45321.512499999997</v>
      </c>
      <c r="E2441">
        <v>45472.55</v>
      </c>
      <c r="F2441">
        <v>45480.85</v>
      </c>
      <c r="G2441">
        <v>45459.85</v>
      </c>
      <c r="H2441" s="2">
        <v>45464.65</v>
      </c>
      <c r="I2441">
        <v>0</v>
      </c>
      <c r="J2441">
        <v>45500</v>
      </c>
      <c r="K2441" s="2">
        <v>45321</v>
      </c>
      <c r="L2441">
        <v>45454.51</v>
      </c>
      <c r="M2441">
        <v>45443.29</v>
      </c>
      <c r="N2441">
        <v>45398.35</v>
      </c>
      <c r="O2441">
        <v>19.84</v>
      </c>
      <c r="P2441">
        <v>57.11</v>
      </c>
      <c r="Q2441">
        <v>1.0000000000001563E-2</v>
      </c>
      <c r="S2441" t="s">
        <v>792</v>
      </c>
    </row>
    <row r="2442" spans="1:21" x14ac:dyDescent="0.25">
      <c r="A2442" s="4">
        <v>999920005</v>
      </c>
      <c r="B2442" t="s">
        <v>14</v>
      </c>
      <c r="C2442" t="s">
        <v>14</v>
      </c>
      <c r="D2442" s="1">
        <v>45321.513194444444</v>
      </c>
      <c r="E2442">
        <v>45463.3</v>
      </c>
      <c r="F2442">
        <v>45481.3</v>
      </c>
      <c r="G2442">
        <v>45458.7</v>
      </c>
      <c r="H2442" s="2">
        <v>45473.5</v>
      </c>
      <c r="I2442">
        <v>0</v>
      </c>
      <c r="J2442">
        <v>45500</v>
      </c>
      <c r="K2442" s="2">
        <v>45321</v>
      </c>
      <c r="L2442">
        <v>45456.09</v>
      </c>
      <c r="M2442">
        <v>45446.84</v>
      </c>
      <c r="N2442">
        <v>45400.36</v>
      </c>
      <c r="O2442">
        <v>19.760000000000002</v>
      </c>
      <c r="P2442">
        <v>59.47</v>
      </c>
      <c r="Q2442">
        <v>-7.9999999999998295E-2</v>
      </c>
      <c r="S2442" t="s">
        <v>792</v>
      </c>
    </row>
    <row r="2443" spans="1:21" x14ac:dyDescent="0.25">
      <c r="A2443" s="4">
        <v>999920005</v>
      </c>
      <c r="B2443" t="s">
        <v>14</v>
      </c>
      <c r="C2443" t="s">
        <v>14</v>
      </c>
      <c r="D2443" s="1">
        <v>45321.513888888891</v>
      </c>
      <c r="E2443">
        <v>45473.55</v>
      </c>
      <c r="F2443">
        <v>45475.85</v>
      </c>
      <c r="G2443">
        <v>45463.95</v>
      </c>
      <c r="H2443" s="2">
        <v>45467.7</v>
      </c>
      <c r="I2443">
        <v>0</v>
      </c>
      <c r="J2443">
        <v>45500</v>
      </c>
      <c r="K2443" s="2">
        <v>45321</v>
      </c>
      <c r="L2443">
        <v>45457.1</v>
      </c>
      <c r="M2443">
        <v>45449.94</v>
      </c>
      <c r="N2443">
        <v>45402.49</v>
      </c>
      <c r="O2443">
        <v>19.68</v>
      </c>
      <c r="P2443">
        <v>57.25</v>
      </c>
      <c r="Q2443">
        <v>-8.0000000000001847E-2</v>
      </c>
      <c r="S2443" t="s">
        <v>792</v>
      </c>
    </row>
    <row r="2444" spans="1:21" x14ac:dyDescent="0.25">
      <c r="A2444" s="4">
        <v>999920005</v>
      </c>
      <c r="B2444" t="s">
        <v>14</v>
      </c>
      <c r="C2444" t="s">
        <v>14</v>
      </c>
      <c r="D2444" s="1">
        <v>45321.51458333333</v>
      </c>
      <c r="E2444">
        <v>45466.15</v>
      </c>
      <c r="F2444">
        <v>45468.35</v>
      </c>
      <c r="G2444">
        <v>45441.25</v>
      </c>
      <c r="H2444" s="2">
        <v>45446.2</v>
      </c>
      <c r="I2444">
        <v>0</v>
      </c>
      <c r="J2444">
        <v>45400</v>
      </c>
      <c r="K2444" s="2">
        <v>45321</v>
      </c>
      <c r="L2444">
        <v>45457.52</v>
      </c>
      <c r="M2444">
        <v>45452.55</v>
      </c>
      <c r="N2444">
        <v>45404.13</v>
      </c>
      <c r="O2444">
        <v>18.670000000000002</v>
      </c>
      <c r="P2444">
        <v>49.82</v>
      </c>
      <c r="Q2444">
        <v>-1.009999999999998</v>
      </c>
      <c r="U2444" t="s">
        <v>816</v>
      </c>
    </row>
    <row r="2445" spans="1:21" x14ac:dyDescent="0.25">
      <c r="A2445" s="4">
        <v>999920005</v>
      </c>
      <c r="B2445" t="s">
        <v>14</v>
      </c>
      <c r="C2445" t="s">
        <v>14</v>
      </c>
      <c r="D2445" s="1">
        <v>45321.515277777777</v>
      </c>
      <c r="E2445">
        <v>45448.15</v>
      </c>
      <c r="F2445">
        <v>45464.45</v>
      </c>
      <c r="G2445">
        <v>45443.9</v>
      </c>
      <c r="H2445" s="2">
        <v>45460.3</v>
      </c>
      <c r="I2445">
        <v>0</v>
      </c>
      <c r="J2445">
        <v>45500</v>
      </c>
      <c r="K2445" s="2">
        <v>45321</v>
      </c>
      <c r="L2445">
        <v>45458.3</v>
      </c>
      <c r="M2445">
        <v>45455.519999999997</v>
      </c>
      <c r="N2445">
        <v>45406.13</v>
      </c>
      <c r="O2445">
        <v>17.72</v>
      </c>
      <c r="P2445">
        <v>54.03</v>
      </c>
      <c r="Q2445">
        <v>-0.95000000000000284</v>
      </c>
      <c r="S2445" t="s">
        <v>792</v>
      </c>
    </row>
    <row r="2446" spans="1:21" x14ac:dyDescent="0.25">
      <c r="A2446" s="4">
        <v>999920005</v>
      </c>
      <c r="B2446" t="s">
        <v>14</v>
      </c>
      <c r="C2446" t="s">
        <v>14</v>
      </c>
      <c r="D2446" s="1">
        <v>45321.515972222223</v>
      </c>
      <c r="E2446">
        <v>45458.1</v>
      </c>
      <c r="F2446">
        <v>45461.85</v>
      </c>
      <c r="G2446">
        <v>45440.75</v>
      </c>
      <c r="H2446" s="2">
        <v>45442.45</v>
      </c>
      <c r="I2446">
        <v>0</v>
      </c>
      <c r="J2446">
        <v>45400</v>
      </c>
      <c r="K2446" s="2">
        <v>45321</v>
      </c>
      <c r="L2446">
        <v>45459.12</v>
      </c>
      <c r="M2446">
        <v>45457.39</v>
      </c>
      <c r="N2446">
        <v>45408.06</v>
      </c>
      <c r="O2446">
        <v>17.059999999999999</v>
      </c>
      <c r="P2446">
        <v>48.48</v>
      </c>
      <c r="Q2446">
        <v>-0.66000000000000014</v>
      </c>
      <c r="U2446" t="s">
        <v>816</v>
      </c>
    </row>
    <row r="2447" spans="1:21" x14ac:dyDescent="0.25">
      <c r="A2447" s="4">
        <v>999920005</v>
      </c>
      <c r="B2447" t="s">
        <v>14</v>
      </c>
      <c r="C2447" t="s">
        <v>14</v>
      </c>
      <c r="D2447" s="1">
        <v>45321.51666666667</v>
      </c>
      <c r="E2447">
        <v>45443.7</v>
      </c>
      <c r="F2447">
        <v>45443.7</v>
      </c>
      <c r="G2447">
        <v>45426.05</v>
      </c>
      <c r="H2447" s="2">
        <v>45426.1</v>
      </c>
      <c r="I2447">
        <v>0</v>
      </c>
      <c r="J2447">
        <v>45400</v>
      </c>
      <c r="K2447" s="2">
        <v>45321</v>
      </c>
      <c r="L2447">
        <v>45456.7</v>
      </c>
      <c r="M2447">
        <v>45458.53</v>
      </c>
      <c r="N2447">
        <v>45409.79</v>
      </c>
      <c r="O2447">
        <v>17.34</v>
      </c>
      <c r="P2447">
        <v>44.02</v>
      </c>
      <c r="Q2447">
        <v>0.28000000000000114</v>
      </c>
    </row>
    <row r="2448" spans="1:21" x14ac:dyDescent="0.25">
      <c r="A2448" s="4">
        <v>999920005</v>
      </c>
      <c r="B2448" t="s">
        <v>14</v>
      </c>
      <c r="C2448" t="s">
        <v>14</v>
      </c>
      <c r="D2448" s="1">
        <v>45321.517361111109</v>
      </c>
      <c r="E2448">
        <v>45424.75</v>
      </c>
      <c r="F2448">
        <v>45429.55</v>
      </c>
      <c r="G2448">
        <v>45418.1</v>
      </c>
      <c r="H2448" s="2">
        <v>45423.8</v>
      </c>
      <c r="I2448">
        <v>0</v>
      </c>
      <c r="J2448">
        <v>45400</v>
      </c>
      <c r="K2448" s="2">
        <v>45321</v>
      </c>
      <c r="L2448">
        <v>45454.53</v>
      </c>
      <c r="M2448">
        <v>45459.18</v>
      </c>
      <c r="N2448">
        <v>45411.3</v>
      </c>
      <c r="O2448">
        <v>18.02</v>
      </c>
      <c r="P2448">
        <v>43.42</v>
      </c>
      <c r="Q2448">
        <v>0.67999999999999972</v>
      </c>
    </row>
    <row r="2449" spans="1:17" x14ac:dyDescent="0.25">
      <c r="A2449" s="4">
        <v>999920005</v>
      </c>
      <c r="B2449" t="s">
        <v>14</v>
      </c>
      <c r="C2449" t="s">
        <v>14</v>
      </c>
      <c r="D2449" s="1">
        <v>45321.518055555556</v>
      </c>
      <c r="E2449">
        <v>45424.800000000003</v>
      </c>
      <c r="F2449">
        <v>45440.55</v>
      </c>
      <c r="G2449">
        <v>45424.800000000003</v>
      </c>
      <c r="H2449" s="2">
        <v>45428.5</v>
      </c>
      <c r="I2449">
        <v>0</v>
      </c>
      <c r="J2449">
        <v>45400</v>
      </c>
      <c r="K2449" s="2">
        <v>45321</v>
      </c>
      <c r="L2449">
        <v>45451.91</v>
      </c>
      <c r="M2449">
        <v>45459.94</v>
      </c>
      <c r="N2449">
        <v>45412.67</v>
      </c>
      <c r="O2449">
        <v>17.75</v>
      </c>
      <c r="P2449">
        <v>45.08</v>
      </c>
      <c r="Q2449">
        <v>-0.26999999999999957</v>
      </c>
    </row>
    <row r="2450" spans="1:17" x14ac:dyDescent="0.25">
      <c r="A2450" s="4">
        <v>999920005</v>
      </c>
      <c r="B2450" t="s">
        <v>14</v>
      </c>
      <c r="C2450" t="s">
        <v>14</v>
      </c>
      <c r="D2450" s="1">
        <v>45321.518750000003</v>
      </c>
      <c r="E2450">
        <v>45427.199999999997</v>
      </c>
      <c r="F2450">
        <v>45436.800000000003</v>
      </c>
      <c r="G2450">
        <v>45424.55</v>
      </c>
      <c r="H2450" s="2">
        <v>45433.8</v>
      </c>
      <c r="I2450">
        <v>0</v>
      </c>
      <c r="J2450">
        <v>45400</v>
      </c>
      <c r="K2450" s="2">
        <v>45321</v>
      </c>
      <c r="L2450">
        <v>45450.85</v>
      </c>
      <c r="M2450">
        <v>45458.99</v>
      </c>
      <c r="N2450">
        <v>45413.75</v>
      </c>
      <c r="O2450">
        <v>17.52</v>
      </c>
      <c r="P2450">
        <v>46.97</v>
      </c>
      <c r="Q2450">
        <v>-0.23000000000000043</v>
      </c>
    </row>
    <row r="2451" spans="1:17" x14ac:dyDescent="0.25">
      <c r="A2451" s="4">
        <v>999920005</v>
      </c>
      <c r="B2451" t="s">
        <v>14</v>
      </c>
      <c r="C2451" t="s">
        <v>14</v>
      </c>
      <c r="D2451" s="1">
        <v>45321.519444444442</v>
      </c>
      <c r="E2451">
        <v>45432.15</v>
      </c>
      <c r="F2451">
        <v>45455.25</v>
      </c>
      <c r="G2451">
        <v>45429.05</v>
      </c>
      <c r="H2451" s="2">
        <v>45455.199999999997</v>
      </c>
      <c r="I2451">
        <v>0</v>
      </c>
      <c r="J2451">
        <v>45500</v>
      </c>
      <c r="K2451" s="2">
        <v>45321</v>
      </c>
      <c r="L2451">
        <v>45451.06</v>
      </c>
      <c r="M2451">
        <v>45456.88</v>
      </c>
      <c r="N2451">
        <v>45415.19</v>
      </c>
      <c r="O2451">
        <v>16.55</v>
      </c>
      <c r="P2451">
        <v>53.87</v>
      </c>
      <c r="Q2451">
        <v>-0.96999999999999886</v>
      </c>
    </row>
    <row r="2452" spans="1:17" x14ac:dyDescent="0.25">
      <c r="A2452" s="4">
        <v>999920005</v>
      </c>
      <c r="B2452" t="s">
        <v>14</v>
      </c>
      <c r="C2452" t="s">
        <v>14</v>
      </c>
      <c r="D2452" s="1">
        <v>45321.520138888889</v>
      </c>
      <c r="E2452">
        <v>45456.5</v>
      </c>
      <c r="F2452">
        <v>45477.25</v>
      </c>
      <c r="G2452">
        <v>45456.5</v>
      </c>
      <c r="H2452" s="2">
        <v>45477.05</v>
      </c>
      <c r="I2452">
        <v>0</v>
      </c>
      <c r="J2452">
        <v>45500</v>
      </c>
      <c r="K2452" s="2">
        <v>45321</v>
      </c>
      <c r="L2452">
        <v>45452.5</v>
      </c>
      <c r="M2452">
        <v>45456.31</v>
      </c>
      <c r="N2452">
        <v>45417.02</v>
      </c>
      <c r="O2452">
        <v>16.84</v>
      </c>
      <c r="P2452">
        <v>59.65</v>
      </c>
      <c r="Q2452">
        <v>0.28999999999999915</v>
      </c>
    </row>
    <row r="2453" spans="1:17" x14ac:dyDescent="0.25">
      <c r="A2453" s="4">
        <v>999920005</v>
      </c>
      <c r="B2453" t="s">
        <v>14</v>
      </c>
      <c r="C2453" t="s">
        <v>14</v>
      </c>
      <c r="D2453" s="1">
        <v>45321.520833333336</v>
      </c>
      <c r="E2453">
        <v>45470.75</v>
      </c>
      <c r="F2453">
        <v>45475.8</v>
      </c>
      <c r="G2453">
        <v>45445.9</v>
      </c>
      <c r="H2453" s="2">
        <v>45456.6</v>
      </c>
      <c r="I2453">
        <v>0</v>
      </c>
      <c r="J2453">
        <v>45500</v>
      </c>
      <c r="K2453" s="2">
        <v>45321</v>
      </c>
      <c r="L2453">
        <v>45451.99</v>
      </c>
      <c r="M2453">
        <v>45455.13</v>
      </c>
      <c r="N2453">
        <v>45418.49</v>
      </c>
      <c r="O2453">
        <v>16.399999999999999</v>
      </c>
      <c r="P2453">
        <v>52.97</v>
      </c>
      <c r="Q2453">
        <v>-0.44000000000000128</v>
      </c>
    </row>
    <row r="2454" spans="1:17" x14ac:dyDescent="0.25">
      <c r="A2454" s="4">
        <v>999920005</v>
      </c>
      <c r="B2454" t="s">
        <v>14</v>
      </c>
      <c r="C2454" t="s">
        <v>14</v>
      </c>
      <c r="D2454" s="1">
        <v>45321.521527777775</v>
      </c>
      <c r="E2454">
        <v>45456.9</v>
      </c>
      <c r="F2454">
        <v>45460.65</v>
      </c>
      <c r="G2454">
        <v>45441.05</v>
      </c>
      <c r="H2454" s="2">
        <v>45441.05</v>
      </c>
      <c r="I2454">
        <v>0</v>
      </c>
      <c r="J2454">
        <v>45400</v>
      </c>
      <c r="K2454" s="2">
        <v>45321</v>
      </c>
      <c r="L2454">
        <v>45449.78</v>
      </c>
      <c r="M2454">
        <v>45453.57</v>
      </c>
      <c r="N2454">
        <v>45419.77</v>
      </c>
      <c r="O2454">
        <v>15.68</v>
      </c>
      <c r="P2454">
        <v>48.51</v>
      </c>
      <c r="Q2454">
        <v>-0.71999999999999886</v>
      </c>
    </row>
    <row r="2455" spans="1:17" x14ac:dyDescent="0.25">
      <c r="A2455" s="4">
        <v>999920005</v>
      </c>
      <c r="B2455" t="s">
        <v>14</v>
      </c>
      <c r="C2455" t="s">
        <v>14</v>
      </c>
      <c r="D2455" s="1">
        <v>45321.522222222222</v>
      </c>
      <c r="E2455">
        <v>45441.95</v>
      </c>
      <c r="F2455">
        <v>45447.45</v>
      </c>
      <c r="G2455">
        <v>45428.55</v>
      </c>
      <c r="H2455" s="2">
        <v>45428.55</v>
      </c>
      <c r="I2455">
        <v>0</v>
      </c>
      <c r="J2455">
        <v>45400</v>
      </c>
      <c r="K2455" s="2">
        <v>45321</v>
      </c>
      <c r="L2455">
        <v>45447.199999999997</v>
      </c>
      <c r="M2455">
        <v>45452</v>
      </c>
      <c r="N2455">
        <v>45420.98</v>
      </c>
      <c r="O2455">
        <v>14.85</v>
      </c>
      <c r="P2455">
        <v>45.22</v>
      </c>
      <c r="Q2455">
        <v>-0.83000000000000007</v>
      </c>
    </row>
    <row r="2456" spans="1:17" x14ac:dyDescent="0.25">
      <c r="A2456" s="4">
        <v>999920005</v>
      </c>
      <c r="B2456" t="s">
        <v>14</v>
      </c>
      <c r="C2456" t="s">
        <v>14</v>
      </c>
      <c r="D2456" s="1">
        <v>45321.522916666669</v>
      </c>
      <c r="E2456">
        <v>45430.6</v>
      </c>
      <c r="F2456">
        <v>45449.65</v>
      </c>
      <c r="G2456">
        <v>45419.199999999997</v>
      </c>
      <c r="H2456" s="2">
        <v>45443.199999999997</v>
      </c>
      <c r="I2456">
        <v>0</v>
      </c>
      <c r="J2456">
        <v>45400</v>
      </c>
      <c r="K2456" s="2">
        <v>45321</v>
      </c>
      <c r="L2456">
        <v>45445.04</v>
      </c>
      <c r="M2456">
        <v>45450.59</v>
      </c>
      <c r="N2456">
        <v>45422.3</v>
      </c>
      <c r="O2456">
        <v>14.57</v>
      </c>
      <c r="P2456">
        <v>49.54</v>
      </c>
      <c r="Q2456">
        <v>-0.27999999999999936</v>
      </c>
    </row>
    <row r="2457" spans="1:17" x14ac:dyDescent="0.25">
      <c r="A2457" s="4">
        <v>999920005</v>
      </c>
      <c r="B2457" t="s">
        <v>14</v>
      </c>
      <c r="C2457" t="s">
        <v>14</v>
      </c>
      <c r="D2457" s="1">
        <v>45321.523611111108</v>
      </c>
      <c r="E2457">
        <v>45441.75</v>
      </c>
      <c r="F2457">
        <v>45442.55</v>
      </c>
      <c r="G2457">
        <v>45424.2</v>
      </c>
      <c r="H2457" s="2">
        <v>45434.05</v>
      </c>
      <c r="I2457">
        <v>0</v>
      </c>
      <c r="J2457">
        <v>45400</v>
      </c>
      <c r="K2457" s="2">
        <v>45321</v>
      </c>
      <c r="L2457">
        <v>45442.63</v>
      </c>
      <c r="M2457">
        <v>45449.99</v>
      </c>
      <c r="N2457">
        <v>45423.23</v>
      </c>
      <c r="O2457">
        <v>14.31</v>
      </c>
      <c r="P2457">
        <v>47.05</v>
      </c>
      <c r="Q2457">
        <v>-0.25999999999999979</v>
      </c>
    </row>
    <row r="2458" spans="1:17" x14ac:dyDescent="0.25">
      <c r="A2458" s="4">
        <v>999920005</v>
      </c>
      <c r="B2458" t="s">
        <v>14</v>
      </c>
      <c r="C2458" t="s">
        <v>14</v>
      </c>
      <c r="D2458" s="1">
        <v>45321.524305555555</v>
      </c>
      <c r="E2458">
        <v>45436.35</v>
      </c>
      <c r="F2458">
        <v>45441.5</v>
      </c>
      <c r="G2458">
        <v>45420.4</v>
      </c>
      <c r="H2458" s="2">
        <v>45435.45</v>
      </c>
      <c r="I2458">
        <v>0</v>
      </c>
      <c r="J2458">
        <v>45400</v>
      </c>
      <c r="K2458" s="2">
        <v>45321</v>
      </c>
      <c r="L2458">
        <v>45441.86</v>
      </c>
      <c r="M2458">
        <v>45449.37</v>
      </c>
      <c r="N2458">
        <v>45424.35</v>
      </c>
      <c r="O2458">
        <v>14.28</v>
      </c>
      <c r="P2458">
        <v>47.48</v>
      </c>
      <c r="Q2458">
        <v>-3.0000000000001137E-2</v>
      </c>
    </row>
    <row r="2459" spans="1:17" x14ac:dyDescent="0.25">
      <c r="A2459" s="4">
        <v>999920005</v>
      </c>
      <c r="B2459" t="s">
        <v>14</v>
      </c>
      <c r="C2459" t="s">
        <v>14</v>
      </c>
      <c r="D2459" s="1">
        <v>45321.525000000001</v>
      </c>
      <c r="E2459">
        <v>45435</v>
      </c>
      <c r="F2459">
        <v>45446.15</v>
      </c>
      <c r="G2459">
        <v>45430.55</v>
      </c>
      <c r="H2459" s="2">
        <v>45433.2</v>
      </c>
      <c r="I2459">
        <v>0</v>
      </c>
      <c r="J2459">
        <v>45400</v>
      </c>
      <c r="K2459" s="2">
        <v>45321</v>
      </c>
      <c r="L2459">
        <v>45439.93</v>
      </c>
      <c r="M2459">
        <v>45449.120000000003</v>
      </c>
      <c r="N2459">
        <v>45425.27</v>
      </c>
      <c r="O2459">
        <v>13.91</v>
      </c>
      <c r="P2459">
        <v>46.82</v>
      </c>
      <c r="Q2459">
        <v>-0.36999999999999922</v>
      </c>
    </row>
    <row r="2460" spans="1:17" x14ac:dyDescent="0.25">
      <c r="A2460" s="4">
        <v>999920005</v>
      </c>
      <c r="B2460" t="s">
        <v>14</v>
      </c>
      <c r="C2460" t="s">
        <v>14</v>
      </c>
      <c r="D2460" s="1">
        <v>45321.525694444441</v>
      </c>
      <c r="E2460">
        <v>45433.4</v>
      </c>
      <c r="F2460">
        <v>45452.3</v>
      </c>
      <c r="G2460">
        <v>45433.4</v>
      </c>
      <c r="H2460" s="2">
        <v>45447.05</v>
      </c>
      <c r="I2460">
        <v>0</v>
      </c>
      <c r="J2460">
        <v>45400</v>
      </c>
      <c r="K2460" s="2">
        <v>45321</v>
      </c>
      <c r="L2460">
        <v>45440.26</v>
      </c>
      <c r="M2460">
        <v>45449.04</v>
      </c>
      <c r="N2460">
        <v>45426.81</v>
      </c>
      <c r="O2460">
        <v>13.13</v>
      </c>
      <c r="P2460">
        <v>51.35</v>
      </c>
      <c r="Q2460">
        <v>-0.77999999999999936</v>
      </c>
    </row>
    <row r="2461" spans="1:17" x14ac:dyDescent="0.25">
      <c r="A2461" s="4">
        <v>999920005</v>
      </c>
      <c r="B2461" t="s">
        <v>14</v>
      </c>
      <c r="C2461" t="s">
        <v>14</v>
      </c>
      <c r="D2461" s="1">
        <v>45321.526388888888</v>
      </c>
      <c r="E2461">
        <v>45444.05</v>
      </c>
      <c r="F2461">
        <v>45459.25</v>
      </c>
      <c r="G2461">
        <v>45444.05</v>
      </c>
      <c r="H2461" s="2">
        <v>45455.05</v>
      </c>
      <c r="I2461">
        <v>0</v>
      </c>
      <c r="J2461">
        <v>45500</v>
      </c>
      <c r="K2461" s="2">
        <v>45321</v>
      </c>
      <c r="L2461">
        <v>45442.32</v>
      </c>
      <c r="M2461">
        <v>45449.87</v>
      </c>
      <c r="N2461">
        <v>45428.76</v>
      </c>
      <c r="O2461">
        <v>12.45</v>
      </c>
      <c r="P2461">
        <v>53.79</v>
      </c>
      <c r="Q2461">
        <v>-0.68000000000000149</v>
      </c>
    </row>
    <row r="2462" spans="1:17" x14ac:dyDescent="0.25">
      <c r="A2462" s="4">
        <v>999920005</v>
      </c>
      <c r="B2462" t="s">
        <v>14</v>
      </c>
      <c r="C2462" t="s">
        <v>14</v>
      </c>
      <c r="D2462" s="1">
        <v>45321.527083333334</v>
      </c>
      <c r="E2462">
        <v>45451</v>
      </c>
      <c r="F2462">
        <v>45458.2</v>
      </c>
      <c r="G2462">
        <v>45436.95</v>
      </c>
      <c r="H2462" s="2">
        <v>45454.2</v>
      </c>
      <c r="I2462">
        <v>0</v>
      </c>
      <c r="J2462">
        <v>45500</v>
      </c>
      <c r="K2462" s="2">
        <v>45321</v>
      </c>
      <c r="L2462">
        <v>45444.5</v>
      </c>
      <c r="M2462">
        <v>45449.67</v>
      </c>
      <c r="N2462">
        <v>45430.57</v>
      </c>
      <c r="O2462">
        <v>11.79</v>
      </c>
      <c r="P2462">
        <v>53.49</v>
      </c>
      <c r="Q2462">
        <v>-0.66000000000000014</v>
      </c>
    </row>
    <row r="2463" spans="1:17" x14ac:dyDescent="0.25">
      <c r="A2463" s="4">
        <v>999920005</v>
      </c>
      <c r="B2463" t="s">
        <v>14</v>
      </c>
      <c r="C2463" t="s">
        <v>14</v>
      </c>
      <c r="D2463" s="1">
        <v>45321.527777777781</v>
      </c>
      <c r="E2463">
        <v>45452.3</v>
      </c>
      <c r="F2463">
        <v>45465.05</v>
      </c>
      <c r="G2463">
        <v>45451.6</v>
      </c>
      <c r="H2463" s="2">
        <v>45463.85</v>
      </c>
      <c r="I2463">
        <v>0</v>
      </c>
      <c r="J2463">
        <v>45500</v>
      </c>
      <c r="K2463" s="2">
        <v>45321</v>
      </c>
      <c r="L2463">
        <v>45447.02</v>
      </c>
      <c r="M2463">
        <v>45450.01</v>
      </c>
      <c r="N2463">
        <v>45432.6</v>
      </c>
      <c r="O2463">
        <v>11.19</v>
      </c>
      <c r="P2463">
        <v>56.53</v>
      </c>
      <c r="Q2463">
        <v>-0.59999999999999964</v>
      </c>
    </row>
    <row r="2464" spans="1:17" x14ac:dyDescent="0.25">
      <c r="A2464" s="4">
        <v>999920005</v>
      </c>
      <c r="B2464" t="s">
        <v>14</v>
      </c>
      <c r="C2464" t="s">
        <v>14</v>
      </c>
      <c r="D2464" s="1">
        <v>45321.52847222222</v>
      </c>
      <c r="E2464">
        <v>45461.45</v>
      </c>
      <c r="F2464">
        <v>45465.9</v>
      </c>
      <c r="G2464">
        <v>45449.3</v>
      </c>
      <c r="H2464" s="2">
        <v>45452.35</v>
      </c>
      <c r="I2464">
        <v>0</v>
      </c>
      <c r="J2464">
        <v>45500</v>
      </c>
      <c r="K2464" s="2">
        <v>45321</v>
      </c>
      <c r="L2464">
        <v>45448.35</v>
      </c>
      <c r="M2464">
        <v>45449.57</v>
      </c>
      <c r="N2464">
        <v>45434.48</v>
      </c>
      <c r="O2464">
        <v>10.46</v>
      </c>
      <c r="P2464">
        <v>52.15</v>
      </c>
      <c r="Q2464">
        <v>-0.72999999999999865</v>
      </c>
    </row>
    <row r="2465" spans="1:21" x14ac:dyDescent="0.25">
      <c r="A2465" s="4">
        <v>999920005</v>
      </c>
      <c r="B2465" t="s">
        <v>14</v>
      </c>
      <c r="C2465" t="s">
        <v>14</v>
      </c>
      <c r="D2465" s="1">
        <v>45321.529166666667</v>
      </c>
      <c r="E2465">
        <v>45454.25</v>
      </c>
      <c r="F2465">
        <v>45454.25</v>
      </c>
      <c r="G2465">
        <v>45440.9</v>
      </c>
      <c r="H2465" s="2">
        <v>45446.25</v>
      </c>
      <c r="I2465">
        <v>0</v>
      </c>
      <c r="J2465">
        <v>45400</v>
      </c>
      <c r="K2465" s="2">
        <v>45321</v>
      </c>
      <c r="L2465">
        <v>45447.71</v>
      </c>
      <c r="M2465">
        <v>45449.48</v>
      </c>
      <c r="N2465">
        <v>45436.06</v>
      </c>
      <c r="O2465">
        <v>10.23</v>
      </c>
      <c r="P2465">
        <v>49.94</v>
      </c>
      <c r="Q2465">
        <v>-0.23000000000000043</v>
      </c>
    </row>
    <row r="2466" spans="1:21" x14ac:dyDescent="0.25">
      <c r="A2466" s="4">
        <v>999920005</v>
      </c>
      <c r="B2466" t="s">
        <v>14</v>
      </c>
      <c r="C2466" t="s">
        <v>14</v>
      </c>
      <c r="D2466" s="1">
        <v>45321.529861111114</v>
      </c>
      <c r="E2466">
        <v>45445.75</v>
      </c>
      <c r="F2466">
        <v>45447.45</v>
      </c>
      <c r="G2466">
        <v>45410.65</v>
      </c>
      <c r="H2466" s="2">
        <v>45418.6</v>
      </c>
      <c r="I2466">
        <v>0</v>
      </c>
      <c r="J2466">
        <v>45400</v>
      </c>
      <c r="K2466" s="2">
        <v>45321</v>
      </c>
      <c r="L2466">
        <v>45443.53</v>
      </c>
      <c r="M2466">
        <v>45448.32</v>
      </c>
      <c r="N2466">
        <v>45436.99</v>
      </c>
      <c r="O2466">
        <v>11.61</v>
      </c>
      <c r="P2466">
        <v>41.38</v>
      </c>
      <c r="Q2466">
        <v>1.379999999999999</v>
      </c>
      <c r="R2466" t="s">
        <v>792</v>
      </c>
    </row>
    <row r="2467" spans="1:21" x14ac:dyDescent="0.25">
      <c r="A2467" s="4">
        <v>999920005</v>
      </c>
      <c r="B2467" t="s">
        <v>14</v>
      </c>
      <c r="C2467" t="s">
        <v>14</v>
      </c>
      <c r="D2467" s="1">
        <v>45321.530555555553</v>
      </c>
      <c r="E2467">
        <v>45418.55</v>
      </c>
      <c r="F2467">
        <v>45428.35</v>
      </c>
      <c r="G2467">
        <v>45409.9</v>
      </c>
      <c r="H2467" s="2">
        <v>45413.65</v>
      </c>
      <c r="I2467">
        <v>0</v>
      </c>
      <c r="J2467">
        <v>45400</v>
      </c>
      <c r="K2467" s="2">
        <v>45321</v>
      </c>
      <c r="L2467">
        <v>45440.46</v>
      </c>
      <c r="M2467">
        <v>45446.83</v>
      </c>
      <c r="N2467">
        <v>45437.81</v>
      </c>
      <c r="O2467">
        <v>12.92</v>
      </c>
      <c r="P2467">
        <v>40.06</v>
      </c>
      <c r="Q2467">
        <v>1.3100000000000005</v>
      </c>
      <c r="R2467" t="s">
        <v>792</v>
      </c>
    </row>
    <row r="2468" spans="1:21" x14ac:dyDescent="0.25">
      <c r="A2468" s="4">
        <v>999920005</v>
      </c>
      <c r="B2468" t="s">
        <v>14</v>
      </c>
      <c r="C2468" t="s">
        <v>14</v>
      </c>
      <c r="D2468" s="1">
        <v>45321.53125</v>
      </c>
      <c r="E2468">
        <v>45416.2</v>
      </c>
      <c r="F2468">
        <v>45418.75</v>
      </c>
      <c r="G2468">
        <v>45401.9</v>
      </c>
      <c r="H2468" s="2">
        <v>45408.25</v>
      </c>
      <c r="I2468">
        <v>0</v>
      </c>
      <c r="J2468">
        <v>45400</v>
      </c>
      <c r="K2468" s="2">
        <v>45321</v>
      </c>
      <c r="L2468">
        <v>45438.12</v>
      </c>
      <c r="M2468">
        <v>45444.92</v>
      </c>
      <c r="N2468">
        <v>45438.39</v>
      </c>
      <c r="O2468">
        <v>14.48</v>
      </c>
      <c r="P2468">
        <v>38.61</v>
      </c>
      <c r="Q2468">
        <v>1.5600000000000005</v>
      </c>
      <c r="R2468" t="s">
        <v>792</v>
      </c>
    </row>
    <row r="2469" spans="1:21" x14ac:dyDescent="0.25">
      <c r="A2469" s="4">
        <v>999920005</v>
      </c>
      <c r="B2469" t="s">
        <v>14</v>
      </c>
      <c r="C2469" t="s">
        <v>14</v>
      </c>
      <c r="D2469" s="1">
        <v>45321.531944444447</v>
      </c>
      <c r="E2469">
        <v>45408.4</v>
      </c>
      <c r="F2469">
        <v>45430.25</v>
      </c>
      <c r="G2469">
        <v>45408.4</v>
      </c>
      <c r="H2469" s="2">
        <v>45423.05</v>
      </c>
      <c r="I2469">
        <v>0</v>
      </c>
      <c r="J2469">
        <v>45400</v>
      </c>
      <c r="K2469" s="2">
        <v>45321</v>
      </c>
      <c r="L2469">
        <v>45437.73</v>
      </c>
      <c r="M2469">
        <v>45443.23</v>
      </c>
      <c r="N2469">
        <v>45439.5</v>
      </c>
      <c r="O2469">
        <v>15.01</v>
      </c>
      <c r="P2469">
        <v>44.54</v>
      </c>
      <c r="Q2469">
        <v>0.52999999999999936</v>
      </c>
    </row>
    <row r="2470" spans="1:21" x14ac:dyDescent="0.25">
      <c r="A2470" s="4">
        <v>999920005</v>
      </c>
      <c r="B2470" t="s">
        <v>14</v>
      </c>
      <c r="C2470" t="s">
        <v>14</v>
      </c>
      <c r="D2470" s="1">
        <v>45321.532638888886</v>
      </c>
      <c r="E2470">
        <v>45419.7</v>
      </c>
      <c r="F2470">
        <v>45424.5</v>
      </c>
      <c r="G2470">
        <v>45396.9</v>
      </c>
      <c r="H2470" s="2">
        <v>45396.9</v>
      </c>
      <c r="I2470">
        <v>0</v>
      </c>
      <c r="J2470">
        <v>45400</v>
      </c>
      <c r="K2470" s="2">
        <v>45321</v>
      </c>
      <c r="L2470">
        <v>45434.42</v>
      </c>
      <c r="M2470">
        <v>45440.89</v>
      </c>
      <c r="N2470">
        <v>45439.88</v>
      </c>
      <c r="O2470">
        <v>16.02</v>
      </c>
      <c r="P2470">
        <v>37.619999999999997</v>
      </c>
      <c r="Q2470">
        <v>1.0099999999999998</v>
      </c>
      <c r="R2470" t="s">
        <v>792</v>
      </c>
    </row>
    <row r="2471" spans="1:21" x14ac:dyDescent="0.25">
      <c r="A2471" s="4">
        <v>999920005</v>
      </c>
      <c r="B2471" t="s">
        <v>14</v>
      </c>
      <c r="C2471" t="s">
        <v>14</v>
      </c>
      <c r="D2471" s="1">
        <v>45321.533333333333</v>
      </c>
      <c r="E2471">
        <v>45399.7</v>
      </c>
      <c r="F2471">
        <v>45417.05</v>
      </c>
      <c r="G2471">
        <v>45399.7</v>
      </c>
      <c r="H2471" s="2">
        <v>45412.4</v>
      </c>
      <c r="I2471">
        <v>0</v>
      </c>
      <c r="J2471">
        <v>45400</v>
      </c>
      <c r="K2471" s="2">
        <v>45321</v>
      </c>
      <c r="L2471">
        <v>45432.88</v>
      </c>
      <c r="M2471">
        <v>45438.79</v>
      </c>
      <c r="N2471">
        <v>45440.47</v>
      </c>
      <c r="O2471">
        <v>16.96</v>
      </c>
      <c r="P2471">
        <v>43.25</v>
      </c>
      <c r="Q2471">
        <v>0.94000000000000128</v>
      </c>
      <c r="T2471" t="s">
        <v>792</v>
      </c>
    </row>
    <row r="2472" spans="1:21" x14ac:dyDescent="0.25">
      <c r="A2472" s="4">
        <v>999920005</v>
      </c>
      <c r="B2472" t="s">
        <v>14</v>
      </c>
      <c r="C2472" t="s">
        <v>14</v>
      </c>
      <c r="D2472" s="1">
        <v>45321.53402777778</v>
      </c>
      <c r="E2472">
        <v>45413.05</v>
      </c>
      <c r="F2472">
        <v>45426.2</v>
      </c>
      <c r="G2472">
        <v>45412.3</v>
      </c>
      <c r="H2472" s="2">
        <v>45420.25</v>
      </c>
      <c r="I2472">
        <v>0</v>
      </c>
      <c r="J2472">
        <v>45400</v>
      </c>
      <c r="K2472" s="2">
        <v>45321</v>
      </c>
      <c r="L2472">
        <v>45431.79</v>
      </c>
      <c r="M2472">
        <v>45437.15</v>
      </c>
      <c r="N2472">
        <v>45441.23</v>
      </c>
      <c r="O2472">
        <v>17.100000000000001</v>
      </c>
      <c r="P2472">
        <v>45.91</v>
      </c>
      <c r="Q2472">
        <v>0.14000000000000057</v>
      </c>
      <c r="T2472" t="s">
        <v>792</v>
      </c>
    </row>
    <row r="2473" spans="1:21" x14ac:dyDescent="0.25">
      <c r="A2473" s="4">
        <v>999920005</v>
      </c>
      <c r="B2473" t="s">
        <v>14</v>
      </c>
      <c r="C2473" t="s">
        <v>14</v>
      </c>
      <c r="D2473" s="1">
        <v>45321.534722222219</v>
      </c>
      <c r="E2473">
        <v>45418.9</v>
      </c>
      <c r="F2473">
        <v>45433.45</v>
      </c>
      <c r="G2473">
        <v>45416.65</v>
      </c>
      <c r="H2473" s="2">
        <v>45428.4</v>
      </c>
      <c r="I2473">
        <v>0</v>
      </c>
      <c r="J2473">
        <v>45400</v>
      </c>
      <c r="K2473" s="2">
        <v>45321</v>
      </c>
      <c r="L2473">
        <v>45431.45</v>
      </c>
      <c r="M2473">
        <v>45436.54</v>
      </c>
      <c r="N2473">
        <v>45442.2</v>
      </c>
      <c r="O2473">
        <v>16.690000000000001</v>
      </c>
      <c r="P2473">
        <v>48.6</v>
      </c>
      <c r="Q2473">
        <v>-0.41000000000000014</v>
      </c>
      <c r="T2473" t="s">
        <v>792</v>
      </c>
    </row>
    <row r="2474" spans="1:21" x14ac:dyDescent="0.25">
      <c r="A2474" s="4">
        <v>999920005</v>
      </c>
      <c r="B2474" t="s">
        <v>14</v>
      </c>
      <c r="C2474" t="s">
        <v>14</v>
      </c>
      <c r="D2474" s="1">
        <v>45321.535416666666</v>
      </c>
      <c r="E2474">
        <v>45427.95</v>
      </c>
      <c r="F2474">
        <v>45440.4</v>
      </c>
      <c r="G2474">
        <v>45422.05</v>
      </c>
      <c r="H2474" s="2">
        <v>45439.95</v>
      </c>
      <c r="I2474">
        <v>0</v>
      </c>
      <c r="J2474">
        <v>45400</v>
      </c>
      <c r="K2474" s="2">
        <v>45321</v>
      </c>
      <c r="L2474">
        <v>45430.94</v>
      </c>
      <c r="M2474">
        <v>45435.83</v>
      </c>
      <c r="N2474">
        <v>45443.23</v>
      </c>
      <c r="O2474">
        <v>15.82</v>
      </c>
      <c r="P2474">
        <v>52.23</v>
      </c>
      <c r="Q2474">
        <v>-0.87000000000000099</v>
      </c>
      <c r="U2474" t="s">
        <v>817</v>
      </c>
    </row>
    <row r="2475" spans="1:21" x14ac:dyDescent="0.25">
      <c r="A2475" s="4">
        <v>999920005</v>
      </c>
      <c r="B2475" t="s">
        <v>14</v>
      </c>
      <c r="C2475" t="s">
        <v>14</v>
      </c>
      <c r="D2475" s="1">
        <v>45321.536111111112</v>
      </c>
      <c r="E2475">
        <v>45441.15</v>
      </c>
      <c r="F2475">
        <v>45451.45</v>
      </c>
      <c r="G2475">
        <v>45438.15</v>
      </c>
      <c r="H2475" s="2">
        <v>45450.25</v>
      </c>
      <c r="I2475">
        <v>0</v>
      </c>
      <c r="J2475">
        <v>45500</v>
      </c>
      <c r="K2475" s="2">
        <v>45321</v>
      </c>
      <c r="L2475">
        <v>45430.6</v>
      </c>
      <c r="M2475">
        <v>45436.1</v>
      </c>
      <c r="N2475">
        <v>45444.56</v>
      </c>
      <c r="O2475">
        <v>15.08</v>
      </c>
      <c r="P2475">
        <v>55.26</v>
      </c>
      <c r="Q2475">
        <v>-0.74000000000000021</v>
      </c>
    </row>
    <row r="2476" spans="1:21" x14ac:dyDescent="0.25">
      <c r="A2476" s="4">
        <v>999920005</v>
      </c>
      <c r="B2476" t="s">
        <v>14</v>
      </c>
      <c r="C2476" t="s">
        <v>14</v>
      </c>
      <c r="D2476" s="1">
        <v>45321.536805555559</v>
      </c>
      <c r="E2476">
        <v>45451.15</v>
      </c>
      <c r="F2476">
        <v>45452.65</v>
      </c>
      <c r="G2476">
        <v>45439.6</v>
      </c>
      <c r="H2476" s="2">
        <v>45441.65</v>
      </c>
      <c r="I2476">
        <v>0</v>
      </c>
      <c r="J2476">
        <v>45400</v>
      </c>
      <c r="K2476" s="2">
        <v>45321</v>
      </c>
      <c r="L2476">
        <v>45429.7</v>
      </c>
      <c r="M2476">
        <v>45436.639999999999</v>
      </c>
      <c r="N2476">
        <v>45445.68</v>
      </c>
      <c r="O2476">
        <v>14.46</v>
      </c>
      <c r="P2476">
        <v>52.28</v>
      </c>
      <c r="Q2476">
        <v>-0.61999999999999922</v>
      </c>
    </row>
    <row r="2477" spans="1:21" x14ac:dyDescent="0.25">
      <c r="A2477" s="4">
        <v>999920005</v>
      </c>
      <c r="B2477" t="s">
        <v>14</v>
      </c>
      <c r="C2477" t="s">
        <v>14</v>
      </c>
      <c r="D2477" s="1">
        <v>45321.537499999999</v>
      </c>
      <c r="E2477">
        <v>45443</v>
      </c>
      <c r="F2477">
        <v>45450.400000000001</v>
      </c>
      <c r="G2477">
        <v>45439.45</v>
      </c>
      <c r="H2477" s="2">
        <v>45439.45</v>
      </c>
      <c r="I2477">
        <v>0</v>
      </c>
      <c r="J2477">
        <v>45400</v>
      </c>
      <c r="K2477" s="2">
        <v>45321</v>
      </c>
      <c r="L2477">
        <v>45427.96</v>
      </c>
      <c r="M2477">
        <v>45437.18</v>
      </c>
      <c r="N2477">
        <v>45446.54</v>
      </c>
      <c r="O2477">
        <v>13.88</v>
      </c>
      <c r="P2477">
        <v>51.51</v>
      </c>
      <c r="Q2477">
        <v>-0.58000000000000007</v>
      </c>
    </row>
    <row r="2478" spans="1:21" x14ac:dyDescent="0.25">
      <c r="A2478" s="4">
        <v>999920005</v>
      </c>
      <c r="B2478" t="s">
        <v>14</v>
      </c>
      <c r="C2478" t="s">
        <v>14</v>
      </c>
      <c r="D2478" s="1">
        <v>45321.538194444445</v>
      </c>
      <c r="E2478">
        <v>45450.45</v>
      </c>
      <c r="F2478">
        <v>45466.65</v>
      </c>
      <c r="G2478">
        <v>45450.400000000001</v>
      </c>
      <c r="H2478" s="2">
        <v>45460.45</v>
      </c>
      <c r="I2478">
        <v>0</v>
      </c>
      <c r="J2478">
        <v>45500</v>
      </c>
      <c r="K2478" s="2">
        <v>45321</v>
      </c>
      <c r="L2478">
        <v>45428.54</v>
      </c>
      <c r="M2478">
        <v>45438.28</v>
      </c>
      <c r="N2478">
        <v>45447.66</v>
      </c>
      <c r="O2478">
        <v>14.32</v>
      </c>
      <c r="P2478">
        <v>57.86</v>
      </c>
      <c r="Q2478">
        <v>0.4399999999999995</v>
      </c>
    </row>
    <row r="2479" spans="1:21" x14ac:dyDescent="0.25">
      <c r="A2479" s="4">
        <v>999920005</v>
      </c>
      <c r="B2479" t="s">
        <v>14</v>
      </c>
      <c r="C2479" t="s">
        <v>14</v>
      </c>
      <c r="D2479" s="1">
        <v>45321.538888888892</v>
      </c>
      <c r="E2479">
        <v>45461.5</v>
      </c>
      <c r="F2479">
        <v>45464.85</v>
      </c>
      <c r="G2479">
        <v>45447.199999999997</v>
      </c>
      <c r="H2479" s="2">
        <v>45458.2</v>
      </c>
      <c r="I2479">
        <v>0</v>
      </c>
      <c r="J2479">
        <v>45500</v>
      </c>
      <c r="K2479" s="2">
        <v>45321</v>
      </c>
      <c r="L2479">
        <v>45429.39</v>
      </c>
      <c r="M2479">
        <v>45439.12</v>
      </c>
      <c r="N2479">
        <v>45448.55</v>
      </c>
      <c r="O2479">
        <v>14.47</v>
      </c>
      <c r="P2479">
        <v>57</v>
      </c>
      <c r="Q2479">
        <v>0.15000000000000036</v>
      </c>
    </row>
    <row r="2480" spans="1:21" x14ac:dyDescent="0.25">
      <c r="A2480" s="4">
        <v>999920005</v>
      </c>
      <c r="B2480" t="s">
        <v>14</v>
      </c>
      <c r="C2480" t="s">
        <v>14</v>
      </c>
      <c r="D2480" s="1">
        <v>45321.539583333331</v>
      </c>
      <c r="E2480">
        <v>45458.8</v>
      </c>
      <c r="F2480">
        <v>45472.4</v>
      </c>
      <c r="G2480">
        <v>45454.35</v>
      </c>
      <c r="H2480" s="2">
        <v>45465.35</v>
      </c>
      <c r="I2480">
        <v>0</v>
      </c>
      <c r="J2480">
        <v>45500</v>
      </c>
      <c r="K2480" s="2">
        <v>45321</v>
      </c>
      <c r="L2480">
        <v>45432.73</v>
      </c>
      <c r="M2480">
        <v>45439.47</v>
      </c>
      <c r="N2480">
        <v>45449.53</v>
      </c>
      <c r="O2480">
        <v>15.04</v>
      </c>
      <c r="P2480">
        <v>59.09</v>
      </c>
      <c r="Q2480">
        <v>0.56999999999999851</v>
      </c>
    </row>
    <row r="2481" spans="1:18" x14ac:dyDescent="0.25">
      <c r="A2481" s="4">
        <v>999920005</v>
      </c>
      <c r="B2481" t="s">
        <v>14</v>
      </c>
      <c r="C2481" t="s">
        <v>14</v>
      </c>
      <c r="D2481" s="1">
        <v>45321.540277777778</v>
      </c>
      <c r="E2481">
        <v>45465.599999999999</v>
      </c>
      <c r="F2481">
        <v>45467.85</v>
      </c>
      <c r="G2481">
        <v>45460.25</v>
      </c>
      <c r="H2481" s="2">
        <v>45460.25</v>
      </c>
      <c r="I2481">
        <v>0</v>
      </c>
      <c r="J2481">
        <v>45500</v>
      </c>
      <c r="K2481" s="2">
        <v>45321</v>
      </c>
      <c r="L2481">
        <v>45436.06</v>
      </c>
      <c r="M2481">
        <v>45438.89</v>
      </c>
      <c r="N2481">
        <v>45449.52</v>
      </c>
      <c r="O2481">
        <v>15.57</v>
      </c>
      <c r="P2481">
        <v>56.97</v>
      </c>
      <c r="Q2481">
        <v>0.53000000000000114</v>
      </c>
    </row>
    <row r="2482" spans="1:18" x14ac:dyDescent="0.25">
      <c r="A2482" s="4">
        <v>999920005</v>
      </c>
      <c r="B2482" t="s">
        <v>14</v>
      </c>
      <c r="C2482" t="s">
        <v>14</v>
      </c>
      <c r="D2482" s="1">
        <v>45321.540972222225</v>
      </c>
      <c r="E2482">
        <v>45460.75</v>
      </c>
      <c r="F2482">
        <v>45466.05</v>
      </c>
      <c r="G2482">
        <v>45456.25</v>
      </c>
      <c r="H2482" s="2">
        <v>45463.45</v>
      </c>
      <c r="I2482">
        <v>0</v>
      </c>
      <c r="J2482">
        <v>45500</v>
      </c>
      <c r="K2482" s="2">
        <v>45321</v>
      </c>
      <c r="L2482">
        <v>45440</v>
      </c>
      <c r="M2482">
        <v>45439.13</v>
      </c>
      <c r="N2482">
        <v>45448.63</v>
      </c>
      <c r="O2482">
        <v>15.69</v>
      </c>
      <c r="P2482">
        <v>57.99</v>
      </c>
      <c r="Q2482">
        <v>0.11999999999999922</v>
      </c>
    </row>
    <row r="2483" spans="1:18" x14ac:dyDescent="0.25">
      <c r="A2483" s="4">
        <v>999920005</v>
      </c>
      <c r="B2483" t="s">
        <v>14</v>
      </c>
      <c r="C2483" t="s">
        <v>14</v>
      </c>
      <c r="D2483" s="1">
        <v>45321.541666666664</v>
      </c>
      <c r="E2483">
        <v>45460.65</v>
      </c>
      <c r="F2483">
        <v>45467.1</v>
      </c>
      <c r="G2483">
        <v>45448.95</v>
      </c>
      <c r="H2483" s="2">
        <v>45463.8</v>
      </c>
      <c r="I2483">
        <v>0</v>
      </c>
      <c r="J2483">
        <v>45500</v>
      </c>
      <c r="K2483" s="2">
        <v>45321</v>
      </c>
      <c r="L2483">
        <v>45442.91</v>
      </c>
      <c r="M2483">
        <v>45439.91</v>
      </c>
      <c r="N2483">
        <v>45448.14</v>
      </c>
      <c r="O2483">
        <v>15.16</v>
      </c>
      <c r="P2483">
        <v>58.1</v>
      </c>
      <c r="Q2483">
        <v>-0.52999999999999936</v>
      </c>
    </row>
    <row r="2484" spans="1:18" x14ac:dyDescent="0.25">
      <c r="A2484" s="4">
        <v>999920005</v>
      </c>
      <c r="B2484" t="s">
        <v>14</v>
      </c>
      <c r="C2484" t="s">
        <v>14</v>
      </c>
      <c r="D2484" s="1">
        <v>45321.542361111111</v>
      </c>
      <c r="E2484">
        <v>45464.9</v>
      </c>
      <c r="F2484">
        <v>45471.35</v>
      </c>
      <c r="G2484">
        <v>45458.05</v>
      </c>
      <c r="H2484" s="2">
        <v>45467.75</v>
      </c>
      <c r="I2484">
        <v>0</v>
      </c>
      <c r="J2484">
        <v>45500</v>
      </c>
      <c r="K2484" s="2">
        <v>45321</v>
      </c>
      <c r="L2484">
        <v>45447.97</v>
      </c>
      <c r="M2484">
        <v>45441.27</v>
      </c>
      <c r="N2484">
        <v>45447.75</v>
      </c>
      <c r="O2484">
        <v>14.97</v>
      </c>
      <c r="P2484">
        <v>59.47</v>
      </c>
      <c r="Q2484">
        <v>-0.1899999999999995</v>
      </c>
    </row>
    <row r="2485" spans="1:18" x14ac:dyDescent="0.25">
      <c r="A2485" s="4">
        <v>999920005</v>
      </c>
      <c r="B2485" t="s">
        <v>14</v>
      </c>
      <c r="C2485" t="s">
        <v>14</v>
      </c>
      <c r="D2485" s="1">
        <v>45321.543055555558</v>
      </c>
      <c r="E2485">
        <v>45466.2</v>
      </c>
      <c r="F2485">
        <v>45469.65</v>
      </c>
      <c r="G2485">
        <v>45447.8</v>
      </c>
      <c r="H2485" s="2">
        <v>45452.85</v>
      </c>
      <c r="I2485">
        <v>0</v>
      </c>
      <c r="J2485">
        <v>45500</v>
      </c>
      <c r="K2485" s="2">
        <v>45321</v>
      </c>
      <c r="L2485">
        <v>45450.86</v>
      </c>
      <c r="M2485">
        <v>45441.599999999999</v>
      </c>
      <c r="N2485">
        <v>45447.19</v>
      </c>
      <c r="O2485">
        <v>13.95</v>
      </c>
      <c r="P2485">
        <v>52.5</v>
      </c>
      <c r="Q2485">
        <v>-1.0200000000000014</v>
      </c>
    </row>
    <row r="2486" spans="1:18" x14ac:dyDescent="0.25">
      <c r="A2486" s="4">
        <v>999920005</v>
      </c>
      <c r="B2486" t="s">
        <v>14</v>
      </c>
      <c r="C2486" t="s">
        <v>14</v>
      </c>
      <c r="D2486" s="1">
        <v>45321.543749999997</v>
      </c>
      <c r="E2486">
        <v>45449.8</v>
      </c>
      <c r="F2486">
        <v>45455.75</v>
      </c>
      <c r="G2486">
        <v>45446.05</v>
      </c>
      <c r="H2486" s="2">
        <v>45453.35</v>
      </c>
      <c r="I2486">
        <v>0</v>
      </c>
      <c r="J2486">
        <v>45500</v>
      </c>
      <c r="K2486" s="2">
        <v>45321</v>
      </c>
      <c r="L2486">
        <v>45453.22</v>
      </c>
      <c r="M2486">
        <v>45442.26</v>
      </c>
      <c r="N2486">
        <v>45446.85</v>
      </c>
      <c r="O2486">
        <v>13.05</v>
      </c>
      <c r="P2486">
        <v>52.7</v>
      </c>
      <c r="Q2486">
        <v>-0.89999999999999858</v>
      </c>
    </row>
    <row r="2487" spans="1:18" x14ac:dyDescent="0.25">
      <c r="A2487" s="4">
        <v>999920005</v>
      </c>
      <c r="B2487" t="s">
        <v>14</v>
      </c>
      <c r="C2487" t="s">
        <v>14</v>
      </c>
      <c r="D2487" s="1">
        <v>45321.544444444444</v>
      </c>
      <c r="E2487">
        <v>45453.35</v>
      </c>
      <c r="F2487">
        <v>45455.15</v>
      </c>
      <c r="G2487">
        <v>45444.35</v>
      </c>
      <c r="H2487" s="2">
        <v>45446.65</v>
      </c>
      <c r="I2487">
        <v>0</v>
      </c>
      <c r="J2487">
        <v>45400</v>
      </c>
      <c r="K2487" s="2">
        <v>45321</v>
      </c>
      <c r="L2487">
        <v>45454.53</v>
      </c>
      <c r="M2487">
        <v>45442.65</v>
      </c>
      <c r="N2487">
        <v>45446.23</v>
      </c>
      <c r="O2487">
        <v>12.35</v>
      </c>
      <c r="P2487">
        <v>49.67</v>
      </c>
      <c r="Q2487">
        <v>-0.70000000000000107</v>
      </c>
    </row>
    <row r="2488" spans="1:18" x14ac:dyDescent="0.25">
      <c r="A2488" s="4">
        <v>999920005</v>
      </c>
      <c r="B2488" t="s">
        <v>14</v>
      </c>
      <c r="C2488" t="s">
        <v>14</v>
      </c>
      <c r="D2488" s="1">
        <v>45321.545138888891</v>
      </c>
      <c r="E2488">
        <v>45446</v>
      </c>
      <c r="F2488">
        <v>45452.15</v>
      </c>
      <c r="G2488">
        <v>45434.45</v>
      </c>
      <c r="H2488" s="2">
        <v>45438.25</v>
      </c>
      <c r="I2488">
        <v>0</v>
      </c>
      <c r="J2488">
        <v>45400</v>
      </c>
      <c r="K2488" s="2">
        <v>45321</v>
      </c>
      <c r="L2488">
        <v>45454.41</v>
      </c>
      <c r="M2488">
        <v>45442.82</v>
      </c>
      <c r="N2488">
        <v>45446.01</v>
      </c>
      <c r="O2488">
        <v>12.46</v>
      </c>
      <c r="P2488">
        <v>46.1</v>
      </c>
      <c r="Q2488">
        <v>0.11000000000000121</v>
      </c>
    </row>
    <row r="2489" spans="1:18" x14ac:dyDescent="0.25">
      <c r="A2489" s="4">
        <v>999920005</v>
      </c>
      <c r="B2489" t="s">
        <v>14</v>
      </c>
      <c r="C2489" t="s">
        <v>14</v>
      </c>
      <c r="D2489" s="1">
        <v>45321.54583333333</v>
      </c>
      <c r="E2489">
        <v>45440.3</v>
      </c>
      <c r="F2489">
        <v>45440.85</v>
      </c>
      <c r="G2489">
        <v>45419.5</v>
      </c>
      <c r="H2489" s="2">
        <v>45432.3</v>
      </c>
      <c r="I2489">
        <v>0</v>
      </c>
      <c r="J2489">
        <v>45400</v>
      </c>
      <c r="K2489" s="2">
        <v>45321</v>
      </c>
      <c r="L2489">
        <v>45453.120000000003</v>
      </c>
      <c r="M2489">
        <v>45442.32</v>
      </c>
      <c r="N2489">
        <v>45445.65</v>
      </c>
      <c r="O2489">
        <v>13.49</v>
      </c>
      <c r="P2489">
        <v>43.7</v>
      </c>
      <c r="Q2489">
        <v>1.0299999999999994</v>
      </c>
      <c r="R2489" t="s">
        <v>792</v>
      </c>
    </row>
    <row r="2490" spans="1:18" x14ac:dyDescent="0.25">
      <c r="A2490" s="4">
        <v>999920005</v>
      </c>
      <c r="B2490" t="s">
        <v>14</v>
      </c>
      <c r="C2490" t="s">
        <v>14</v>
      </c>
      <c r="D2490" s="1">
        <v>45321.546527777777</v>
      </c>
      <c r="E2490">
        <v>45425.65</v>
      </c>
      <c r="F2490">
        <v>45437</v>
      </c>
      <c r="G2490">
        <v>45418.8</v>
      </c>
      <c r="H2490" s="2">
        <v>45436.9</v>
      </c>
      <c r="I2490">
        <v>0</v>
      </c>
      <c r="J2490">
        <v>45400</v>
      </c>
      <c r="K2490" s="2">
        <v>45321</v>
      </c>
      <c r="L2490">
        <v>45452.79</v>
      </c>
      <c r="M2490">
        <v>45441.69</v>
      </c>
      <c r="N2490">
        <v>45445.59</v>
      </c>
      <c r="O2490">
        <v>14.49</v>
      </c>
      <c r="P2490">
        <v>46.04</v>
      </c>
      <c r="Q2490">
        <v>1</v>
      </c>
    </row>
    <row r="2491" spans="1:18" x14ac:dyDescent="0.25">
      <c r="A2491" s="4">
        <v>999920005</v>
      </c>
      <c r="B2491" t="s">
        <v>14</v>
      </c>
      <c r="C2491" t="s">
        <v>14</v>
      </c>
      <c r="D2491" s="1">
        <v>45321.547222222223</v>
      </c>
      <c r="E2491">
        <v>45433.3</v>
      </c>
      <c r="F2491">
        <v>45436.4</v>
      </c>
      <c r="G2491">
        <v>45420.9</v>
      </c>
      <c r="H2491" s="2">
        <v>45423.4</v>
      </c>
      <c r="I2491">
        <v>0</v>
      </c>
      <c r="J2491">
        <v>45400</v>
      </c>
      <c r="K2491" s="2">
        <v>45321</v>
      </c>
      <c r="L2491">
        <v>45451.64</v>
      </c>
      <c r="M2491">
        <v>45440.63</v>
      </c>
      <c r="N2491">
        <v>45445.16</v>
      </c>
      <c r="O2491">
        <v>15.41</v>
      </c>
      <c r="P2491">
        <v>40.700000000000003</v>
      </c>
      <c r="Q2491">
        <v>0.91999999999999993</v>
      </c>
    </row>
    <row r="2492" spans="1:18" x14ac:dyDescent="0.25">
      <c r="A2492" s="4">
        <v>999920005</v>
      </c>
      <c r="B2492" t="s">
        <v>14</v>
      </c>
      <c r="C2492" t="s">
        <v>14</v>
      </c>
      <c r="D2492" s="1">
        <v>45321.54791666667</v>
      </c>
      <c r="E2492">
        <v>45420.85</v>
      </c>
      <c r="F2492">
        <v>45424.4</v>
      </c>
      <c r="G2492">
        <v>45411.9</v>
      </c>
      <c r="H2492" s="2">
        <v>45423.85</v>
      </c>
      <c r="I2492">
        <v>0</v>
      </c>
      <c r="J2492">
        <v>45400</v>
      </c>
      <c r="K2492" s="2">
        <v>45321</v>
      </c>
      <c r="L2492">
        <v>45449.02</v>
      </c>
      <c r="M2492">
        <v>45439.25</v>
      </c>
      <c r="N2492">
        <v>45445.04</v>
      </c>
      <c r="O2492">
        <v>16.8</v>
      </c>
      <c r="P2492">
        <v>40.94</v>
      </c>
      <c r="Q2492">
        <v>1.3900000000000006</v>
      </c>
      <c r="R2492" t="s">
        <v>792</v>
      </c>
    </row>
    <row r="2493" spans="1:18" x14ac:dyDescent="0.25">
      <c r="A2493" s="4">
        <v>999920005</v>
      </c>
      <c r="B2493" t="s">
        <v>14</v>
      </c>
      <c r="C2493" t="s">
        <v>14</v>
      </c>
      <c r="D2493" s="1">
        <v>45321.548611111109</v>
      </c>
      <c r="E2493">
        <v>45426.9</v>
      </c>
      <c r="F2493">
        <v>45427</v>
      </c>
      <c r="G2493">
        <v>45410.6</v>
      </c>
      <c r="H2493" s="2">
        <v>45415.35</v>
      </c>
      <c r="I2493">
        <v>0</v>
      </c>
      <c r="J2493">
        <v>45400</v>
      </c>
      <c r="K2493" s="2">
        <v>45321</v>
      </c>
      <c r="L2493">
        <v>45445.96</v>
      </c>
      <c r="M2493">
        <v>45437.97</v>
      </c>
      <c r="N2493">
        <v>45444.3</v>
      </c>
      <c r="O2493">
        <v>17.79</v>
      </c>
      <c r="P2493">
        <v>37.76</v>
      </c>
      <c r="Q2493">
        <v>0.98999999999999844</v>
      </c>
    </row>
    <row r="2494" spans="1:18" x14ac:dyDescent="0.25">
      <c r="A2494" s="4">
        <v>999920005</v>
      </c>
      <c r="B2494" t="s">
        <v>14</v>
      </c>
      <c r="C2494" t="s">
        <v>14</v>
      </c>
      <c r="D2494" s="1">
        <v>45321.549305555556</v>
      </c>
      <c r="E2494">
        <v>45414.85</v>
      </c>
      <c r="F2494">
        <v>45433.65</v>
      </c>
      <c r="G2494">
        <v>45407</v>
      </c>
      <c r="H2494" s="2">
        <v>45420.6</v>
      </c>
      <c r="I2494">
        <v>0</v>
      </c>
      <c r="J2494">
        <v>45400</v>
      </c>
      <c r="K2494" s="2">
        <v>45321</v>
      </c>
      <c r="L2494">
        <v>45442.77</v>
      </c>
      <c r="M2494">
        <v>45437.09</v>
      </c>
      <c r="N2494">
        <v>45443.74</v>
      </c>
      <c r="O2494">
        <v>17.98</v>
      </c>
      <c r="P2494">
        <v>40.82</v>
      </c>
      <c r="Q2494">
        <v>0.19000000000000128</v>
      </c>
    </row>
    <row r="2495" spans="1:18" x14ac:dyDescent="0.25">
      <c r="A2495" s="4">
        <v>999920005</v>
      </c>
      <c r="B2495" t="s">
        <v>14</v>
      </c>
      <c r="C2495" t="s">
        <v>14</v>
      </c>
      <c r="D2495" s="1">
        <v>45321.55</v>
      </c>
      <c r="E2495">
        <v>45423.25</v>
      </c>
      <c r="F2495">
        <v>45431.75</v>
      </c>
      <c r="G2495">
        <v>45413.75</v>
      </c>
      <c r="H2495" s="2">
        <v>45424.55</v>
      </c>
      <c r="I2495">
        <v>0</v>
      </c>
      <c r="J2495">
        <v>45400</v>
      </c>
      <c r="K2495" s="2">
        <v>45321</v>
      </c>
      <c r="L2495">
        <v>45440.22</v>
      </c>
      <c r="M2495">
        <v>45437.29</v>
      </c>
      <c r="N2495">
        <v>45443.06</v>
      </c>
      <c r="O2495">
        <v>18.170000000000002</v>
      </c>
      <c r="P2495">
        <v>43.09</v>
      </c>
      <c r="Q2495">
        <v>0.19000000000000128</v>
      </c>
    </row>
    <row r="2496" spans="1:18" x14ac:dyDescent="0.25">
      <c r="A2496" s="4">
        <v>999920005</v>
      </c>
      <c r="B2496" t="s">
        <v>14</v>
      </c>
      <c r="C2496" t="s">
        <v>14</v>
      </c>
      <c r="D2496" s="1">
        <v>45321.550694444442</v>
      </c>
      <c r="E2496">
        <v>45427.15</v>
      </c>
      <c r="F2496">
        <v>45436.6</v>
      </c>
      <c r="G2496">
        <v>45423.45</v>
      </c>
      <c r="H2496" s="2">
        <v>45435</v>
      </c>
      <c r="I2496">
        <v>0</v>
      </c>
      <c r="J2496">
        <v>45400</v>
      </c>
      <c r="K2496" s="2">
        <v>45321</v>
      </c>
      <c r="L2496">
        <v>45438.19</v>
      </c>
      <c r="M2496">
        <v>45438.03</v>
      </c>
      <c r="N2496">
        <v>45442.84</v>
      </c>
      <c r="O2496">
        <v>17.8</v>
      </c>
      <c r="P2496">
        <v>48.69</v>
      </c>
      <c r="Q2496">
        <v>-0.37000000000000099</v>
      </c>
    </row>
    <row r="2497" spans="1:21" x14ac:dyDescent="0.25">
      <c r="A2497" s="4">
        <v>999920005</v>
      </c>
      <c r="B2497" t="s">
        <v>14</v>
      </c>
      <c r="C2497" t="s">
        <v>14</v>
      </c>
      <c r="D2497" s="1">
        <v>45321.551388888889</v>
      </c>
      <c r="E2497">
        <v>45434</v>
      </c>
      <c r="F2497">
        <v>45452.2</v>
      </c>
      <c r="G2497">
        <v>45430.2</v>
      </c>
      <c r="H2497" s="2">
        <v>45440.2</v>
      </c>
      <c r="I2497">
        <v>0</v>
      </c>
      <c r="J2497">
        <v>45400</v>
      </c>
      <c r="K2497" s="2">
        <v>45321</v>
      </c>
      <c r="L2497">
        <v>45436.5</v>
      </c>
      <c r="M2497">
        <v>45439.13</v>
      </c>
      <c r="N2497">
        <v>45442.63</v>
      </c>
      <c r="O2497">
        <v>17.02</v>
      </c>
      <c r="P2497">
        <v>51.26</v>
      </c>
      <c r="Q2497">
        <v>-0.78000000000000114</v>
      </c>
    </row>
    <row r="2498" spans="1:21" x14ac:dyDescent="0.25">
      <c r="A2498" s="4">
        <v>999920005</v>
      </c>
      <c r="B2498" t="s">
        <v>14</v>
      </c>
      <c r="C2498" t="s">
        <v>14</v>
      </c>
      <c r="D2498" s="1">
        <v>45321.552083333336</v>
      </c>
      <c r="E2498">
        <v>45439.7</v>
      </c>
      <c r="F2498">
        <v>45439.7</v>
      </c>
      <c r="G2498">
        <v>45412.9</v>
      </c>
      <c r="H2498" s="2">
        <v>45420.65</v>
      </c>
      <c r="I2498">
        <v>0</v>
      </c>
      <c r="J2498">
        <v>45400</v>
      </c>
      <c r="K2498" s="2">
        <v>45321</v>
      </c>
      <c r="L2498">
        <v>45433.14</v>
      </c>
      <c r="M2498">
        <v>45439.05</v>
      </c>
      <c r="N2498">
        <v>45442.03</v>
      </c>
      <c r="O2498">
        <v>16.64</v>
      </c>
      <c r="P2498">
        <v>42.62</v>
      </c>
      <c r="Q2498">
        <v>-0.37999999999999901</v>
      </c>
      <c r="T2498" t="s">
        <v>792</v>
      </c>
    </row>
    <row r="2499" spans="1:21" x14ac:dyDescent="0.25">
      <c r="A2499" s="4">
        <v>999920005</v>
      </c>
      <c r="B2499" t="s">
        <v>14</v>
      </c>
      <c r="C2499" t="s">
        <v>14</v>
      </c>
      <c r="D2499" s="1">
        <v>45321.552777777775</v>
      </c>
      <c r="E2499">
        <v>45418.55</v>
      </c>
      <c r="F2499">
        <v>45432.2</v>
      </c>
      <c r="G2499">
        <v>45414.75</v>
      </c>
      <c r="H2499" s="2">
        <v>45428.35</v>
      </c>
      <c r="I2499">
        <v>0</v>
      </c>
      <c r="J2499">
        <v>45400</v>
      </c>
      <c r="K2499" s="2">
        <v>45321</v>
      </c>
      <c r="L2499">
        <v>45431.39</v>
      </c>
      <c r="M2499">
        <v>45440.13</v>
      </c>
      <c r="N2499">
        <v>45441.440000000002</v>
      </c>
      <c r="O2499">
        <v>16.29</v>
      </c>
      <c r="P2499">
        <v>46.45</v>
      </c>
      <c r="Q2499">
        <v>-0.35000000000000142</v>
      </c>
      <c r="T2499" t="s">
        <v>792</v>
      </c>
    </row>
    <row r="2500" spans="1:21" x14ac:dyDescent="0.25">
      <c r="A2500" s="4">
        <v>999920005</v>
      </c>
      <c r="B2500" t="s">
        <v>14</v>
      </c>
      <c r="C2500" t="s">
        <v>14</v>
      </c>
      <c r="D2500" s="1">
        <v>45321.553472222222</v>
      </c>
      <c r="E2500">
        <v>45430.6</v>
      </c>
      <c r="F2500">
        <v>45446.65</v>
      </c>
      <c r="G2500">
        <v>45428.9</v>
      </c>
      <c r="H2500" s="2">
        <v>45436.5</v>
      </c>
      <c r="I2500">
        <v>0</v>
      </c>
      <c r="J2500">
        <v>45400</v>
      </c>
      <c r="K2500" s="2">
        <v>45321</v>
      </c>
      <c r="L2500">
        <v>45430.18</v>
      </c>
      <c r="M2500">
        <v>45440.959999999999</v>
      </c>
      <c r="N2500">
        <v>45440.85</v>
      </c>
      <c r="O2500">
        <v>15.44</v>
      </c>
      <c r="P2500">
        <v>50.24</v>
      </c>
      <c r="Q2500">
        <v>-0.84999999999999964</v>
      </c>
      <c r="U2500" t="s">
        <v>817</v>
      </c>
    </row>
    <row r="2501" spans="1:21" x14ac:dyDescent="0.25">
      <c r="A2501" s="4">
        <v>999920005</v>
      </c>
      <c r="B2501" t="s">
        <v>14</v>
      </c>
      <c r="C2501" t="s">
        <v>14</v>
      </c>
      <c r="D2501" s="1">
        <v>45321.554166666669</v>
      </c>
      <c r="E2501">
        <v>45437.7</v>
      </c>
      <c r="F2501">
        <v>45438.45</v>
      </c>
      <c r="G2501">
        <v>45426.85</v>
      </c>
      <c r="H2501" s="2">
        <v>45437.9</v>
      </c>
      <c r="I2501">
        <v>0</v>
      </c>
      <c r="J2501">
        <v>45400</v>
      </c>
      <c r="K2501" s="2">
        <v>45321</v>
      </c>
      <c r="L2501">
        <v>45429.56</v>
      </c>
      <c r="M2501">
        <v>45441.57</v>
      </c>
      <c r="N2501">
        <v>45440.4</v>
      </c>
      <c r="O2501">
        <v>14.49</v>
      </c>
      <c r="P2501">
        <v>50.88</v>
      </c>
      <c r="Q2501">
        <v>-0.94999999999999929</v>
      </c>
    </row>
    <row r="2502" spans="1:21" x14ac:dyDescent="0.25">
      <c r="A2502" s="4">
        <v>999920005</v>
      </c>
      <c r="B2502" t="s">
        <v>14</v>
      </c>
      <c r="C2502" t="s">
        <v>14</v>
      </c>
      <c r="D2502" s="1">
        <v>45321.554861111108</v>
      </c>
      <c r="E2502">
        <v>45439.65</v>
      </c>
      <c r="F2502">
        <v>45444.3</v>
      </c>
      <c r="G2502">
        <v>45431.9</v>
      </c>
      <c r="H2502" s="2">
        <v>45442.15</v>
      </c>
      <c r="I2502">
        <v>0</v>
      </c>
      <c r="J2502">
        <v>45400</v>
      </c>
      <c r="K2502" s="2">
        <v>45321</v>
      </c>
      <c r="L2502">
        <v>45429.84</v>
      </c>
      <c r="M2502">
        <v>45442.05</v>
      </c>
      <c r="N2502">
        <v>45439.88</v>
      </c>
      <c r="O2502">
        <v>14.04</v>
      </c>
      <c r="P2502">
        <v>52.87</v>
      </c>
      <c r="Q2502">
        <v>-0.45000000000000107</v>
      </c>
    </row>
    <row r="2503" spans="1:21" x14ac:dyDescent="0.25">
      <c r="A2503" s="4">
        <v>999920005</v>
      </c>
      <c r="B2503" t="s">
        <v>14</v>
      </c>
      <c r="C2503" t="s">
        <v>14</v>
      </c>
      <c r="D2503" s="1">
        <v>45321.555555555555</v>
      </c>
      <c r="E2503">
        <v>45442.35</v>
      </c>
      <c r="F2503">
        <v>45442.35</v>
      </c>
      <c r="G2503">
        <v>45423.95</v>
      </c>
      <c r="H2503" s="2">
        <v>45428.7</v>
      </c>
      <c r="I2503">
        <v>0</v>
      </c>
      <c r="J2503">
        <v>45400</v>
      </c>
      <c r="K2503" s="2">
        <v>45321</v>
      </c>
      <c r="L2503">
        <v>45429.58</v>
      </c>
      <c r="M2503">
        <v>45441.66</v>
      </c>
      <c r="N2503">
        <v>45439.23</v>
      </c>
      <c r="O2503">
        <v>13.09</v>
      </c>
      <c r="P2503">
        <v>46.45</v>
      </c>
      <c r="Q2503">
        <v>-0.94999999999999929</v>
      </c>
    </row>
    <row r="2504" spans="1:21" x14ac:dyDescent="0.25">
      <c r="A2504" s="4">
        <v>999920005</v>
      </c>
      <c r="B2504" t="s">
        <v>14</v>
      </c>
      <c r="C2504" t="s">
        <v>14</v>
      </c>
      <c r="D2504" s="1">
        <v>45321.556250000001</v>
      </c>
      <c r="E2504">
        <v>45429</v>
      </c>
      <c r="F2504">
        <v>45434.1</v>
      </c>
      <c r="G2504">
        <v>45344.6</v>
      </c>
      <c r="H2504" s="2">
        <v>45350.55</v>
      </c>
      <c r="I2504">
        <v>0</v>
      </c>
      <c r="J2504">
        <v>45400</v>
      </c>
      <c r="K2504" s="2">
        <v>45321</v>
      </c>
      <c r="L2504">
        <v>45423.41</v>
      </c>
      <c r="M2504">
        <v>45438.22</v>
      </c>
      <c r="N2504">
        <v>45437.64</v>
      </c>
      <c r="O2504">
        <v>15.56</v>
      </c>
      <c r="P2504">
        <v>26.41</v>
      </c>
      <c r="Q2504">
        <v>2.4700000000000006</v>
      </c>
      <c r="R2504" t="s">
        <v>792</v>
      </c>
    </row>
    <row r="2505" spans="1:21" x14ac:dyDescent="0.25">
      <c r="A2505" s="4">
        <v>999920005</v>
      </c>
      <c r="B2505" t="s">
        <v>14</v>
      </c>
      <c r="C2505" t="s">
        <v>14</v>
      </c>
      <c r="D2505" s="1">
        <v>45321.556944444441</v>
      </c>
      <c r="E2505">
        <v>45350.85</v>
      </c>
      <c r="F2505">
        <v>45366.65</v>
      </c>
      <c r="G2505">
        <v>45334.05</v>
      </c>
      <c r="H2505" s="2">
        <v>45354.400000000001</v>
      </c>
      <c r="I2505">
        <v>0</v>
      </c>
      <c r="J2505">
        <v>45400</v>
      </c>
      <c r="K2505" s="2">
        <v>45321</v>
      </c>
      <c r="L2505">
        <v>45418.48</v>
      </c>
      <c r="M2505">
        <v>45435.21</v>
      </c>
      <c r="N2505">
        <v>45435.87</v>
      </c>
      <c r="O2505">
        <v>18.09</v>
      </c>
      <c r="P2505">
        <v>28.05</v>
      </c>
      <c r="Q2505">
        <v>2.5299999999999994</v>
      </c>
      <c r="R2505" t="s">
        <v>792</v>
      </c>
      <c r="T2505" t="s">
        <v>792</v>
      </c>
    </row>
    <row r="2506" spans="1:21" x14ac:dyDescent="0.25">
      <c r="A2506" s="4">
        <v>999920005</v>
      </c>
      <c r="B2506" t="s">
        <v>14</v>
      </c>
      <c r="C2506" t="s">
        <v>14</v>
      </c>
      <c r="D2506" s="1">
        <v>45321.557638888888</v>
      </c>
      <c r="E2506">
        <v>45356.95</v>
      </c>
      <c r="F2506">
        <v>45404.2</v>
      </c>
      <c r="G2506">
        <v>45354.2</v>
      </c>
      <c r="H2506" s="2">
        <v>45404.2</v>
      </c>
      <c r="I2506">
        <v>0</v>
      </c>
      <c r="J2506">
        <v>45400</v>
      </c>
      <c r="K2506" s="2">
        <v>45321</v>
      </c>
      <c r="L2506">
        <v>45417.08</v>
      </c>
      <c r="M2506">
        <v>45434</v>
      </c>
      <c r="N2506">
        <v>45435.23</v>
      </c>
      <c r="O2506">
        <v>18.329999999999998</v>
      </c>
      <c r="P2506">
        <v>45.15</v>
      </c>
      <c r="Q2506">
        <v>0.23999999999999844</v>
      </c>
      <c r="T2506" t="s">
        <v>792</v>
      </c>
    </row>
    <row r="2507" spans="1:21" x14ac:dyDescent="0.25">
      <c r="A2507" s="4">
        <v>999920005</v>
      </c>
      <c r="B2507" t="s">
        <v>14</v>
      </c>
      <c r="C2507" t="s">
        <v>14</v>
      </c>
      <c r="D2507" s="1">
        <v>45321.558333333334</v>
      </c>
      <c r="E2507">
        <v>45400.9</v>
      </c>
      <c r="F2507">
        <v>45418.400000000001</v>
      </c>
      <c r="G2507">
        <v>45392.95</v>
      </c>
      <c r="H2507" s="2">
        <v>45411.4</v>
      </c>
      <c r="I2507">
        <v>0</v>
      </c>
      <c r="J2507">
        <v>45400</v>
      </c>
      <c r="K2507" s="2">
        <v>45321</v>
      </c>
      <c r="L2507">
        <v>45416.800000000003</v>
      </c>
      <c r="M2507">
        <v>45432.31</v>
      </c>
      <c r="N2507">
        <v>45434.99</v>
      </c>
      <c r="O2507">
        <v>17.920000000000002</v>
      </c>
      <c r="P2507">
        <v>47.11</v>
      </c>
      <c r="Q2507">
        <v>-0.40999999999999659</v>
      </c>
      <c r="T2507" t="s">
        <v>792</v>
      </c>
    </row>
    <row r="2508" spans="1:21" x14ac:dyDescent="0.25">
      <c r="A2508" s="4">
        <v>999920005</v>
      </c>
      <c r="B2508" t="s">
        <v>14</v>
      </c>
      <c r="C2508" t="s">
        <v>14</v>
      </c>
      <c r="D2508" s="1">
        <v>45321.559027777781</v>
      </c>
      <c r="E2508">
        <v>45412.4</v>
      </c>
      <c r="F2508">
        <v>45412.4</v>
      </c>
      <c r="G2508">
        <v>45397.65</v>
      </c>
      <c r="H2508" s="2">
        <v>45403.15</v>
      </c>
      <c r="I2508">
        <v>0</v>
      </c>
      <c r="J2508">
        <v>45400</v>
      </c>
      <c r="K2508" s="2">
        <v>45321</v>
      </c>
      <c r="L2508">
        <v>45415.55</v>
      </c>
      <c r="M2508">
        <v>45430.41</v>
      </c>
      <c r="N2508">
        <v>45434.64</v>
      </c>
      <c r="O2508">
        <v>17.53</v>
      </c>
      <c r="P2508">
        <v>45.12</v>
      </c>
      <c r="Q2508">
        <v>-0.39000000000000057</v>
      </c>
      <c r="T2508" t="s">
        <v>792</v>
      </c>
    </row>
    <row r="2509" spans="1:21" x14ac:dyDescent="0.25">
      <c r="A2509" s="4">
        <v>999920005</v>
      </c>
      <c r="B2509" t="s">
        <v>14</v>
      </c>
      <c r="C2509" t="s">
        <v>14</v>
      </c>
      <c r="D2509" s="1">
        <v>45321.55972222222</v>
      </c>
      <c r="E2509">
        <v>45403.65</v>
      </c>
      <c r="F2509">
        <v>45429.599999999999</v>
      </c>
      <c r="G2509">
        <v>45403.65</v>
      </c>
      <c r="H2509" s="2">
        <v>45428.85</v>
      </c>
      <c r="I2509">
        <v>0</v>
      </c>
      <c r="J2509">
        <v>45400</v>
      </c>
      <c r="K2509" s="2">
        <v>45321</v>
      </c>
      <c r="L2509">
        <v>45415.86</v>
      </c>
      <c r="M2509">
        <v>45429.15</v>
      </c>
      <c r="N2509">
        <v>45434.65</v>
      </c>
      <c r="O2509">
        <v>16.420000000000002</v>
      </c>
      <c r="P2509">
        <v>51.93</v>
      </c>
      <c r="Q2509">
        <v>-1.1099999999999994</v>
      </c>
      <c r="U2509" t="s">
        <v>817</v>
      </c>
    </row>
    <row r="2510" spans="1:21" x14ac:dyDescent="0.25">
      <c r="A2510" s="4">
        <v>999920005</v>
      </c>
      <c r="B2510" t="s">
        <v>14</v>
      </c>
      <c r="C2510" t="s">
        <v>14</v>
      </c>
      <c r="D2510" s="1">
        <v>45321.560416666667</v>
      </c>
      <c r="E2510">
        <v>45427.1</v>
      </c>
      <c r="F2510">
        <v>45439.45</v>
      </c>
      <c r="G2510">
        <v>45424.800000000003</v>
      </c>
      <c r="H2510" s="2">
        <v>45424.800000000003</v>
      </c>
      <c r="I2510">
        <v>0</v>
      </c>
      <c r="J2510">
        <v>45400</v>
      </c>
      <c r="K2510" s="2">
        <v>45321</v>
      </c>
      <c r="L2510">
        <v>45415.13</v>
      </c>
      <c r="M2510">
        <v>45427.93</v>
      </c>
      <c r="N2510">
        <v>45434.5</v>
      </c>
      <c r="O2510">
        <v>15.51</v>
      </c>
      <c r="P2510">
        <v>50.86</v>
      </c>
      <c r="Q2510">
        <v>-0.91000000000000192</v>
      </c>
    </row>
    <row r="2511" spans="1:21" x14ac:dyDescent="0.25">
      <c r="A2511" s="4">
        <v>999920005</v>
      </c>
      <c r="B2511" t="s">
        <v>14</v>
      </c>
      <c r="C2511" t="s">
        <v>14</v>
      </c>
      <c r="D2511" s="1">
        <v>45321.561111111114</v>
      </c>
      <c r="E2511">
        <v>45424.4</v>
      </c>
      <c r="F2511">
        <v>45433.8</v>
      </c>
      <c r="G2511">
        <v>45415.45</v>
      </c>
      <c r="H2511" s="2">
        <v>45429.45</v>
      </c>
      <c r="I2511">
        <v>0</v>
      </c>
      <c r="J2511">
        <v>45400</v>
      </c>
      <c r="K2511" s="2">
        <v>45321</v>
      </c>
      <c r="L2511">
        <v>45414.36</v>
      </c>
      <c r="M2511">
        <v>45426.75</v>
      </c>
      <c r="N2511">
        <v>45434.07</v>
      </c>
      <c r="O2511">
        <v>14.53</v>
      </c>
      <c r="P2511">
        <v>52.08</v>
      </c>
      <c r="Q2511">
        <v>-0.98000000000000043</v>
      </c>
    </row>
    <row r="2512" spans="1:21" x14ac:dyDescent="0.25">
      <c r="A2512" s="4">
        <v>999920005</v>
      </c>
      <c r="B2512" t="s">
        <v>14</v>
      </c>
      <c r="C2512" t="s">
        <v>14</v>
      </c>
      <c r="D2512" s="1">
        <v>45321.561805555553</v>
      </c>
      <c r="E2512">
        <v>45432.7</v>
      </c>
      <c r="F2512">
        <v>45439.95</v>
      </c>
      <c r="G2512">
        <v>45423.5</v>
      </c>
      <c r="H2512" s="2">
        <v>45430.95</v>
      </c>
      <c r="I2512">
        <v>0</v>
      </c>
      <c r="J2512">
        <v>45400</v>
      </c>
      <c r="K2512" s="2">
        <v>45321</v>
      </c>
      <c r="L2512">
        <v>45415.1</v>
      </c>
      <c r="M2512">
        <v>45425.62</v>
      </c>
      <c r="N2512">
        <v>45433.3</v>
      </c>
      <c r="O2512">
        <v>13.62</v>
      </c>
      <c r="P2512">
        <v>52.49</v>
      </c>
      <c r="Q2512">
        <v>-0.91000000000000014</v>
      </c>
    </row>
    <row r="2513" spans="1:17" x14ac:dyDescent="0.25">
      <c r="A2513" s="4">
        <v>999920005</v>
      </c>
      <c r="B2513" t="s">
        <v>14</v>
      </c>
      <c r="C2513" t="s">
        <v>14</v>
      </c>
      <c r="D2513" s="1">
        <v>45321.5625</v>
      </c>
      <c r="E2513">
        <v>45430.95</v>
      </c>
      <c r="F2513">
        <v>45436.15</v>
      </c>
      <c r="G2513">
        <v>45417.5</v>
      </c>
      <c r="H2513" s="2">
        <v>45423.05</v>
      </c>
      <c r="I2513">
        <v>0</v>
      </c>
      <c r="J2513">
        <v>45400</v>
      </c>
      <c r="K2513" s="2">
        <v>45321</v>
      </c>
      <c r="L2513">
        <v>45414.720000000001</v>
      </c>
      <c r="M2513">
        <v>45424.08</v>
      </c>
      <c r="N2513">
        <v>45432.74</v>
      </c>
      <c r="O2513">
        <v>12.79</v>
      </c>
      <c r="P2513">
        <v>50.06</v>
      </c>
      <c r="Q2513">
        <v>-0.83000000000000007</v>
      </c>
    </row>
    <row r="2514" spans="1:17" x14ac:dyDescent="0.25">
      <c r="A2514" s="4">
        <v>999920005</v>
      </c>
      <c r="B2514" t="s">
        <v>14</v>
      </c>
      <c r="C2514" t="s">
        <v>14</v>
      </c>
      <c r="D2514" s="1">
        <v>45321.563194444447</v>
      </c>
      <c r="E2514">
        <v>45421.25</v>
      </c>
      <c r="F2514">
        <v>45429.25</v>
      </c>
      <c r="G2514">
        <v>45414.25</v>
      </c>
      <c r="H2514" s="2">
        <v>45426.55</v>
      </c>
      <c r="I2514">
        <v>0</v>
      </c>
      <c r="J2514">
        <v>45400</v>
      </c>
      <c r="K2514" s="2">
        <v>45321</v>
      </c>
      <c r="L2514">
        <v>45414.01</v>
      </c>
      <c r="M2514">
        <v>45423.17</v>
      </c>
      <c r="N2514">
        <v>45432.5</v>
      </c>
      <c r="O2514">
        <v>12.16</v>
      </c>
      <c r="P2514">
        <v>51.14</v>
      </c>
      <c r="Q2514">
        <v>-0.62999999999999901</v>
      </c>
    </row>
    <row r="2515" spans="1:17" x14ac:dyDescent="0.25">
      <c r="A2515" s="4">
        <v>999920005</v>
      </c>
      <c r="B2515" t="s">
        <v>14</v>
      </c>
      <c r="C2515" t="s">
        <v>14</v>
      </c>
      <c r="D2515" s="1">
        <v>45321.563888888886</v>
      </c>
      <c r="E2515">
        <v>45427.1</v>
      </c>
      <c r="F2515">
        <v>45439.55</v>
      </c>
      <c r="G2515">
        <v>45418.85</v>
      </c>
      <c r="H2515" s="2">
        <v>45436.05</v>
      </c>
      <c r="I2515">
        <v>0</v>
      </c>
      <c r="J2515">
        <v>45400</v>
      </c>
      <c r="K2515" s="2">
        <v>45321</v>
      </c>
      <c r="L2515">
        <v>45413.88</v>
      </c>
      <c r="M2515">
        <v>45422.58</v>
      </c>
      <c r="N2515">
        <v>45432.63</v>
      </c>
      <c r="O2515">
        <v>11.5</v>
      </c>
      <c r="P2515">
        <v>54.04</v>
      </c>
      <c r="Q2515">
        <v>-0.66000000000000014</v>
      </c>
    </row>
    <row r="2516" spans="1:17" x14ac:dyDescent="0.25">
      <c r="A2516" s="4">
        <v>999920005</v>
      </c>
      <c r="B2516" t="s">
        <v>14</v>
      </c>
      <c r="C2516" t="s">
        <v>14</v>
      </c>
      <c r="D2516" s="1">
        <v>45321.564583333333</v>
      </c>
      <c r="E2516">
        <v>45438.5</v>
      </c>
      <c r="F2516">
        <v>45440.35</v>
      </c>
      <c r="G2516">
        <v>45420.7</v>
      </c>
      <c r="H2516" s="2">
        <v>45434.65</v>
      </c>
      <c r="I2516">
        <v>0</v>
      </c>
      <c r="J2516">
        <v>45400</v>
      </c>
      <c r="K2516" s="2">
        <v>45321</v>
      </c>
      <c r="L2516">
        <v>45413.34</v>
      </c>
      <c r="M2516">
        <v>45422.16</v>
      </c>
      <c r="N2516">
        <v>45432.480000000003</v>
      </c>
      <c r="O2516">
        <v>10.93</v>
      </c>
      <c r="P2516">
        <v>53.54</v>
      </c>
      <c r="Q2516">
        <v>-0.57000000000000028</v>
      </c>
    </row>
    <row r="2517" spans="1:17" x14ac:dyDescent="0.25">
      <c r="A2517" s="4">
        <v>999920005</v>
      </c>
      <c r="B2517" t="s">
        <v>14</v>
      </c>
      <c r="C2517" t="s">
        <v>14</v>
      </c>
      <c r="D2517" s="1">
        <v>45321.56527777778</v>
      </c>
      <c r="E2517">
        <v>45431.05</v>
      </c>
      <c r="F2517">
        <v>45440.75</v>
      </c>
      <c r="G2517">
        <v>45425.65</v>
      </c>
      <c r="H2517" s="2">
        <v>45430.3</v>
      </c>
      <c r="I2517">
        <v>0</v>
      </c>
      <c r="J2517">
        <v>45400</v>
      </c>
      <c r="K2517" s="2">
        <v>45321</v>
      </c>
      <c r="L2517">
        <v>45413.45</v>
      </c>
      <c r="M2517">
        <v>45421.89</v>
      </c>
      <c r="N2517">
        <v>45432.42</v>
      </c>
      <c r="O2517">
        <v>10.42</v>
      </c>
      <c r="P2517">
        <v>51.91</v>
      </c>
      <c r="Q2517">
        <v>-0.50999999999999979</v>
      </c>
    </row>
    <row r="2518" spans="1:17" x14ac:dyDescent="0.25">
      <c r="A2518" s="4">
        <v>999920005</v>
      </c>
      <c r="B2518" t="s">
        <v>14</v>
      </c>
      <c r="C2518" t="s">
        <v>14</v>
      </c>
      <c r="D2518" s="1">
        <v>45321.565972222219</v>
      </c>
      <c r="E2518">
        <v>45431.45</v>
      </c>
      <c r="F2518">
        <v>45454.75</v>
      </c>
      <c r="G2518">
        <v>45423.75</v>
      </c>
      <c r="H2518" s="2">
        <v>45449.65</v>
      </c>
      <c r="I2518">
        <v>0</v>
      </c>
      <c r="J2518">
        <v>45400</v>
      </c>
      <c r="K2518" s="2">
        <v>45321</v>
      </c>
      <c r="L2518">
        <v>45420.53</v>
      </c>
      <c r="M2518">
        <v>45422.49</v>
      </c>
      <c r="N2518">
        <v>45432.66</v>
      </c>
      <c r="O2518">
        <v>10.64</v>
      </c>
      <c r="P2518">
        <v>58.01</v>
      </c>
      <c r="Q2518">
        <v>0.22000000000000064</v>
      </c>
    </row>
    <row r="2519" spans="1:17" x14ac:dyDescent="0.25">
      <c r="A2519" s="4">
        <v>999920005</v>
      </c>
      <c r="B2519" t="s">
        <v>14</v>
      </c>
      <c r="C2519" t="s">
        <v>14</v>
      </c>
      <c r="D2519" s="1">
        <v>45321.566666666666</v>
      </c>
      <c r="E2519">
        <v>45456.75</v>
      </c>
      <c r="F2519">
        <v>45456.75</v>
      </c>
      <c r="G2519">
        <v>45433.85</v>
      </c>
      <c r="H2519" s="2">
        <v>45438.75</v>
      </c>
      <c r="I2519">
        <v>0</v>
      </c>
      <c r="J2519">
        <v>45400</v>
      </c>
      <c r="K2519" s="2">
        <v>45321</v>
      </c>
      <c r="L2519">
        <v>45426.559999999998</v>
      </c>
      <c r="M2519">
        <v>45422.55</v>
      </c>
      <c r="N2519">
        <v>45432.75</v>
      </c>
      <c r="O2519">
        <v>10.93</v>
      </c>
      <c r="P2519">
        <v>53.87</v>
      </c>
      <c r="Q2519">
        <v>0.28999999999999915</v>
      </c>
    </row>
    <row r="2520" spans="1:17" x14ac:dyDescent="0.25">
      <c r="A2520" s="4">
        <v>999920005</v>
      </c>
      <c r="B2520" t="s">
        <v>14</v>
      </c>
      <c r="C2520" t="s">
        <v>14</v>
      </c>
      <c r="D2520" s="1">
        <v>45321.567361111112</v>
      </c>
      <c r="E2520">
        <v>45438.6</v>
      </c>
      <c r="F2520">
        <v>45438.95</v>
      </c>
      <c r="G2520">
        <v>45424.05</v>
      </c>
      <c r="H2520" s="2">
        <v>45435.25</v>
      </c>
      <c r="I2520">
        <v>0</v>
      </c>
      <c r="J2520">
        <v>45400</v>
      </c>
      <c r="K2520" s="2">
        <v>45321</v>
      </c>
      <c r="L2520">
        <v>45428.78</v>
      </c>
      <c r="M2520">
        <v>45422.96</v>
      </c>
      <c r="N2520">
        <v>45432.55</v>
      </c>
      <c r="O2520">
        <v>10.6</v>
      </c>
      <c r="P2520">
        <v>52.57</v>
      </c>
      <c r="Q2520">
        <v>-0.33000000000000007</v>
      </c>
    </row>
    <row r="2521" spans="1:17" x14ac:dyDescent="0.25">
      <c r="A2521" s="4">
        <v>999920005</v>
      </c>
      <c r="B2521" t="s">
        <v>14</v>
      </c>
      <c r="C2521" t="s">
        <v>14</v>
      </c>
      <c r="D2521" s="1">
        <v>45321.568055555559</v>
      </c>
      <c r="E2521">
        <v>45444.7</v>
      </c>
      <c r="F2521">
        <v>45456.5</v>
      </c>
      <c r="G2521">
        <v>45442.1</v>
      </c>
      <c r="H2521" s="2">
        <v>45456</v>
      </c>
      <c r="I2521">
        <v>0</v>
      </c>
      <c r="J2521">
        <v>45500</v>
      </c>
      <c r="K2521" s="2">
        <v>45321</v>
      </c>
      <c r="L2521">
        <v>45431.96</v>
      </c>
      <c r="M2521">
        <v>45424.07</v>
      </c>
      <c r="N2521">
        <v>45432.57</v>
      </c>
      <c r="O2521">
        <v>11.13</v>
      </c>
      <c r="P2521">
        <v>58.89</v>
      </c>
      <c r="Q2521">
        <v>0.53000000000000114</v>
      </c>
    </row>
    <row r="2522" spans="1:17" x14ac:dyDescent="0.25">
      <c r="A2522" s="4">
        <v>999920005</v>
      </c>
      <c r="B2522" t="s">
        <v>14</v>
      </c>
      <c r="C2522" t="s">
        <v>14</v>
      </c>
      <c r="D2522" s="1">
        <v>45321.568749999999</v>
      </c>
      <c r="E2522">
        <v>45453.75</v>
      </c>
      <c r="F2522">
        <v>45458.2</v>
      </c>
      <c r="G2522">
        <v>45446.5</v>
      </c>
      <c r="H2522" s="2">
        <v>45454.85</v>
      </c>
      <c r="I2522">
        <v>0</v>
      </c>
      <c r="J2522">
        <v>45500</v>
      </c>
      <c r="K2522" s="2">
        <v>45321</v>
      </c>
      <c r="L2522">
        <v>45435.65</v>
      </c>
      <c r="M2522">
        <v>45425.43</v>
      </c>
      <c r="N2522">
        <v>45432.58</v>
      </c>
      <c r="O2522">
        <v>11.69</v>
      </c>
      <c r="P2522">
        <v>58.43</v>
      </c>
      <c r="Q2522">
        <v>0.55999999999999872</v>
      </c>
    </row>
    <row r="2523" spans="1:17" x14ac:dyDescent="0.25">
      <c r="A2523" s="4">
        <v>999920005</v>
      </c>
      <c r="B2523" t="s">
        <v>14</v>
      </c>
      <c r="C2523" t="s">
        <v>14</v>
      </c>
      <c r="D2523" s="1">
        <v>45321.569444444445</v>
      </c>
      <c r="E2523">
        <v>45457.55</v>
      </c>
      <c r="F2523">
        <v>45467.85</v>
      </c>
      <c r="G2523">
        <v>45456.2</v>
      </c>
      <c r="H2523" s="2">
        <v>45463.65</v>
      </c>
      <c r="I2523">
        <v>0</v>
      </c>
      <c r="J2523">
        <v>45500</v>
      </c>
      <c r="K2523" s="2">
        <v>45321</v>
      </c>
      <c r="L2523">
        <v>45438.14</v>
      </c>
      <c r="M2523">
        <v>45426.91</v>
      </c>
      <c r="N2523">
        <v>45432.58</v>
      </c>
      <c r="O2523">
        <v>12.65</v>
      </c>
      <c r="P2523">
        <v>60.97</v>
      </c>
      <c r="Q2523">
        <v>0.96000000000000085</v>
      </c>
    </row>
    <row r="2524" spans="1:17" x14ac:dyDescent="0.25">
      <c r="A2524" s="4">
        <v>999920005</v>
      </c>
      <c r="B2524" t="s">
        <v>14</v>
      </c>
      <c r="C2524" t="s">
        <v>14</v>
      </c>
      <c r="D2524" s="1">
        <v>45321.570138888892</v>
      </c>
      <c r="E2524">
        <v>45467.15</v>
      </c>
      <c r="F2524">
        <v>45467.15</v>
      </c>
      <c r="G2524">
        <v>45450.55</v>
      </c>
      <c r="H2524" s="2">
        <v>45451.5</v>
      </c>
      <c r="I2524">
        <v>0</v>
      </c>
      <c r="J2524">
        <v>45500</v>
      </c>
      <c r="K2524" s="2">
        <v>45321</v>
      </c>
      <c r="L2524">
        <v>45440.05</v>
      </c>
      <c r="M2524">
        <v>45427.839999999997</v>
      </c>
      <c r="N2524">
        <v>45432.56</v>
      </c>
      <c r="O2524">
        <v>13.13</v>
      </c>
      <c r="P2524">
        <v>55.89</v>
      </c>
      <c r="Q2524">
        <v>0.48000000000000043</v>
      </c>
    </row>
    <row r="2525" spans="1:17" x14ac:dyDescent="0.25">
      <c r="A2525" s="4">
        <v>999920005</v>
      </c>
      <c r="B2525" t="s">
        <v>14</v>
      </c>
      <c r="C2525" t="s">
        <v>14</v>
      </c>
      <c r="D2525" s="1">
        <v>45321.570833333331</v>
      </c>
      <c r="E2525">
        <v>45452.75</v>
      </c>
      <c r="F2525">
        <v>45461.599999999999</v>
      </c>
      <c r="G2525">
        <v>45448.6</v>
      </c>
      <c r="H2525" s="2">
        <v>45453.5</v>
      </c>
      <c r="I2525">
        <v>0</v>
      </c>
      <c r="J2525">
        <v>45500</v>
      </c>
      <c r="K2525" s="2">
        <v>45321</v>
      </c>
      <c r="L2525">
        <v>45441.760000000002</v>
      </c>
      <c r="M2525">
        <v>45428.480000000003</v>
      </c>
      <c r="N2525">
        <v>45432.68</v>
      </c>
      <c r="O2525">
        <v>13.45</v>
      </c>
      <c r="P2525">
        <v>56.53</v>
      </c>
      <c r="Q2525">
        <v>0.31999999999999851</v>
      </c>
    </row>
    <row r="2526" spans="1:17" x14ac:dyDescent="0.25">
      <c r="A2526" s="4">
        <v>999920005</v>
      </c>
      <c r="B2526" t="s">
        <v>14</v>
      </c>
      <c r="C2526" t="s">
        <v>14</v>
      </c>
      <c r="D2526" s="1">
        <v>45321.571527777778</v>
      </c>
      <c r="E2526">
        <v>45453.35</v>
      </c>
      <c r="F2526">
        <v>45457.15</v>
      </c>
      <c r="G2526">
        <v>45440.45</v>
      </c>
      <c r="H2526" s="2">
        <v>45451.75</v>
      </c>
      <c r="I2526">
        <v>0</v>
      </c>
      <c r="J2526">
        <v>45500</v>
      </c>
      <c r="K2526" s="2">
        <v>45321</v>
      </c>
      <c r="L2526">
        <v>45443.25</v>
      </c>
      <c r="M2526">
        <v>45428.88</v>
      </c>
      <c r="N2526">
        <v>45433.24</v>
      </c>
      <c r="O2526">
        <v>13.17</v>
      </c>
      <c r="P2526">
        <v>55.77</v>
      </c>
      <c r="Q2526">
        <v>-0.27999999999999936</v>
      </c>
    </row>
    <row r="2527" spans="1:17" x14ac:dyDescent="0.25">
      <c r="A2527" s="4">
        <v>999920005</v>
      </c>
      <c r="B2527" t="s">
        <v>14</v>
      </c>
      <c r="C2527" t="s">
        <v>14</v>
      </c>
      <c r="D2527" s="1">
        <v>45321.572222222225</v>
      </c>
      <c r="E2527">
        <v>45448.85</v>
      </c>
      <c r="F2527">
        <v>45452.45</v>
      </c>
      <c r="G2527">
        <v>45438.25</v>
      </c>
      <c r="H2527" s="2">
        <v>45445.4</v>
      </c>
      <c r="I2527">
        <v>0</v>
      </c>
      <c r="J2527">
        <v>45400</v>
      </c>
      <c r="K2527" s="2">
        <v>45321</v>
      </c>
      <c r="L2527">
        <v>45444.85</v>
      </c>
      <c r="M2527">
        <v>45429.73</v>
      </c>
      <c r="N2527">
        <v>45433.77</v>
      </c>
      <c r="O2527">
        <v>12.77</v>
      </c>
      <c r="P2527">
        <v>52.97</v>
      </c>
      <c r="Q2527">
        <v>-0.40000000000000036</v>
      </c>
    </row>
    <row r="2528" spans="1:17" x14ac:dyDescent="0.25">
      <c r="A2528" s="4">
        <v>999920005</v>
      </c>
      <c r="B2528" t="s">
        <v>14</v>
      </c>
      <c r="C2528" t="s">
        <v>14</v>
      </c>
      <c r="D2528" s="1">
        <v>45321.572916666664</v>
      </c>
      <c r="E2528">
        <v>45444.9</v>
      </c>
      <c r="F2528">
        <v>45449.75</v>
      </c>
      <c r="G2528">
        <v>45433.05</v>
      </c>
      <c r="H2528" s="2">
        <v>45442.75</v>
      </c>
      <c r="I2528">
        <v>0</v>
      </c>
      <c r="J2528">
        <v>45400</v>
      </c>
      <c r="K2528" s="2">
        <v>45321</v>
      </c>
      <c r="L2528">
        <v>45446</v>
      </c>
      <c r="M2528">
        <v>45430.23</v>
      </c>
      <c r="N2528">
        <v>45434.34</v>
      </c>
      <c r="O2528">
        <v>12.03</v>
      </c>
      <c r="P2528">
        <v>51.8</v>
      </c>
      <c r="Q2528">
        <v>-0.74000000000000021</v>
      </c>
    </row>
    <row r="2529" spans="1:19" x14ac:dyDescent="0.25">
      <c r="A2529" s="4">
        <v>999920005</v>
      </c>
      <c r="B2529" t="s">
        <v>14</v>
      </c>
      <c r="C2529" t="s">
        <v>14</v>
      </c>
      <c r="D2529" s="1">
        <v>45321.573611111111</v>
      </c>
      <c r="E2529">
        <v>45441.8</v>
      </c>
      <c r="F2529">
        <v>45441.8</v>
      </c>
      <c r="G2529">
        <v>45418.75</v>
      </c>
      <c r="H2529" s="2">
        <v>45423.25</v>
      </c>
      <c r="I2529">
        <v>0</v>
      </c>
      <c r="J2529">
        <v>45400</v>
      </c>
      <c r="K2529" s="2">
        <v>45321</v>
      </c>
      <c r="L2529">
        <v>45445.09</v>
      </c>
      <c r="M2529">
        <v>45429.77</v>
      </c>
      <c r="N2529">
        <v>45434.34</v>
      </c>
      <c r="O2529">
        <v>11.89</v>
      </c>
      <c r="P2529">
        <v>44.09</v>
      </c>
      <c r="Q2529">
        <v>-0.13999999999999879</v>
      </c>
    </row>
    <row r="2530" spans="1:19" x14ac:dyDescent="0.25">
      <c r="A2530" s="4">
        <v>999920005</v>
      </c>
      <c r="B2530" t="s">
        <v>14</v>
      </c>
      <c r="C2530" t="s">
        <v>14</v>
      </c>
      <c r="D2530" s="1">
        <v>45321.574305555558</v>
      </c>
      <c r="E2530">
        <v>45422.95</v>
      </c>
      <c r="F2530">
        <v>45424.25</v>
      </c>
      <c r="G2530">
        <v>45389.599999999999</v>
      </c>
      <c r="H2530" s="2">
        <v>45399.1</v>
      </c>
      <c r="I2530">
        <v>0</v>
      </c>
      <c r="J2530">
        <v>45400</v>
      </c>
      <c r="K2530" s="2">
        <v>45321</v>
      </c>
      <c r="L2530">
        <v>45442.55</v>
      </c>
      <c r="M2530">
        <v>45428.43</v>
      </c>
      <c r="N2530">
        <v>45434.38</v>
      </c>
      <c r="O2530">
        <v>13.11</v>
      </c>
      <c r="P2530">
        <v>36.79</v>
      </c>
      <c r="Q2530">
        <v>1.2199999999999989</v>
      </c>
      <c r="R2530" t="s">
        <v>792</v>
      </c>
    </row>
    <row r="2531" spans="1:19" x14ac:dyDescent="0.25">
      <c r="A2531" s="4">
        <v>999920005</v>
      </c>
      <c r="B2531" t="s">
        <v>14</v>
      </c>
      <c r="C2531" t="s">
        <v>14</v>
      </c>
      <c r="D2531" s="1">
        <v>45321.574999999997</v>
      </c>
      <c r="E2531">
        <v>45403</v>
      </c>
      <c r="F2531">
        <v>45425.45</v>
      </c>
      <c r="G2531">
        <v>45398.95</v>
      </c>
      <c r="H2531" s="2">
        <v>45420.25</v>
      </c>
      <c r="I2531">
        <v>0</v>
      </c>
      <c r="J2531">
        <v>45400</v>
      </c>
      <c r="K2531" s="2">
        <v>45321</v>
      </c>
      <c r="L2531">
        <v>45441.83</v>
      </c>
      <c r="M2531">
        <v>45427.68</v>
      </c>
      <c r="N2531">
        <v>45434.51</v>
      </c>
      <c r="O2531">
        <v>14.17</v>
      </c>
      <c r="P2531">
        <v>45.33</v>
      </c>
      <c r="Q2531">
        <v>1.0600000000000005</v>
      </c>
      <c r="R2531" t="s">
        <v>792</v>
      </c>
    </row>
    <row r="2532" spans="1:19" x14ac:dyDescent="0.25">
      <c r="A2532" s="4">
        <v>999920005</v>
      </c>
      <c r="B2532" t="s">
        <v>14</v>
      </c>
      <c r="C2532" t="s">
        <v>14</v>
      </c>
      <c r="D2532" s="1">
        <v>45321.575694444444</v>
      </c>
      <c r="E2532">
        <v>45417.7</v>
      </c>
      <c r="F2532">
        <v>45429.9</v>
      </c>
      <c r="G2532">
        <v>45412.05</v>
      </c>
      <c r="H2532" s="2">
        <v>45419.4</v>
      </c>
      <c r="I2532">
        <v>0</v>
      </c>
      <c r="J2532">
        <v>45400</v>
      </c>
      <c r="K2532" s="2">
        <v>45321</v>
      </c>
      <c r="L2532">
        <v>45439.67</v>
      </c>
      <c r="M2532">
        <v>45427.360000000001</v>
      </c>
      <c r="N2532">
        <v>45434.5</v>
      </c>
      <c r="O2532">
        <v>14.82</v>
      </c>
      <c r="P2532">
        <v>45.07</v>
      </c>
      <c r="Q2532">
        <v>0.65000000000000036</v>
      </c>
    </row>
    <row r="2533" spans="1:19" x14ac:dyDescent="0.25">
      <c r="A2533" s="4">
        <v>999920005</v>
      </c>
      <c r="B2533" t="s">
        <v>14</v>
      </c>
      <c r="C2533" t="s">
        <v>14</v>
      </c>
      <c r="D2533" s="1">
        <v>45321.576388888891</v>
      </c>
      <c r="E2533">
        <v>45417.7</v>
      </c>
      <c r="F2533">
        <v>45429.95</v>
      </c>
      <c r="G2533">
        <v>45408.15</v>
      </c>
      <c r="H2533" s="2">
        <v>45429.95</v>
      </c>
      <c r="I2533">
        <v>0</v>
      </c>
      <c r="J2533">
        <v>45400</v>
      </c>
      <c r="K2533" s="2">
        <v>45321</v>
      </c>
      <c r="L2533">
        <v>45439.040000000001</v>
      </c>
      <c r="M2533">
        <v>45430.1</v>
      </c>
      <c r="N2533">
        <v>45434.52</v>
      </c>
      <c r="O2533">
        <v>15.6</v>
      </c>
      <c r="P2533">
        <v>49.03</v>
      </c>
      <c r="Q2533">
        <v>0.77999999999999936</v>
      </c>
    </row>
    <row r="2534" spans="1:19" x14ac:dyDescent="0.25">
      <c r="A2534" s="4">
        <v>999920005</v>
      </c>
      <c r="B2534" t="s">
        <v>14</v>
      </c>
      <c r="C2534" t="s">
        <v>14</v>
      </c>
      <c r="D2534" s="1">
        <v>45321.57708333333</v>
      </c>
      <c r="E2534">
        <v>45431.7</v>
      </c>
      <c r="F2534">
        <v>45435.45</v>
      </c>
      <c r="G2534">
        <v>45421.55</v>
      </c>
      <c r="H2534" s="2">
        <v>45431.3</v>
      </c>
      <c r="I2534">
        <v>0</v>
      </c>
      <c r="J2534">
        <v>45400</v>
      </c>
      <c r="K2534" s="2">
        <v>45321</v>
      </c>
      <c r="L2534">
        <v>45438.76</v>
      </c>
      <c r="M2534">
        <v>45432.75</v>
      </c>
      <c r="N2534">
        <v>45434.38</v>
      </c>
      <c r="O2534">
        <v>15.91</v>
      </c>
      <c r="P2534">
        <v>49.53</v>
      </c>
      <c r="Q2534">
        <v>0.3100000000000005</v>
      </c>
    </row>
    <row r="2535" spans="1:19" x14ac:dyDescent="0.25">
      <c r="A2535" s="4">
        <v>999920005</v>
      </c>
      <c r="B2535" t="s">
        <v>14</v>
      </c>
      <c r="C2535" t="s">
        <v>14</v>
      </c>
      <c r="D2535" s="1">
        <v>45321.577777777777</v>
      </c>
      <c r="E2535">
        <v>45431.65</v>
      </c>
      <c r="F2535">
        <v>45443.4</v>
      </c>
      <c r="G2535">
        <v>45425.05</v>
      </c>
      <c r="H2535" s="2">
        <v>45433.5</v>
      </c>
      <c r="I2535">
        <v>0</v>
      </c>
      <c r="J2535">
        <v>45400</v>
      </c>
      <c r="K2535" s="2">
        <v>45321</v>
      </c>
      <c r="L2535">
        <v>45437.15</v>
      </c>
      <c r="M2535">
        <v>45433.760000000002</v>
      </c>
      <c r="N2535">
        <v>45434.1</v>
      </c>
      <c r="O2535">
        <v>15.6</v>
      </c>
      <c r="P2535">
        <v>50.38</v>
      </c>
      <c r="Q2535">
        <v>-0.3100000000000005</v>
      </c>
    </row>
    <row r="2536" spans="1:19" x14ac:dyDescent="0.25">
      <c r="A2536" s="4">
        <v>999920005</v>
      </c>
      <c r="B2536" t="s">
        <v>14</v>
      </c>
      <c r="C2536" t="s">
        <v>14</v>
      </c>
      <c r="D2536" s="1">
        <v>45321.578472222223</v>
      </c>
      <c r="E2536">
        <v>45435.4</v>
      </c>
      <c r="F2536">
        <v>45457.85</v>
      </c>
      <c r="G2536">
        <v>45431.3</v>
      </c>
      <c r="H2536" s="2">
        <v>45451.05</v>
      </c>
      <c r="I2536">
        <v>0</v>
      </c>
      <c r="J2536">
        <v>45500</v>
      </c>
      <c r="K2536" s="2">
        <v>45321</v>
      </c>
      <c r="L2536">
        <v>45436.88</v>
      </c>
      <c r="M2536">
        <v>45435.13</v>
      </c>
      <c r="N2536">
        <v>45434.26</v>
      </c>
      <c r="O2536">
        <v>14.6</v>
      </c>
      <c r="P2536">
        <v>56.7</v>
      </c>
      <c r="Q2536">
        <v>-1</v>
      </c>
      <c r="S2536" t="s">
        <v>792</v>
      </c>
    </row>
    <row r="2537" spans="1:19" x14ac:dyDescent="0.25">
      <c r="A2537" s="4">
        <v>999920005</v>
      </c>
      <c r="B2537" t="s">
        <v>14</v>
      </c>
      <c r="C2537" t="s">
        <v>14</v>
      </c>
      <c r="D2537" s="1">
        <v>45321.57916666667</v>
      </c>
      <c r="E2537">
        <v>45454.7</v>
      </c>
      <c r="F2537">
        <v>45459.7</v>
      </c>
      <c r="G2537">
        <v>45430.45</v>
      </c>
      <c r="H2537" s="2">
        <v>45435.75</v>
      </c>
      <c r="I2537">
        <v>0</v>
      </c>
      <c r="J2537">
        <v>45400</v>
      </c>
      <c r="K2537" s="2">
        <v>45321</v>
      </c>
      <c r="L2537">
        <v>45434.89</v>
      </c>
      <c r="M2537">
        <v>45436.25</v>
      </c>
      <c r="N2537">
        <v>45434.2</v>
      </c>
      <c r="O2537">
        <v>13.78</v>
      </c>
      <c r="P2537">
        <v>50.65</v>
      </c>
      <c r="Q2537">
        <v>-0.82000000000000028</v>
      </c>
    </row>
    <row r="2538" spans="1:19" x14ac:dyDescent="0.25">
      <c r="A2538" s="4">
        <v>999920005</v>
      </c>
      <c r="B2538" t="s">
        <v>14</v>
      </c>
      <c r="C2538" t="s">
        <v>14</v>
      </c>
      <c r="D2538" s="1">
        <v>45321.579861111109</v>
      </c>
      <c r="E2538">
        <v>45433.4</v>
      </c>
      <c r="F2538">
        <v>45442.45</v>
      </c>
      <c r="G2538">
        <v>45418.8</v>
      </c>
      <c r="H2538" s="2">
        <v>45439.05</v>
      </c>
      <c r="I2538">
        <v>0</v>
      </c>
      <c r="J2538">
        <v>45400</v>
      </c>
      <c r="K2538" s="2">
        <v>45321</v>
      </c>
      <c r="L2538">
        <v>45434</v>
      </c>
      <c r="M2538">
        <v>45436.6</v>
      </c>
      <c r="N2538">
        <v>45433.84</v>
      </c>
      <c r="O2538">
        <v>13.29</v>
      </c>
      <c r="P2538">
        <v>51.84</v>
      </c>
      <c r="Q2538">
        <v>-0.49000000000000021</v>
      </c>
    </row>
    <row r="2539" spans="1:19" x14ac:dyDescent="0.25">
      <c r="A2539" s="4">
        <v>999920005</v>
      </c>
      <c r="B2539" t="s">
        <v>14</v>
      </c>
      <c r="C2539" t="s">
        <v>14</v>
      </c>
      <c r="D2539" s="1">
        <v>45321.580555555556</v>
      </c>
      <c r="E2539">
        <v>45438.65</v>
      </c>
      <c r="F2539">
        <v>45438.65</v>
      </c>
      <c r="G2539">
        <v>45420</v>
      </c>
      <c r="H2539" s="2">
        <v>45422.65</v>
      </c>
      <c r="I2539">
        <v>0</v>
      </c>
      <c r="J2539">
        <v>45400</v>
      </c>
      <c r="K2539" s="2">
        <v>45321</v>
      </c>
      <c r="L2539">
        <v>45431.8</v>
      </c>
      <c r="M2539">
        <v>45436.53</v>
      </c>
      <c r="N2539">
        <v>45433.25</v>
      </c>
      <c r="O2539">
        <v>12.84</v>
      </c>
      <c r="P2539">
        <v>45.9</v>
      </c>
      <c r="Q2539">
        <v>-0.44999999999999929</v>
      </c>
    </row>
    <row r="2540" spans="1:19" x14ac:dyDescent="0.25">
      <c r="A2540" s="4">
        <v>999920005</v>
      </c>
      <c r="B2540" t="s">
        <v>14</v>
      </c>
      <c r="C2540" t="s">
        <v>14</v>
      </c>
      <c r="D2540" s="1">
        <v>45321.581250000003</v>
      </c>
      <c r="E2540">
        <v>45423.7</v>
      </c>
      <c r="F2540">
        <v>45436.65</v>
      </c>
      <c r="G2540">
        <v>45421.35</v>
      </c>
      <c r="H2540" s="2">
        <v>45433.05</v>
      </c>
      <c r="I2540">
        <v>0</v>
      </c>
      <c r="J2540">
        <v>45400</v>
      </c>
      <c r="K2540" s="2">
        <v>45321</v>
      </c>
      <c r="L2540">
        <v>45430.46</v>
      </c>
      <c r="M2540">
        <v>45436.65</v>
      </c>
      <c r="N2540">
        <v>45432.71</v>
      </c>
      <c r="O2540">
        <v>12.43</v>
      </c>
      <c r="P2540">
        <v>49.83</v>
      </c>
      <c r="Q2540">
        <v>-0.41000000000000014</v>
      </c>
    </row>
    <row r="2541" spans="1:19" x14ac:dyDescent="0.25">
      <c r="A2541" s="4">
        <v>999920005</v>
      </c>
      <c r="B2541" t="s">
        <v>14</v>
      </c>
      <c r="C2541" t="s">
        <v>14</v>
      </c>
      <c r="D2541" s="1">
        <v>45321.581944444442</v>
      </c>
      <c r="E2541">
        <v>45430.3</v>
      </c>
      <c r="F2541">
        <v>45439.05</v>
      </c>
      <c r="G2541">
        <v>45423.45</v>
      </c>
      <c r="H2541" s="2">
        <v>45433.75</v>
      </c>
      <c r="I2541">
        <v>0</v>
      </c>
      <c r="J2541">
        <v>45400</v>
      </c>
      <c r="K2541" s="2">
        <v>45321</v>
      </c>
      <c r="L2541">
        <v>45429.63</v>
      </c>
      <c r="M2541">
        <v>45436.75</v>
      </c>
      <c r="N2541">
        <v>45432.27</v>
      </c>
      <c r="O2541">
        <v>11.85</v>
      </c>
      <c r="P2541">
        <v>50.09</v>
      </c>
      <c r="Q2541">
        <v>-0.58000000000000007</v>
      </c>
    </row>
    <row r="2542" spans="1:19" x14ac:dyDescent="0.25">
      <c r="A2542" s="4">
        <v>999920005</v>
      </c>
      <c r="B2542" t="s">
        <v>14</v>
      </c>
      <c r="C2542" t="s">
        <v>14</v>
      </c>
      <c r="D2542" s="1">
        <v>45321.582638888889</v>
      </c>
      <c r="E2542">
        <v>45433.25</v>
      </c>
      <c r="F2542">
        <v>45437.3</v>
      </c>
      <c r="G2542">
        <v>45420.85</v>
      </c>
      <c r="H2542" s="2">
        <v>45429</v>
      </c>
      <c r="I2542">
        <v>0</v>
      </c>
      <c r="J2542">
        <v>45400</v>
      </c>
      <c r="K2542" s="2">
        <v>45321</v>
      </c>
      <c r="L2542">
        <v>45428.65</v>
      </c>
      <c r="M2542">
        <v>45436.95</v>
      </c>
      <c r="N2542">
        <v>45431.69</v>
      </c>
      <c r="O2542">
        <v>11.51</v>
      </c>
      <c r="P2542">
        <v>48.24</v>
      </c>
      <c r="Q2542">
        <v>-0.33999999999999986</v>
      </c>
    </row>
    <row r="2543" spans="1:19" x14ac:dyDescent="0.25">
      <c r="A2543" s="4">
        <v>999920005</v>
      </c>
      <c r="B2543" t="s">
        <v>14</v>
      </c>
      <c r="C2543" t="s">
        <v>14</v>
      </c>
      <c r="D2543" s="1">
        <v>45321.583333333336</v>
      </c>
      <c r="E2543">
        <v>45425.65</v>
      </c>
      <c r="F2543">
        <v>45439.95</v>
      </c>
      <c r="G2543">
        <v>45425.65</v>
      </c>
      <c r="H2543" s="2">
        <v>45437.8</v>
      </c>
      <c r="I2543">
        <v>0</v>
      </c>
      <c r="J2543">
        <v>45400</v>
      </c>
      <c r="K2543" s="2">
        <v>45321</v>
      </c>
      <c r="L2543">
        <v>45429.69</v>
      </c>
      <c r="M2543">
        <v>45437.34</v>
      </c>
      <c r="N2543">
        <v>45431.26</v>
      </c>
      <c r="O2543">
        <v>10.96</v>
      </c>
      <c r="P2543">
        <v>51.79</v>
      </c>
      <c r="Q2543">
        <v>-0.54999999999999893</v>
      </c>
    </row>
    <row r="2544" spans="1:19" x14ac:dyDescent="0.25">
      <c r="A2544" s="4">
        <v>999920005</v>
      </c>
      <c r="B2544" t="s">
        <v>14</v>
      </c>
      <c r="C2544" t="s">
        <v>14</v>
      </c>
      <c r="D2544" s="1">
        <v>45321.584027777775</v>
      </c>
      <c r="E2544">
        <v>45438.15</v>
      </c>
      <c r="F2544">
        <v>45438.15</v>
      </c>
      <c r="G2544">
        <v>45393.65</v>
      </c>
      <c r="H2544" s="2">
        <v>45400.7</v>
      </c>
      <c r="I2544">
        <v>0</v>
      </c>
      <c r="J2544">
        <v>45400</v>
      </c>
      <c r="K2544" s="2">
        <v>45321</v>
      </c>
      <c r="L2544">
        <v>45429.8</v>
      </c>
      <c r="M2544">
        <v>45436.12</v>
      </c>
      <c r="N2544">
        <v>45430.14</v>
      </c>
      <c r="O2544">
        <v>12.37</v>
      </c>
      <c r="P2544">
        <v>39.51</v>
      </c>
      <c r="Q2544">
        <v>1.4099999999999984</v>
      </c>
      <c r="R2544" t="s">
        <v>792</v>
      </c>
    </row>
    <row r="2545" spans="1:21" x14ac:dyDescent="0.25">
      <c r="A2545" s="4">
        <v>999920005</v>
      </c>
      <c r="B2545" t="s">
        <v>14</v>
      </c>
      <c r="C2545" t="s">
        <v>14</v>
      </c>
      <c r="D2545" s="1">
        <v>45321.584722222222</v>
      </c>
      <c r="E2545">
        <v>45405.9</v>
      </c>
      <c r="F2545">
        <v>45425.9</v>
      </c>
      <c r="G2545">
        <v>45397</v>
      </c>
      <c r="H2545" s="2">
        <v>45415.55</v>
      </c>
      <c r="I2545">
        <v>0</v>
      </c>
      <c r="J2545">
        <v>45400</v>
      </c>
      <c r="K2545" s="2">
        <v>45321</v>
      </c>
      <c r="L2545">
        <v>45429.46</v>
      </c>
      <c r="M2545">
        <v>45435.46</v>
      </c>
      <c r="N2545">
        <v>45429.52</v>
      </c>
      <c r="O2545">
        <v>13.67</v>
      </c>
      <c r="P2545">
        <v>45.12</v>
      </c>
      <c r="Q2545">
        <v>1.3000000000000007</v>
      </c>
      <c r="R2545" t="s">
        <v>792</v>
      </c>
    </row>
    <row r="2546" spans="1:21" x14ac:dyDescent="0.25">
      <c r="A2546" s="4">
        <v>999920005</v>
      </c>
      <c r="B2546" t="s">
        <v>14</v>
      </c>
      <c r="C2546" t="s">
        <v>14</v>
      </c>
      <c r="D2546" s="1">
        <v>45321.585416666669</v>
      </c>
      <c r="E2546">
        <v>45413.55</v>
      </c>
      <c r="F2546">
        <v>45413.55</v>
      </c>
      <c r="G2546">
        <v>45383.9</v>
      </c>
      <c r="H2546" s="2">
        <v>45387.55</v>
      </c>
      <c r="I2546">
        <v>0</v>
      </c>
      <c r="J2546">
        <v>45400</v>
      </c>
      <c r="K2546" s="2">
        <v>45321</v>
      </c>
      <c r="L2546">
        <v>45427.19</v>
      </c>
      <c r="M2546">
        <v>45433.99</v>
      </c>
      <c r="N2546">
        <v>45428.42</v>
      </c>
      <c r="O2546">
        <v>15.46</v>
      </c>
      <c r="P2546">
        <v>37.97</v>
      </c>
      <c r="Q2546">
        <v>1.7900000000000009</v>
      </c>
      <c r="R2546" t="s">
        <v>792</v>
      </c>
    </row>
    <row r="2547" spans="1:21" x14ac:dyDescent="0.25">
      <c r="A2547" s="4">
        <v>999920005</v>
      </c>
      <c r="B2547" t="s">
        <v>14</v>
      </c>
      <c r="C2547" t="s">
        <v>14</v>
      </c>
      <c r="D2547" s="1">
        <v>45321.586111111108</v>
      </c>
      <c r="E2547">
        <v>45391.199999999997</v>
      </c>
      <c r="F2547">
        <v>45415.45</v>
      </c>
      <c r="G2547">
        <v>45391.199999999997</v>
      </c>
      <c r="H2547" s="2">
        <v>45406.75</v>
      </c>
      <c r="I2547">
        <v>0</v>
      </c>
      <c r="J2547">
        <v>45400</v>
      </c>
      <c r="K2547" s="2">
        <v>45321</v>
      </c>
      <c r="L2547">
        <v>45425.53</v>
      </c>
      <c r="M2547">
        <v>45432.51</v>
      </c>
      <c r="N2547">
        <v>45427.76</v>
      </c>
      <c r="O2547">
        <v>16.95</v>
      </c>
      <c r="P2547">
        <v>44.47</v>
      </c>
      <c r="Q2547">
        <v>1.4899999999999984</v>
      </c>
      <c r="R2547" t="s">
        <v>792</v>
      </c>
    </row>
    <row r="2548" spans="1:21" x14ac:dyDescent="0.25">
      <c r="A2548" s="4">
        <v>999920005</v>
      </c>
      <c r="B2548" t="s">
        <v>14</v>
      </c>
      <c r="C2548" t="s">
        <v>14</v>
      </c>
      <c r="D2548" s="1">
        <v>45321.586805555555</v>
      </c>
      <c r="E2548">
        <v>45407.1</v>
      </c>
      <c r="F2548">
        <v>45409.95</v>
      </c>
      <c r="G2548">
        <v>45380.85</v>
      </c>
      <c r="H2548" s="2">
        <v>45385.85</v>
      </c>
      <c r="I2548">
        <v>0</v>
      </c>
      <c r="J2548">
        <v>45400</v>
      </c>
      <c r="K2548" s="2">
        <v>45321</v>
      </c>
      <c r="L2548">
        <v>45422.29</v>
      </c>
      <c r="M2548">
        <v>45430.69</v>
      </c>
      <c r="N2548">
        <v>45426.879999999997</v>
      </c>
      <c r="O2548">
        <v>18.760000000000002</v>
      </c>
      <c r="P2548">
        <v>39.6</v>
      </c>
      <c r="Q2548">
        <v>1.8100000000000023</v>
      </c>
      <c r="R2548" t="s">
        <v>792</v>
      </c>
    </row>
    <row r="2549" spans="1:21" x14ac:dyDescent="0.25">
      <c r="A2549" s="4">
        <v>999920005</v>
      </c>
      <c r="B2549" t="s">
        <v>14</v>
      </c>
      <c r="C2549" t="s">
        <v>14</v>
      </c>
      <c r="D2549" s="1">
        <v>45321.587500000001</v>
      </c>
      <c r="E2549">
        <v>45392.3</v>
      </c>
      <c r="F2549">
        <v>45392.3</v>
      </c>
      <c r="G2549">
        <v>45367.15</v>
      </c>
      <c r="H2549" s="2">
        <v>45376.3</v>
      </c>
      <c r="I2549">
        <v>0</v>
      </c>
      <c r="J2549">
        <v>45400</v>
      </c>
      <c r="K2549" s="2">
        <v>45321</v>
      </c>
      <c r="L2549">
        <v>45418.2</v>
      </c>
      <c r="M2549">
        <v>45428.65</v>
      </c>
      <c r="N2549">
        <v>45425.95</v>
      </c>
      <c r="O2549">
        <v>20.94</v>
      </c>
      <c r="P2549">
        <v>37.58</v>
      </c>
      <c r="Q2549">
        <v>2.1799999999999997</v>
      </c>
      <c r="R2549" t="s">
        <v>792</v>
      </c>
    </row>
    <row r="2550" spans="1:21" x14ac:dyDescent="0.25">
      <c r="A2550" s="4">
        <v>999920005</v>
      </c>
      <c r="B2550" t="s">
        <v>14</v>
      </c>
      <c r="C2550" t="s">
        <v>14</v>
      </c>
      <c r="D2550" s="1">
        <v>45321.588194444441</v>
      </c>
      <c r="E2550">
        <v>45377.3</v>
      </c>
      <c r="F2550">
        <v>45385.8</v>
      </c>
      <c r="G2550">
        <v>45364.65</v>
      </c>
      <c r="H2550" s="2">
        <v>45385.3</v>
      </c>
      <c r="I2550">
        <v>0</v>
      </c>
      <c r="J2550">
        <v>45400</v>
      </c>
      <c r="K2550" s="2">
        <v>45321</v>
      </c>
      <c r="L2550">
        <v>45413.5</v>
      </c>
      <c r="M2550">
        <v>45426.22</v>
      </c>
      <c r="N2550">
        <v>45425.09</v>
      </c>
      <c r="O2550">
        <v>23.04</v>
      </c>
      <c r="P2550">
        <v>40.659999999999997</v>
      </c>
      <c r="Q2550">
        <v>2.0999999999999979</v>
      </c>
      <c r="R2550" t="s">
        <v>792</v>
      </c>
    </row>
    <row r="2551" spans="1:21" x14ac:dyDescent="0.25">
      <c r="A2551" s="4">
        <v>999920005</v>
      </c>
      <c r="B2551" t="s">
        <v>14</v>
      </c>
      <c r="C2551" t="s">
        <v>14</v>
      </c>
      <c r="D2551" s="1">
        <v>45321.588888888888</v>
      </c>
      <c r="E2551">
        <v>45386.8</v>
      </c>
      <c r="F2551">
        <v>45397.3</v>
      </c>
      <c r="G2551">
        <v>45374.6</v>
      </c>
      <c r="H2551" s="2">
        <v>45376.75</v>
      </c>
      <c r="I2551">
        <v>0</v>
      </c>
      <c r="J2551">
        <v>45400</v>
      </c>
      <c r="K2551" s="2">
        <v>45321</v>
      </c>
      <c r="L2551">
        <v>45409.29</v>
      </c>
      <c r="M2551">
        <v>45423.519999999997</v>
      </c>
      <c r="N2551">
        <v>45424.31</v>
      </c>
      <c r="O2551">
        <v>23.9</v>
      </c>
      <c r="P2551">
        <v>38.700000000000003</v>
      </c>
      <c r="Q2551">
        <v>0.85999999999999943</v>
      </c>
      <c r="T2551" t="s">
        <v>792</v>
      </c>
    </row>
    <row r="2552" spans="1:21" x14ac:dyDescent="0.25">
      <c r="A2552" s="4">
        <v>999920005</v>
      </c>
      <c r="B2552" t="s">
        <v>14</v>
      </c>
      <c r="C2552" t="s">
        <v>14</v>
      </c>
      <c r="D2552" s="1">
        <v>45321.589583333334</v>
      </c>
      <c r="E2552">
        <v>45383.65</v>
      </c>
      <c r="F2552">
        <v>45392.55</v>
      </c>
      <c r="G2552">
        <v>45366.3</v>
      </c>
      <c r="H2552" s="2">
        <v>45392.55</v>
      </c>
      <c r="I2552">
        <v>0</v>
      </c>
      <c r="J2552">
        <v>45400</v>
      </c>
      <c r="K2552" s="2">
        <v>45321</v>
      </c>
      <c r="L2552">
        <v>45405.97</v>
      </c>
      <c r="M2552">
        <v>45421.07</v>
      </c>
      <c r="N2552">
        <v>45423.79</v>
      </c>
      <c r="O2552">
        <v>25.03</v>
      </c>
      <c r="P2552">
        <v>44.05</v>
      </c>
      <c r="Q2552">
        <v>1.1300000000000026</v>
      </c>
      <c r="R2552" t="s">
        <v>792</v>
      </c>
      <c r="T2552" t="s">
        <v>792</v>
      </c>
    </row>
    <row r="2553" spans="1:21" x14ac:dyDescent="0.25">
      <c r="A2553" s="4">
        <v>999920005</v>
      </c>
      <c r="B2553" t="s">
        <v>14</v>
      </c>
      <c r="C2553" t="s">
        <v>14</v>
      </c>
      <c r="D2553" s="1">
        <v>45321.590277777781</v>
      </c>
      <c r="E2553">
        <v>45389.65</v>
      </c>
      <c r="F2553">
        <v>45395.9</v>
      </c>
      <c r="G2553">
        <v>45369.55</v>
      </c>
      <c r="H2553" s="2">
        <v>45376.25</v>
      </c>
      <c r="I2553">
        <v>0</v>
      </c>
      <c r="J2553">
        <v>45400</v>
      </c>
      <c r="K2553" s="2">
        <v>45321</v>
      </c>
      <c r="L2553">
        <v>45402.65</v>
      </c>
      <c r="M2553">
        <v>45418.48</v>
      </c>
      <c r="N2553">
        <v>45423.14</v>
      </c>
      <c r="O2553">
        <v>25.78</v>
      </c>
      <c r="P2553">
        <v>40.159999999999997</v>
      </c>
      <c r="Q2553">
        <v>0.75</v>
      </c>
      <c r="T2553" t="s">
        <v>792</v>
      </c>
    </row>
    <row r="2554" spans="1:21" x14ac:dyDescent="0.25">
      <c r="A2554" s="4">
        <v>999920005</v>
      </c>
      <c r="B2554" t="s">
        <v>14</v>
      </c>
      <c r="C2554" t="s">
        <v>14</v>
      </c>
      <c r="D2554" s="1">
        <v>45321.59097222222</v>
      </c>
      <c r="E2554">
        <v>45379.199999999997</v>
      </c>
      <c r="F2554">
        <v>45387.4</v>
      </c>
      <c r="G2554">
        <v>45369.05</v>
      </c>
      <c r="H2554" s="2">
        <v>45386.1</v>
      </c>
      <c r="I2554">
        <v>0</v>
      </c>
      <c r="J2554">
        <v>45400</v>
      </c>
      <c r="K2554" s="2">
        <v>45321</v>
      </c>
      <c r="L2554">
        <v>45399.3</v>
      </c>
      <c r="M2554">
        <v>45416.15</v>
      </c>
      <c r="N2554">
        <v>45422.559999999998</v>
      </c>
      <c r="O2554">
        <v>26.5</v>
      </c>
      <c r="P2554">
        <v>43.41</v>
      </c>
      <c r="Q2554">
        <v>0.71999999999999886</v>
      </c>
      <c r="T2554" t="s">
        <v>792</v>
      </c>
    </row>
    <row r="2555" spans="1:21" x14ac:dyDescent="0.25">
      <c r="A2555" s="4">
        <v>999920005</v>
      </c>
      <c r="B2555" t="s">
        <v>14</v>
      </c>
      <c r="C2555" t="s">
        <v>14</v>
      </c>
      <c r="D2555" s="1">
        <v>45321.591666666667</v>
      </c>
      <c r="E2555">
        <v>45382.400000000001</v>
      </c>
      <c r="F2555">
        <v>45388</v>
      </c>
      <c r="G2555">
        <v>45375.45</v>
      </c>
      <c r="H2555" s="2">
        <v>45377.5</v>
      </c>
      <c r="I2555">
        <v>0</v>
      </c>
      <c r="J2555">
        <v>45400</v>
      </c>
      <c r="K2555" s="2">
        <v>45321</v>
      </c>
      <c r="L2555">
        <v>45395.28</v>
      </c>
      <c r="M2555">
        <v>45413.59</v>
      </c>
      <c r="N2555">
        <v>45421.78</v>
      </c>
      <c r="O2555">
        <v>27.1</v>
      </c>
      <c r="P2555">
        <v>41.3</v>
      </c>
      <c r="Q2555">
        <v>0.60000000000000142</v>
      </c>
      <c r="T2555" t="s">
        <v>792</v>
      </c>
    </row>
    <row r="2556" spans="1:21" x14ac:dyDescent="0.25">
      <c r="A2556" s="4">
        <v>999920005</v>
      </c>
      <c r="B2556" t="s">
        <v>14</v>
      </c>
      <c r="C2556" t="s">
        <v>14</v>
      </c>
      <c r="D2556" s="1">
        <v>45321.592361111114</v>
      </c>
      <c r="E2556">
        <v>45382.95</v>
      </c>
      <c r="F2556">
        <v>45416.6</v>
      </c>
      <c r="G2556">
        <v>45381.15</v>
      </c>
      <c r="H2556" s="2">
        <v>45413.599999999999</v>
      </c>
      <c r="I2556">
        <v>0</v>
      </c>
      <c r="J2556">
        <v>45400</v>
      </c>
      <c r="K2556" s="2">
        <v>45321</v>
      </c>
      <c r="L2556">
        <v>45394.18</v>
      </c>
      <c r="M2556">
        <v>45412.49</v>
      </c>
      <c r="N2556">
        <v>45421.42</v>
      </c>
      <c r="O2556">
        <v>25.29</v>
      </c>
      <c r="P2556">
        <v>51.88</v>
      </c>
      <c r="Q2556">
        <v>-1.8100000000000023</v>
      </c>
      <c r="U2556" t="s">
        <v>817</v>
      </c>
    </row>
    <row r="2557" spans="1:21" x14ac:dyDescent="0.25">
      <c r="A2557" s="4">
        <v>999920005</v>
      </c>
      <c r="B2557" t="s">
        <v>14</v>
      </c>
      <c r="C2557" t="s">
        <v>14</v>
      </c>
      <c r="D2557" s="1">
        <v>45321.593055555553</v>
      </c>
      <c r="E2557">
        <v>45414.9</v>
      </c>
      <c r="F2557">
        <v>45472.15</v>
      </c>
      <c r="G2557">
        <v>45413.55</v>
      </c>
      <c r="H2557" s="2">
        <v>45465.65</v>
      </c>
      <c r="I2557">
        <v>0</v>
      </c>
      <c r="J2557">
        <v>45500</v>
      </c>
      <c r="K2557" s="2">
        <v>45321</v>
      </c>
      <c r="L2557">
        <v>45396.17</v>
      </c>
      <c r="M2557">
        <v>45413.279999999999</v>
      </c>
      <c r="N2557">
        <v>45421.85</v>
      </c>
      <c r="O2557">
        <v>25.83</v>
      </c>
      <c r="P2557">
        <v>62.4</v>
      </c>
      <c r="Q2557">
        <v>0.53999999999999915</v>
      </c>
    </row>
    <row r="2558" spans="1:21" x14ac:dyDescent="0.25">
      <c r="A2558" s="4">
        <v>999920005</v>
      </c>
      <c r="B2558" t="s">
        <v>14</v>
      </c>
      <c r="C2558" t="s">
        <v>14</v>
      </c>
      <c r="D2558" s="1">
        <v>45321.59375</v>
      </c>
      <c r="E2558">
        <v>45492.5</v>
      </c>
      <c r="F2558">
        <v>45492.5</v>
      </c>
      <c r="G2558">
        <v>45436.5</v>
      </c>
      <c r="H2558" s="2">
        <v>45443.1</v>
      </c>
      <c r="I2558">
        <v>0</v>
      </c>
      <c r="J2558">
        <v>45400</v>
      </c>
      <c r="K2558" s="2">
        <v>45321</v>
      </c>
      <c r="L2558">
        <v>45399.199999999997</v>
      </c>
      <c r="M2558">
        <v>45413.97</v>
      </c>
      <c r="N2558">
        <v>45422.22</v>
      </c>
      <c r="O2558">
        <v>26.89</v>
      </c>
      <c r="P2558">
        <v>56.62</v>
      </c>
      <c r="Q2558">
        <v>1.0600000000000023</v>
      </c>
      <c r="R2558" t="s">
        <v>792</v>
      </c>
    </row>
    <row r="2559" spans="1:21" x14ac:dyDescent="0.25">
      <c r="A2559" s="4">
        <v>999920005</v>
      </c>
      <c r="B2559" t="s">
        <v>14</v>
      </c>
      <c r="C2559" t="s">
        <v>14</v>
      </c>
      <c r="D2559" s="1">
        <v>45321.594444444447</v>
      </c>
      <c r="E2559">
        <v>45441.4</v>
      </c>
      <c r="F2559">
        <v>45449.7</v>
      </c>
      <c r="G2559">
        <v>45405</v>
      </c>
      <c r="H2559" s="2">
        <v>45423.4</v>
      </c>
      <c r="I2559">
        <v>0</v>
      </c>
      <c r="J2559">
        <v>45400</v>
      </c>
      <c r="K2559" s="2">
        <v>45321</v>
      </c>
      <c r="L2559">
        <v>45399.76</v>
      </c>
      <c r="M2559">
        <v>45414.81</v>
      </c>
      <c r="N2559">
        <v>45422.14</v>
      </c>
      <c r="O2559">
        <v>26.23</v>
      </c>
      <c r="P2559">
        <v>52.09</v>
      </c>
      <c r="Q2559">
        <v>-0.66000000000000014</v>
      </c>
      <c r="U2559" t="s">
        <v>816</v>
      </c>
    </row>
    <row r="2560" spans="1:21" x14ac:dyDescent="0.25">
      <c r="A2560" s="4">
        <v>999920005</v>
      </c>
      <c r="B2560" t="s">
        <v>14</v>
      </c>
      <c r="C2560" t="s">
        <v>14</v>
      </c>
      <c r="D2560" s="1">
        <v>45321.595138888886</v>
      </c>
      <c r="E2560">
        <v>45421.2</v>
      </c>
      <c r="F2560">
        <v>45423.8</v>
      </c>
      <c r="G2560">
        <v>45402.35</v>
      </c>
      <c r="H2560" s="2">
        <v>45406.35</v>
      </c>
      <c r="I2560">
        <v>0</v>
      </c>
      <c r="J2560">
        <v>45400</v>
      </c>
      <c r="K2560" s="2">
        <v>45321</v>
      </c>
      <c r="L2560">
        <v>45401.1</v>
      </c>
      <c r="M2560">
        <v>45414.33</v>
      </c>
      <c r="N2560">
        <v>45421.64</v>
      </c>
      <c r="O2560">
        <v>25.49</v>
      </c>
      <c r="P2560">
        <v>48.47</v>
      </c>
      <c r="Q2560">
        <v>-0.74000000000000199</v>
      </c>
    </row>
    <row r="2561" spans="1:21" x14ac:dyDescent="0.25">
      <c r="A2561" s="4">
        <v>999920005</v>
      </c>
      <c r="B2561" t="s">
        <v>14</v>
      </c>
      <c r="C2561" t="s">
        <v>14</v>
      </c>
      <c r="D2561" s="1">
        <v>45321.595833333333</v>
      </c>
      <c r="E2561">
        <v>45402.8</v>
      </c>
      <c r="F2561">
        <v>45402.8</v>
      </c>
      <c r="G2561">
        <v>45378.25</v>
      </c>
      <c r="H2561" s="2">
        <v>45381.25</v>
      </c>
      <c r="I2561">
        <v>0</v>
      </c>
      <c r="J2561">
        <v>45400</v>
      </c>
      <c r="K2561" s="2">
        <v>45321</v>
      </c>
      <c r="L2561">
        <v>45399.28</v>
      </c>
      <c r="M2561">
        <v>45413.01</v>
      </c>
      <c r="N2561">
        <v>45420.69</v>
      </c>
      <c r="O2561">
        <v>23.76</v>
      </c>
      <c r="P2561">
        <v>43.66</v>
      </c>
      <c r="Q2561">
        <v>-1.7299999999999969</v>
      </c>
      <c r="T2561" t="s">
        <v>792</v>
      </c>
    </row>
    <row r="2562" spans="1:21" x14ac:dyDescent="0.25">
      <c r="A2562" s="4">
        <v>999920005</v>
      </c>
      <c r="B2562" t="s">
        <v>14</v>
      </c>
      <c r="C2562" t="s">
        <v>14</v>
      </c>
      <c r="D2562" s="1">
        <v>45321.59652777778</v>
      </c>
      <c r="E2562">
        <v>45381.3</v>
      </c>
      <c r="F2562">
        <v>45406</v>
      </c>
      <c r="G2562">
        <v>45381.3</v>
      </c>
      <c r="H2562" s="2">
        <v>45399.15</v>
      </c>
      <c r="I2562">
        <v>0</v>
      </c>
      <c r="J2562">
        <v>45400</v>
      </c>
      <c r="K2562" s="2">
        <v>45321</v>
      </c>
      <c r="L2562">
        <v>45400.23</v>
      </c>
      <c r="M2562">
        <v>45411.95</v>
      </c>
      <c r="N2562">
        <v>45419.98</v>
      </c>
      <c r="O2562">
        <v>22.28</v>
      </c>
      <c r="P2562">
        <v>47.65</v>
      </c>
      <c r="Q2562">
        <v>-1.4800000000000004</v>
      </c>
      <c r="T2562" t="s">
        <v>792</v>
      </c>
    </row>
    <row r="2563" spans="1:21" x14ac:dyDescent="0.25">
      <c r="A2563" s="4">
        <v>999920005</v>
      </c>
      <c r="B2563" t="s">
        <v>14</v>
      </c>
      <c r="C2563" t="s">
        <v>14</v>
      </c>
      <c r="D2563" s="1">
        <v>45321.597222222219</v>
      </c>
      <c r="E2563">
        <v>45403.65</v>
      </c>
      <c r="F2563">
        <v>45403.65</v>
      </c>
      <c r="G2563">
        <v>45383.35</v>
      </c>
      <c r="H2563" s="2">
        <v>45394.3</v>
      </c>
      <c r="I2563">
        <v>0</v>
      </c>
      <c r="J2563">
        <v>45400</v>
      </c>
      <c r="K2563" s="2">
        <v>45321</v>
      </c>
      <c r="L2563">
        <v>45401.52</v>
      </c>
      <c r="M2563">
        <v>45410.67</v>
      </c>
      <c r="N2563">
        <v>45419.4</v>
      </c>
      <c r="O2563">
        <v>20.91</v>
      </c>
      <c r="P2563">
        <v>46.68</v>
      </c>
      <c r="Q2563">
        <v>-1.370000000000001</v>
      </c>
      <c r="T2563" t="s">
        <v>792</v>
      </c>
    </row>
    <row r="2564" spans="1:21" x14ac:dyDescent="0.25">
      <c r="A2564" s="4">
        <v>999920005</v>
      </c>
      <c r="B2564" t="s">
        <v>14</v>
      </c>
      <c r="C2564" t="s">
        <v>14</v>
      </c>
      <c r="D2564" s="1">
        <v>45321.597916666666</v>
      </c>
      <c r="E2564">
        <v>45393.95</v>
      </c>
      <c r="F2564">
        <v>45404.800000000003</v>
      </c>
      <c r="G2564">
        <v>45382.9</v>
      </c>
      <c r="H2564" s="2">
        <v>45394.15</v>
      </c>
      <c r="I2564">
        <v>0</v>
      </c>
      <c r="J2564">
        <v>45400</v>
      </c>
      <c r="K2564" s="2">
        <v>45321</v>
      </c>
      <c r="L2564">
        <v>45402.15</v>
      </c>
      <c r="M2564">
        <v>45409.32</v>
      </c>
      <c r="N2564">
        <v>45420.13</v>
      </c>
      <c r="O2564">
        <v>19.68</v>
      </c>
      <c r="P2564">
        <v>46.65</v>
      </c>
      <c r="Q2564">
        <v>-1.2300000000000004</v>
      </c>
      <c r="T2564" t="s">
        <v>792</v>
      </c>
    </row>
    <row r="2565" spans="1:21" x14ac:dyDescent="0.25">
      <c r="A2565" s="4">
        <v>999920005</v>
      </c>
      <c r="B2565" t="s">
        <v>14</v>
      </c>
      <c r="C2565" t="s">
        <v>14</v>
      </c>
      <c r="D2565" s="1">
        <v>45321.598611111112</v>
      </c>
      <c r="E2565">
        <v>45398.5</v>
      </c>
      <c r="F2565">
        <v>45415.45</v>
      </c>
      <c r="G2565">
        <v>45389.65</v>
      </c>
      <c r="H2565" s="2">
        <v>45411.35</v>
      </c>
      <c r="I2565">
        <v>0</v>
      </c>
      <c r="J2565">
        <v>45400</v>
      </c>
      <c r="K2565" s="2">
        <v>45321</v>
      </c>
      <c r="L2565">
        <v>45404.62</v>
      </c>
      <c r="M2565">
        <v>45407.95</v>
      </c>
      <c r="N2565">
        <v>45421.08</v>
      </c>
      <c r="O2565">
        <v>19.010000000000002</v>
      </c>
      <c r="P2565">
        <v>50.75</v>
      </c>
      <c r="Q2565">
        <v>-0.66999999999999815</v>
      </c>
      <c r="U2565" t="s">
        <v>817</v>
      </c>
    </row>
    <row r="2566" spans="1:21" x14ac:dyDescent="0.25">
      <c r="A2566" s="4">
        <v>999920005</v>
      </c>
      <c r="B2566" t="s">
        <v>14</v>
      </c>
      <c r="C2566" t="s">
        <v>14</v>
      </c>
      <c r="D2566" s="1">
        <v>45321.599305555559</v>
      </c>
      <c r="E2566">
        <v>45409.15</v>
      </c>
      <c r="F2566">
        <v>45430.1</v>
      </c>
      <c r="G2566">
        <v>45407.15</v>
      </c>
      <c r="H2566" s="2">
        <v>45417.5</v>
      </c>
      <c r="I2566">
        <v>0</v>
      </c>
      <c r="J2566">
        <v>45400</v>
      </c>
      <c r="K2566" s="2">
        <v>45321</v>
      </c>
      <c r="L2566">
        <v>45406.400000000001</v>
      </c>
      <c r="M2566">
        <v>45407.32</v>
      </c>
      <c r="N2566">
        <v>45421.3</v>
      </c>
      <c r="O2566">
        <v>18.97</v>
      </c>
      <c r="P2566">
        <v>52.16</v>
      </c>
      <c r="Q2566">
        <v>-4.00000000000027E-2</v>
      </c>
    </row>
    <row r="2567" spans="1:21" x14ac:dyDescent="0.25">
      <c r="A2567" s="4">
        <v>999920005</v>
      </c>
      <c r="B2567" t="s">
        <v>14</v>
      </c>
      <c r="C2567" t="s">
        <v>14</v>
      </c>
      <c r="D2567" s="1">
        <v>45321.599999999999</v>
      </c>
      <c r="E2567">
        <v>45416.65</v>
      </c>
      <c r="F2567">
        <v>45416.65</v>
      </c>
      <c r="G2567">
        <v>45386.1</v>
      </c>
      <c r="H2567" s="2">
        <v>45393.05</v>
      </c>
      <c r="I2567">
        <v>0</v>
      </c>
      <c r="J2567">
        <v>45400</v>
      </c>
      <c r="K2567" s="2">
        <v>45321</v>
      </c>
      <c r="L2567">
        <v>45407.6</v>
      </c>
      <c r="M2567">
        <v>45405.73</v>
      </c>
      <c r="N2567">
        <v>45421</v>
      </c>
      <c r="O2567">
        <v>17.89</v>
      </c>
      <c r="P2567">
        <v>46.45</v>
      </c>
      <c r="Q2567">
        <v>-1.0799999999999983</v>
      </c>
    </row>
    <row r="2568" spans="1:21" x14ac:dyDescent="0.25">
      <c r="A2568" s="4">
        <v>999920005</v>
      </c>
      <c r="B2568" t="s">
        <v>14</v>
      </c>
      <c r="C2568" t="s">
        <v>14</v>
      </c>
      <c r="D2568" s="1">
        <v>45321.600694444445</v>
      </c>
      <c r="E2568">
        <v>45398.65</v>
      </c>
      <c r="F2568">
        <v>45401.85</v>
      </c>
      <c r="G2568">
        <v>45381.45</v>
      </c>
      <c r="H2568" s="2">
        <v>45400.2</v>
      </c>
      <c r="I2568">
        <v>0</v>
      </c>
      <c r="J2568">
        <v>45400</v>
      </c>
      <c r="K2568" s="2">
        <v>45321</v>
      </c>
      <c r="L2568">
        <v>45408.61</v>
      </c>
      <c r="M2568">
        <v>45404.959999999999</v>
      </c>
      <c r="N2568">
        <v>45420.95</v>
      </c>
      <c r="O2568">
        <v>16.670000000000002</v>
      </c>
      <c r="P2568">
        <v>48.24</v>
      </c>
      <c r="Q2568">
        <v>-1.2199999999999989</v>
      </c>
    </row>
    <row r="2569" spans="1:21" x14ac:dyDescent="0.25">
      <c r="A2569" s="4">
        <v>999920005</v>
      </c>
      <c r="B2569" t="s">
        <v>14</v>
      </c>
      <c r="C2569" t="s">
        <v>14</v>
      </c>
      <c r="D2569" s="1">
        <v>45321.601388888892</v>
      </c>
      <c r="E2569">
        <v>45399.95</v>
      </c>
      <c r="F2569">
        <v>45399.95</v>
      </c>
      <c r="G2569">
        <v>45337.9</v>
      </c>
      <c r="H2569" s="2">
        <v>45337.9</v>
      </c>
      <c r="I2569">
        <v>0</v>
      </c>
      <c r="J2569">
        <v>45300</v>
      </c>
      <c r="K2569" s="2">
        <v>45321</v>
      </c>
      <c r="L2569">
        <v>45405.78</v>
      </c>
      <c r="M2569">
        <v>45401.68</v>
      </c>
      <c r="N2569">
        <v>45419.43</v>
      </c>
      <c r="O2569">
        <v>17.03</v>
      </c>
      <c r="P2569">
        <v>36.74</v>
      </c>
      <c r="Q2569">
        <v>0.35999999999999943</v>
      </c>
    </row>
    <row r="2570" spans="1:21" x14ac:dyDescent="0.25">
      <c r="A2570" s="4">
        <v>999920005</v>
      </c>
      <c r="B2570" t="s">
        <v>14</v>
      </c>
      <c r="C2570" t="s">
        <v>14</v>
      </c>
      <c r="D2570" s="1">
        <v>45321.602083333331</v>
      </c>
      <c r="E2570">
        <v>45337.15</v>
      </c>
      <c r="F2570">
        <v>45374.95</v>
      </c>
      <c r="G2570">
        <v>45337.15</v>
      </c>
      <c r="H2570" s="2">
        <v>45372.75</v>
      </c>
      <c r="I2570">
        <v>0</v>
      </c>
      <c r="J2570">
        <v>45400</v>
      </c>
      <c r="K2570" s="2">
        <v>45321</v>
      </c>
      <c r="L2570">
        <v>45402.86</v>
      </c>
      <c r="M2570">
        <v>45399.57</v>
      </c>
      <c r="N2570">
        <v>45418.559999999998</v>
      </c>
      <c r="O2570">
        <v>17.399999999999999</v>
      </c>
      <c r="P2570">
        <v>44.68</v>
      </c>
      <c r="Q2570">
        <v>0.36999999999999744</v>
      </c>
    </row>
    <row r="2571" spans="1:21" x14ac:dyDescent="0.25">
      <c r="A2571" s="4">
        <v>999920005</v>
      </c>
      <c r="B2571" t="s">
        <v>14</v>
      </c>
      <c r="C2571" t="s">
        <v>14</v>
      </c>
      <c r="D2571" s="1">
        <v>45321.602777777778</v>
      </c>
      <c r="E2571">
        <v>45375.15</v>
      </c>
      <c r="F2571">
        <v>45375.15</v>
      </c>
      <c r="G2571">
        <v>45352.9</v>
      </c>
      <c r="H2571" s="2">
        <v>45359.6</v>
      </c>
      <c r="I2571">
        <v>0</v>
      </c>
      <c r="J2571">
        <v>45400</v>
      </c>
      <c r="K2571" s="2">
        <v>45321</v>
      </c>
      <c r="L2571">
        <v>45395.29</v>
      </c>
      <c r="M2571">
        <v>45397.18</v>
      </c>
      <c r="N2571">
        <v>45417.4</v>
      </c>
      <c r="O2571">
        <v>17.72</v>
      </c>
      <c r="P2571">
        <v>42.51</v>
      </c>
      <c r="Q2571">
        <v>0.32000000000000028</v>
      </c>
      <c r="T2571" t="s">
        <v>792</v>
      </c>
    </row>
    <row r="2572" spans="1:21" x14ac:dyDescent="0.25">
      <c r="A2572" s="4">
        <v>999920005</v>
      </c>
      <c r="B2572" t="s">
        <v>14</v>
      </c>
      <c r="C2572" t="s">
        <v>14</v>
      </c>
      <c r="D2572" s="1">
        <v>45321.603472222225</v>
      </c>
      <c r="E2572">
        <v>45359.95</v>
      </c>
      <c r="F2572">
        <v>45363.45</v>
      </c>
      <c r="G2572">
        <v>45336.5</v>
      </c>
      <c r="H2572" s="2">
        <v>45336.5</v>
      </c>
      <c r="I2572">
        <v>0</v>
      </c>
      <c r="J2572">
        <v>45300</v>
      </c>
      <c r="K2572" s="2">
        <v>45321</v>
      </c>
      <c r="L2572">
        <v>45387.68</v>
      </c>
      <c r="M2572">
        <v>45393.69</v>
      </c>
      <c r="N2572">
        <v>45415.82</v>
      </c>
      <c r="O2572">
        <v>18.55</v>
      </c>
      <c r="P2572">
        <v>38.94</v>
      </c>
      <c r="Q2572">
        <v>0.83000000000000185</v>
      </c>
      <c r="T2572" t="s">
        <v>792</v>
      </c>
    </row>
    <row r="2573" spans="1:21" x14ac:dyDescent="0.25">
      <c r="A2573" s="4">
        <v>999920005</v>
      </c>
      <c r="B2573" t="s">
        <v>14</v>
      </c>
      <c r="C2573" t="s">
        <v>14</v>
      </c>
      <c r="D2573" s="1">
        <v>45321.604166666664</v>
      </c>
      <c r="E2573">
        <v>45336.7</v>
      </c>
      <c r="F2573">
        <v>45342.5</v>
      </c>
      <c r="G2573">
        <v>45297.7</v>
      </c>
      <c r="H2573" s="2">
        <v>45322.9</v>
      </c>
      <c r="I2573">
        <v>0</v>
      </c>
      <c r="J2573">
        <v>45300</v>
      </c>
      <c r="K2573" s="2">
        <v>45321</v>
      </c>
      <c r="L2573">
        <v>45380.5</v>
      </c>
      <c r="M2573">
        <v>45391.01</v>
      </c>
      <c r="N2573">
        <v>45414.16</v>
      </c>
      <c r="O2573">
        <v>20.309999999999999</v>
      </c>
      <c r="P2573">
        <v>36.97</v>
      </c>
      <c r="Q2573">
        <v>1.759999999999998</v>
      </c>
      <c r="R2573" t="s">
        <v>792</v>
      </c>
      <c r="T2573" t="s">
        <v>792</v>
      </c>
    </row>
    <row r="2574" spans="1:21" x14ac:dyDescent="0.25">
      <c r="A2574" s="4">
        <v>999920005</v>
      </c>
      <c r="B2574" t="s">
        <v>14</v>
      </c>
      <c r="C2574" t="s">
        <v>14</v>
      </c>
      <c r="D2574" s="1">
        <v>45321.604861111111</v>
      </c>
      <c r="E2574">
        <v>45322.6</v>
      </c>
      <c r="F2574">
        <v>45323.6</v>
      </c>
      <c r="G2574">
        <v>45267.7</v>
      </c>
      <c r="H2574" s="2">
        <v>45271.35</v>
      </c>
      <c r="I2574">
        <v>0</v>
      </c>
      <c r="J2574">
        <v>45300</v>
      </c>
      <c r="K2574" s="2">
        <v>45321</v>
      </c>
      <c r="L2574">
        <v>45370.85</v>
      </c>
      <c r="M2574">
        <v>45386.03</v>
      </c>
      <c r="N2574">
        <v>45411.57</v>
      </c>
      <c r="O2574">
        <v>22.51</v>
      </c>
      <c r="P2574">
        <v>30.64</v>
      </c>
      <c r="Q2574">
        <v>2.2000000000000028</v>
      </c>
      <c r="R2574" t="s">
        <v>792</v>
      </c>
      <c r="T2574" t="s">
        <v>792</v>
      </c>
    </row>
    <row r="2575" spans="1:21" x14ac:dyDescent="0.25">
      <c r="A2575" s="4">
        <v>999920005</v>
      </c>
      <c r="B2575" t="s">
        <v>14</v>
      </c>
      <c r="C2575" t="s">
        <v>14</v>
      </c>
      <c r="D2575" s="1">
        <v>45321.605555555558</v>
      </c>
      <c r="E2575">
        <v>45258.85</v>
      </c>
      <c r="F2575">
        <v>45298.55</v>
      </c>
      <c r="G2575">
        <v>45256.15</v>
      </c>
      <c r="H2575" s="2">
        <v>45294.2</v>
      </c>
      <c r="I2575">
        <v>0</v>
      </c>
      <c r="J2575">
        <v>45300</v>
      </c>
      <c r="K2575" s="2">
        <v>45321</v>
      </c>
      <c r="L2575">
        <v>45364.639999999999</v>
      </c>
      <c r="M2575">
        <v>45382.81</v>
      </c>
      <c r="N2575">
        <v>45409.2</v>
      </c>
      <c r="O2575">
        <v>24.74</v>
      </c>
      <c r="P2575">
        <v>35.880000000000003</v>
      </c>
      <c r="Q2575">
        <v>2.2299999999999969</v>
      </c>
      <c r="R2575" t="s">
        <v>792</v>
      </c>
      <c r="T2575" t="s">
        <v>792</v>
      </c>
    </row>
    <row r="2576" spans="1:21" x14ac:dyDescent="0.25">
      <c r="A2576" s="4">
        <v>999920005</v>
      </c>
      <c r="B2576" t="s">
        <v>14</v>
      </c>
      <c r="C2576" t="s">
        <v>14</v>
      </c>
      <c r="D2576" s="1">
        <v>45321.606249999997</v>
      </c>
      <c r="E2576">
        <v>45290.6</v>
      </c>
      <c r="F2576">
        <v>45298.15</v>
      </c>
      <c r="G2576">
        <v>45266.95</v>
      </c>
      <c r="H2576" s="2">
        <v>45278</v>
      </c>
      <c r="I2576">
        <v>0</v>
      </c>
      <c r="J2576">
        <v>45300</v>
      </c>
      <c r="K2576" s="2">
        <v>45321</v>
      </c>
      <c r="L2576">
        <v>45355.98</v>
      </c>
      <c r="M2576">
        <v>45378.37</v>
      </c>
      <c r="N2576">
        <v>45406.59</v>
      </c>
      <c r="O2576">
        <v>26.81</v>
      </c>
      <c r="P2576">
        <v>33.92</v>
      </c>
      <c r="Q2576">
        <v>2.0700000000000003</v>
      </c>
      <c r="R2576" t="s">
        <v>792</v>
      </c>
      <c r="T2576" t="s">
        <v>792</v>
      </c>
    </row>
    <row r="2577" spans="1:21" x14ac:dyDescent="0.25">
      <c r="A2577" s="4">
        <v>999920005</v>
      </c>
      <c r="B2577" t="s">
        <v>14</v>
      </c>
      <c r="C2577" t="s">
        <v>14</v>
      </c>
      <c r="D2577" s="1">
        <v>45321.606944444444</v>
      </c>
      <c r="E2577">
        <v>45273.599999999999</v>
      </c>
      <c r="F2577">
        <v>45286.1</v>
      </c>
      <c r="G2577">
        <v>45255.7</v>
      </c>
      <c r="H2577" s="2">
        <v>45272.25</v>
      </c>
      <c r="I2577">
        <v>0</v>
      </c>
      <c r="J2577">
        <v>45300</v>
      </c>
      <c r="K2577" s="2">
        <v>45321</v>
      </c>
      <c r="L2577">
        <v>45347.26</v>
      </c>
      <c r="M2577">
        <v>45374.46</v>
      </c>
      <c r="N2577">
        <v>45403.96</v>
      </c>
      <c r="O2577">
        <v>28.92</v>
      </c>
      <c r="P2577">
        <v>33.229999999999997</v>
      </c>
      <c r="Q2577">
        <v>2.110000000000003</v>
      </c>
      <c r="R2577" t="s">
        <v>792</v>
      </c>
      <c r="T2577" t="s">
        <v>792</v>
      </c>
    </row>
    <row r="2578" spans="1:21" x14ac:dyDescent="0.25">
      <c r="A2578" s="4">
        <v>999920005</v>
      </c>
      <c r="B2578" t="s">
        <v>14</v>
      </c>
      <c r="C2578" t="s">
        <v>14</v>
      </c>
      <c r="D2578" s="1">
        <v>45321.607638888891</v>
      </c>
      <c r="E2578">
        <v>45272.5</v>
      </c>
      <c r="F2578">
        <v>45289.3</v>
      </c>
      <c r="G2578">
        <v>45220.7</v>
      </c>
      <c r="H2578" s="2">
        <v>45228.65</v>
      </c>
      <c r="I2578">
        <v>0</v>
      </c>
      <c r="J2578">
        <v>45200</v>
      </c>
      <c r="K2578" s="2">
        <v>45321</v>
      </c>
      <c r="L2578">
        <v>45335.44</v>
      </c>
      <c r="M2578">
        <v>45369.37</v>
      </c>
      <c r="N2578">
        <v>45400.28</v>
      </c>
      <c r="O2578">
        <v>31.4</v>
      </c>
      <c r="P2578">
        <v>28.48</v>
      </c>
      <c r="Q2578">
        <v>2.4799999999999969</v>
      </c>
      <c r="R2578" t="s">
        <v>792</v>
      </c>
      <c r="T2578" t="s">
        <v>792</v>
      </c>
    </row>
    <row r="2579" spans="1:21" x14ac:dyDescent="0.25">
      <c r="A2579" s="4">
        <v>999920005</v>
      </c>
      <c r="B2579" t="s">
        <v>14</v>
      </c>
      <c r="C2579" t="s">
        <v>14</v>
      </c>
      <c r="D2579" s="1">
        <v>45321.60833333333</v>
      </c>
      <c r="E2579">
        <v>45219.25</v>
      </c>
      <c r="F2579">
        <v>45240.35</v>
      </c>
      <c r="G2579">
        <v>45208.05</v>
      </c>
      <c r="H2579" s="2">
        <v>45235.9</v>
      </c>
      <c r="I2579">
        <v>0</v>
      </c>
      <c r="J2579">
        <v>45200</v>
      </c>
      <c r="K2579" s="2">
        <v>45321</v>
      </c>
      <c r="L2579">
        <v>45322.91</v>
      </c>
      <c r="M2579">
        <v>45364.21</v>
      </c>
      <c r="N2579">
        <v>45396.9</v>
      </c>
      <c r="O2579">
        <v>33.85</v>
      </c>
      <c r="P2579">
        <v>30.26</v>
      </c>
      <c r="Q2579">
        <v>2.4500000000000028</v>
      </c>
      <c r="R2579" t="s">
        <v>792</v>
      </c>
      <c r="T2579" t="s">
        <v>792</v>
      </c>
    </row>
    <row r="2580" spans="1:21" x14ac:dyDescent="0.25">
      <c r="A2580" s="4">
        <v>999920005</v>
      </c>
      <c r="B2580" t="s">
        <v>14</v>
      </c>
      <c r="C2580" t="s">
        <v>14</v>
      </c>
      <c r="D2580" s="1">
        <v>45321.609027777777</v>
      </c>
      <c r="E2580">
        <v>45236.6</v>
      </c>
      <c r="F2580">
        <v>45245.5</v>
      </c>
      <c r="G2580">
        <v>45207.4</v>
      </c>
      <c r="H2580" s="2">
        <v>45244.5</v>
      </c>
      <c r="I2580">
        <v>0</v>
      </c>
      <c r="J2580">
        <v>45200</v>
      </c>
      <c r="K2580" s="2">
        <v>45321</v>
      </c>
      <c r="L2580">
        <v>45310.55</v>
      </c>
      <c r="M2580">
        <v>45359.65</v>
      </c>
      <c r="N2580">
        <v>45393.72</v>
      </c>
      <c r="O2580">
        <v>35.82</v>
      </c>
      <c r="P2580">
        <v>32.42</v>
      </c>
      <c r="Q2580">
        <v>1.9699999999999989</v>
      </c>
      <c r="R2580" t="s">
        <v>792</v>
      </c>
      <c r="T2580" t="s">
        <v>792</v>
      </c>
    </row>
    <row r="2581" spans="1:21" x14ac:dyDescent="0.25">
      <c r="A2581" s="4">
        <v>999920005</v>
      </c>
      <c r="B2581" t="s">
        <v>14</v>
      </c>
      <c r="C2581" t="s">
        <v>14</v>
      </c>
      <c r="D2581" s="1">
        <v>45321.609722222223</v>
      </c>
      <c r="E2581">
        <v>45240.25</v>
      </c>
      <c r="F2581">
        <v>45291.6</v>
      </c>
      <c r="G2581">
        <v>45232.65</v>
      </c>
      <c r="H2581" s="2">
        <v>45291.6</v>
      </c>
      <c r="I2581">
        <v>0</v>
      </c>
      <c r="J2581">
        <v>45300</v>
      </c>
      <c r="K2581" s="2">
        <v>45321</v>
      </c>
      <c r="L2581">
        <v>45303.31</v>
      </c>
      <c r="M2581">
        <v>45356.17</v>
      </c>
      <c r="N2581">
        <v>45390.98</v>
      </c>
      <c r="O2581">
        <v>35.380000000000003</v>
      </c>
      <c r="P2581">
        <v>42.84</v>
      </c>
      <c r="Q2581">
        <v>-0.43999999999999773</v>
      </c>
      <c r="T2581" t="s">
        <v>792</v>
      </c>
      <c r="U2581" t="s">
        <v>816</v>
      </c>
    </row>
    <row r="2582" spans="1:21" x14ac:dyDescent="0.25">
      <c r="A2582" s="4">
        <v>999920005</v>
      </c>
      <c r="B2582" t="s">
        <v>14</v>
      </c>
      <c r="C2582" t="s">
        <v>14</v>
      </c>
      <c r="D2582" s="1">
        <v>45321.61041666667</v>
      </c>
      <c r="E2582">
        <v>45291.25</v>
      </c>
      <c r="F2582">
        <v>45326.25</v>
      </c>
      <c r="G2582">
        <v>45278.8</v>
      </c>
      <c r="H2582" s="2">
        <v>45313.5</v>
      </c>
      <c r="I2582">
        <v>0</v>
      </c>
      <c r="J2582">
        <v>45300</v>
      </c>
      <c r="K2582" s="2">
        <v>45321</v>
      </c>
      <c r="L2582">
        <v>45297.11</v>
      </c>
      <c r="M2582">
        <v>45354.01</v>
      </c>
      <c r="N2582">
        <v>45388.62</v>
      </c>
      <c r="O2582">
        <v>33.69</v>
      </c>
      <c r="P2582">
        <v>46.93</v>
      </c>
      <c r="Q2582">
        <v>-1.6900000000000048</v>
      </c>
      <c r="U2582" t="s">
        <v>817</v>
      </c>
    </row>
    <row r="2583" spans="1:21" x14ac:dyDescent="0.25">
      <c r="A2583" s="4">
        <v>999920005</v>
      </c>
      <c r="B2583" t="s">
        <v>14</v>
      </c>
      <c r="C2583" t="s">
        <v>14</v>
      </c>
      <c r="D2583" s="1">
        <v>45321.611111111109</v>
      </c>
      <c r="E2583">
        <v>45317.4</v>
      </c>
      <c r="F2583">
        <v>45317.4</v>
      </c>
      <c r="G2583">
        <v>45268.85</v>
      </c>
      <c r="H2583" s="2">
        <v>45279.35</v>
      </c>
      <c r="I2583">
        <v>0</v>
      </c>
      <c r="J2583">
        <v>45300</v>
      </c>
      <c r="K2583" s="2">
        <v>45321</v>
      </c>
      <c r="L2583">
        <v>45292.93</v>
      </c>
      <c r="M2583">
        <v>45350.33</v>
      </c>
      <c r="N2583">
        <v>45385.55</v>
      </c>
      <c r="O2583">
        <v>32.380000000000003</v>
      </c>
      <c r="P2583">
        <v>41.89</v>
      </c>
      <c r="Q2583">
        <v>-1.3099999999999952</v>
      </c>
      <c r="T2583" t="s">
        <v>792</v>
      </c>
    </row>
    <row r="2584" spans="1:21" x14ac:dyDescent="0.25">
      <c r="A2584" s="4">
        <v>999920005</v>
      </c>
      <c r="B2584" t="s">
        <v>14</v>
      </c>
      <c r="C2584" t="s">
        <v>14</v>
      </c>
      <c r="D2584" s="1">
        <v>45321.611805555556</v>
      </c>
      <c r="E2584">
        <v>45280.7</v>
      </c>
      <c r="F2584">
        <v>45290.05</v>
      </c>
      <c r="G2584">
        <v>45255.95</v>
      </c>
      <c r="H2584" s="2">
        <v>45290.05</v>
      </c>
      <c r="I2584">
        <v>0</v>
      </c>
      <c r="J2584">
        <v>45300</v>
      </c>
      <c r="K2584" s="2">
        <v>45321</v>
      </c>
      <c r="L2584">
        <v>45287.02</v>
      </c>
      <c r="M2584">
        <v>45347.31</v>
      </c>
      <c r="N2584">
        <v>45382.86</v>
      </c>
      <c r="O2584">
        <v>31.49</v>
      </c>
      <c r="P2584">
        <v>43.92</v>
      </c>
      <c r="Q2584">
        <v>-0.89000000000000412</v>
      </c>
      <c r="U2584" t="s">
        <v>817</v>
      </c>
    </row>
    <row r="2585" spans="1:21" x14ac:dyDescent="0.25">
      <c r="A2585" s="4">
        <v>999920005</v>
      </c>
      <c r="B2585" t="s">
        <v>14</v>
      </c>
      <c r="C2585" t="s">
        <v>14</v>
      </c>
      <c r="D2585" s="1">
        <v>45321.612500000003</v>
      </c>
      <c r="E2585">
        <v>45289.1</v>
      </c>
      <c r="F2585">
        <v>45298.7</v>
      </c>
      <c r="G2585">
        <v>45264.800000000003</v>
      </c>
      <c r="H2585" s="2">
        <v>45286.400000000001</v>
      </c>
      <c r="I2585">
        <v>0</v>
      </c>
      <c r="J2585">
        <v>45300</v>
      </c>
      <c r="K2585" s="2">
        <v>45321</v>
      </c>
      <c r="L2585">
        <v>45281.8</v>
      </c>
      <c r="M2585">
        <v>45342.93</v>
      </c>
      <c r="N2585">
        <v>45380.07</v>
      </c>
      <c r="O2585">
        <v>30.34</v>
      </c>
      <c r="P2585">
        <v>43.37</v>
      </c>
      <c r="Q2585">
        <v>-1.1499999999999986</v>
      </c>
    </row>
    <row r="2586" spans="1:21" x14ac:dyDescent="0.25">
      <c r="A2586" s="4">
        <v>999920005</v>
      </c>
      <c r="B2586" t="s">
        <v>14</v>
      </c>
      <c r="C2586" t="s">
        <v>14</v>
      </c>
      <c r="D2586" s="1">
        <v>45321.613194444442</v>
      </c>
      <c r="E2586">
        <v>45288.1</v>
      </c>
      <c r="F2586">
        <v>45323.3</v>
      </c>
      <c r="G2586">
        <v>45280.5</v>
      </c>
      <c r="H2586" s="2">
        <v>45318.15</v>
      </c>
      <c r="I2586">
        <v>0</v>
      </c>
      <c r="J2586">
        <v>45300</v>
      </c>
      <c r="K2586" s="2">
        <v>45321</v>
      </c>
      <c r="L2586">
        <v>45280.49</v>
      </c>
      <c r="M2586">
        <v>45337.84</v>
      </c>
      <c r="N2586">
        <v>45377.85</v>
      </c>
      <c r="O2586">
        <v>28.43</v>
      </c>
      <c r="P2586">
        <v>49.38</v>
      </c>
      <c r="Q2586">
        <v>-1.9100000000000001</v>
      </c>
    </row>
    <row r="2587" spans="1:21" x14ac:dyDescent="0.25">
      <c r="A2587" s="4">
        <v>999920005</v>
      </c>
      <c r="B2587" t="s">
        <v>14</v>
      </c>
      <c r="C2587" t="s">
        <v>14</v>
      </c>
      <c r="D2587" s="1">
        <v>45321.613888888889</v>
      </c>
      <c r="E2587">
        <v>45326.05</v>
      </c>
      <c r="F2587">
        <v>45331.65</v>
      </c>
      <c r="G2587">
        <v>45289.25</v>
      </c>
      <c r="H2587" s="2">
        <v>45305.8</v>
      </c>
      <c r="I2587">
        <v>0</v>
      </c>
      <c r="J2587">
        <v>45300</v>
      </c>
      <c r="K2587" s="2">
        <v>45321</v>
      </c>
      <c r="L2587">
        <v>45279.26</v>
      </c>
      <c r="M2587">
        <v>45333.11</v>
      </c>
      <c r="N2587">
        <v>45375.519999999997</v>
      </c>
      <c r="O2587">
        <v>26.41</v>
      </c>
      <c r="P2587">
        <v>47.28</v>
      </c>
      <c r="Q2587">
        <v>-2.0199999999999996</v>
      </c>
    </row>
    <row r="2588" spans="1:21" x14ac:dyDescent="0.25">
      <c r="A2588" s="4">
        <v>999920005</v>
      </c>
      <c r="B2588" t="s">
        <v>14</v>
      </c>
      <c r="C2588" t="s">
        <v>14</v>
      </c>
      <c r="D2588" s="1">
        <v>45321.614583333336</v>
      </c>
      <c r="E2588">
        <v>45306.95</v>
      </c>
      <c r="F2588">
        <v>45308.55</v>
      </c>
      <c r="G2588">
        <v>45295.05</v>
      </c>
      <c r="H2588" s="2">
        <v>45302.85</v>
      </c>
      <c r="I2588">
        <v>0</v>
      </c>
      <c r="J2588">
        <v>45300</v>
      </c>
      <c r="K2588" s="2">
        <v>45321</v>
      </c>
      <c r="L2588">
        <v>45281.51</v>
      </c>
      <c r="M2588">
        <v>45328.95</v>
      </c>
      <c r="N2588">
        <v>45373.19</v>
      </c>
      <c r="O2588">
        <v>24.54</v>
      </c>
      <c r="P2588">
        <v>46.77</v>
      </c>
      <c r="Q2588">
        <v>-1.870000000000001</v>
      </c>
    </row>
    <row r="2589" spans="1:21" x14ac:dyDescent="0.25">
      <c r="A2589" s="4">
        <v>999920005</v>
      </c>
      <c r="B2589" t="s">
        <v>14</v>
      </c>
      <c r="C2589" t="s">
        <v>14</v>
      </c>
      <c r="D2589" s="1">
        <v>45321.615277777775</v>
      </c>
      <c r="E2589">
        <v>45303.55</v>
      </c>
      <c r="F2589">
        <v>45305.15</v>
      </c>
      <c r="G2589">
        <v>45274.35</v>
      </c>
      <c r="H2589" s="2">
        <v>45303.85</v>
      </c>
      <c r="I2589">
        <v>0</v>
      </c>
      <c r="J2589">
        <v>45300</v>
      </c>
      <c r="K2589" s="2">
        <v>45321</v>
      </c>
      <c r="L2589">
        <v>45282.2</v>
      </c>
      <c r="M2589">
        <v>45325.41</v>
      </c>
      <c r="N2589">
        <v>45371.199999999997</v>
      </c>
      <c r="O2589">
        <v>23.45</v>
      </c>
      <c r="P2589">
        <v>46.98</v>
      </c>
      <c r="Q2589">
        <v>-1.0899999999999999</v>
      </c>
    </row>
    <row r="2590" spans="1:21" x14ac:dyDescent="0.25">
      <c r="A2590" s="4">
        <v>999920005</v>
      </c>
      <c r="B2590" t="s">
        <v>14</v>
      </c>
      <c r="C2590" t="s">
        <v>14</v>
      </c>
      <c r="D2590" s="1">
        <v>45321.615972222222</v>
      </c>
      <c r="E2590">
        <v>45307.65</v>
      </c>
      <c r="F2590">
        <v>45368.6</v>
      </c>
      <c r="G2590">
        <v>45303.3</v>
      </c>
      <c r="H2590" s="2">
        <v>45349.5</v>
      </c>
      <c r="I2590">
        <v>0</v>
      </c>
      <c r="J2590">
        <v>45300</v>
      </c>
      <c r="K2590" s="2">
        <v>45321</v>
      </c>
      <c r="L2590">
        <v>45287.31</v>
      </c>
      <c r="M2590">
        <v>45324.32</v>
      </c>
      <c r="N2590">
        <v>45370.37</v>
      </c>
      <c r="O2590">
        <v>22.97</v>
      </c>
      <c r="P2590">
        <v>55.58</v>
      </c>
      <c r="Q2590">
        <v>-0.48000000000000043</v>
      </c>
    </row>
    <row r="2591" spans="1:21" x14ac:dyDescent="0.25">
      <c r="A2591" s="4">
        <v>999920005</v>
      </c>
      <c r="B2591" t="s">
        <v>14</v>
      </c>
      <c r="C2591" t="s">
        <v>14</v>
      </c>
      <c r="D2591" s="1">
        <v>45321.616666666669</v>
      </c>
      <c r="E2591">
        <v>45351.15</v>
      </c>
      <c r="F2591">
        <v>45392.5</v>
      </c>
      <c r="G2591">
        <v>45341.9</v>
      </c>
      <c r="H2591" s="2">
        <v>45392.5</v>
      </c>
      <c r="I2591">
        <v>0</v>
      </c>
      <c r="J2591">
        <v>45400</v>
      </c>
      <c r="K2591" s="2">
        <v>45321</v>
      </c>
      <c r="L2591">
        <v>45295.9</v>
      </c>
      <c r="M2591">
        <v>45324.09</v>
      </c>
      <c r="N2591">
        <v>45369.91</v>
      </c>
      <c r="O2591">
        <v>23.05</v>
      </c>
      <c r="P2591">
        <v>61.86</v>
      </c>
      <c r="Q2591">
        <v>8.0000000000001847E-2</v>
      </c>
    </row>
    <row r="2592" spans="1:21" x14ac:dyDescent="0.25">
      <c r="A2592" s="4">
        <v>999920005</v>
      </c>
      <c r="B2592" t="s">
        <v>14</v>
      </c>
      <c r="C2592" t="s">
        <v>14</v>
      </c>
      <c r="D2592" s="1">
        <v>45321.617361111108</v>
      </c>
      <c r="E2592">
        <v>45397.05</v>
      </c>
      <c r="F2592">
        <v>45399</v>
      </c>
      <c r="G2592">
        <v>45366.1</v>
      </c>
      <c r="H2592" s="2">
        <v>45391.75</v>
      </c>
      <c r="I2592">
        <v>0</v>
      </c>
      <c r="J2592">
        <v>45400</v>
      </c>
      <c r="K2592" s="2">
        <v>45321</v>
      </c>
      <c r="L2592">
        <v>45307.55</v>
      </c>
      <c r="M2592">
        <v>45324</v>
      </c>
      <c r="N2592">
        <v>45369.45</v>
      </c>
      <c r="O2592">
        <v>23.26</v>
      </c>
      <c r="P2592">
        <v>61.7</v>
      </c>
      <c r="Q2592">
        <v>0.21000000000000085</v>
      </c>
    </row>
    <row r="2593" spans="1:17" x14ac:dyDescent="0.25">
      <c r="A2593" s="4">
        <v>999920005</v>
      </c>
      <c r="B2593" t="s">
        <v>14</v>
      </c>
      <c r="C2593" t="s">
        <v>14</v>
      </c>
      <c r="D2593" s="1">
        <v>45321.618055555555</v>
      </c>
      <c r="E2593">
        <v>45391.45</v>
      </c>
      <c r="F2593">
        <v>45414.25</v>
      </c>
      <c r="G2593">
        <v>45343.3</v>
      </c>
      <c r="H2593" s="2">
        <v>45413.9</v>
      </c>
      <c r="I2593">
        <v>0</v>
      </c>
      <c r="J2593">
        <v>45400</v>
      </c>
      <c r="K2593" s="2">
        <v>45321</v>
      </c>
      <c r="L2593">
        <v>45320.26</v>
      </c>
      <c r="M2593">
        <v>45324.68</v>
      </c>
      <c r="N2593">
        <v>45369.18</v>
      </c>
      <c r="O2593">
        <v>22.67</v>
      </c>
      <c r="P2593">
        <v>64.67</v>
      </c>
      <c r="Q2593">
        <v>-0.58999999999999986</v>
      </c>
    </row>
    <row r="2594" spans="1:17" x14ac:dyDescent="0.25">
      <c r="A2594" s="4">
        <v>999920005</v>
      </c>
      <c r="B2594" t="s">
        <v>14</v>
      </c>
      <c r="C2594" t="s">
        <v>14</v>
      </c>
      <c r="D2594" s="1">
        <v>45321.618750000001</v>
      </c>
      <c r="E2594">
        <v>45410.95</v>
      </c>
      <c r="F2594">
        <v>45419.9</v>
      </c>
      <c r="G2594">
        <v>45393.65</v>
      </c>
      <c r="H2594" s="2">
        <v>45411.7</v>
      </c>
      <c r="I2594">
        <v>0</v>
      </c>
      <c r="J2594">
        <v>45400</v>
      </c>
      <c r="K2594" s="2">
        <v>45321</v>
      </c>
      <c r="L2594">
        <v>45332.21</v>
      </c>
      <c r="M2594">
        <v>45324.69</v>
      </c>
      <c r="N2594">
        <v>45368.85</v>
      </c>
      <c r="O2594">
        <v>22.26</v>
      </c>
      <c r="P2594">
        <v>64.14</v>
      </c>
      <c r="Q2594">
        <v>-0.41000000000000014</v>
      </c>
    </row>
    <row r="2595" spans="1:17" x14ac:dyDescent="0.25">
      <c r="A2595" s="4">
        <v>999920005</v>
      </c>
      <c r="B2595" t="s">
        <v>14</v>
      </c>
      <c r="C2595" t="s">
        <v>14</v>
      </c>
      <c r="D2595" s="1">
        <v>45321.619444444441</v>
      </c>
      <c r="E2595">
        <v>45409.65</v>
      </c>
      <c r="F2595">
        <v>45451.8</v>
      </c>
      <c r="G2595">
        <v>45388.95</v>
      </c>
      <c r="H2595" s="2">
        <v>45438.5</v>
      </c>
      <c r="I2595">
        <v>0</v>
      </c>
      <c r="J2595">
        <v>45400</v>
      </c>
      <c r="K2595" s="2">
        <v>45321</v>
      </c>
      <c r="L2595">
        <v>45342.7</v>
      </c>
      <c r="M2595">
        <v>45325.42</v>
      </c>
      <c r="N2595">
        <v>45368.94</v>
      </c>
      <c r="O2595">
        <v>22.6</v>
      </c>
      <c r="P2595">
        <v>67.64</v>
      </c>
      <c r="Q2595">
        <v>0.33999999999999986</v>
      </c>
    </row>
    <row r="2596" spans="1:17" x14ac:dyDescent="0.25">
      <c r="A2596" s="4">
        <v>999920005</v>
      </c>
      <c r="B2596" t="s">
        <v>14</v>
      </c>
      <c r="C2596" t="s">
        <v>14</v>
      </c>
      <c r="D2596" s="1">
        <v>45321.620138888888</v>
      </c>
      <c r="E2596">
        <v>45438.6</v>
      </c>
      <c r="F2596">
        <v>45441.05</v>
      </c>
      <c r="G2596">
        <v>45389.25</v>
      </c>
      <c r="H2596" s="2">
        <v>45396.2</v>
      </c>
      <c r="I2596">
        <v>0</v>
      </c>
      <c r="J2596">
        <v>45400</v>
      </c>
      <c r="K2596" s="2">
        <v>45321</v>
      </c>
      <c r="L2596">
        <v>45348.61</v>
      </c>
      <c r="M2596">
        <v>45325.53</v>
      </c>
      <c r="N2596">
        <v>45368.02</v>
      </c>
      <c r="O2596">
        <v>22.92</v>
      </c>
      <c r="P2596">
        <v>58.02</v>
      </c>
      <c r="Q2596">
        <v>0.32000000000000028</v>
      </c>
    </row>
    <row r="2597" spans="1:17" x14ac:dyDescent="0.25">
      <c r="A2597" s="4">
        <v>999920005</v>
      </c>
      <c r="B2597" t="s">
        <v>14</v>
      </c>
      <c r="C2597" t="s">
        <v>14</v>
      </c>
      <c r="D2597" s="1">
        <v>45321.620833333334</v>
      </c>
      <c r="E2597">
        <v>45403.65</v>
      </c>
      <c r="F2597">
        <v>45411.199999999997</v>
      </c>
      <c r="G2597">
        <v>45375.85</v>
      </c>
      <c r="H2597" s="2">
        <v>45382.1</v>
      </c>
      <c r="I2597">
        <v>0</v>
      </c>
      <c r="J2597">
        <v>45400</v>
      </c>
      <c r="K2597" s="2">
        <v>45321</v>
      </c>
      <c r="L2597">
        <v>45355.95</v>
      </c>
      <c r="M2597">
        <v>45324.9</v>
      </c>
      <c r="N2597">
        <v>45367.13</v>
      </c>
      <c r="O2597">
        <v>22.7</v>
      </c>
      <c r="P2597">
        <v>55.2</v>
      </c>
      <c r="Q2597">
        <v>-0.22000000000000242</v>
      </c>
    </row>
    <row r="2598" spans="1:17" x14ac:dyDescent="0.25">
      <c r="A2598" s="4">
        <v>999920005</v>
      </c>
      <c r="B2598" t="s">
        <v>14</v>
      </c>
      <c r="C2598" t="s">
        <v>14</v>
      </c>
      <c r="D2598" s="1">
        <v>45321.621527777781</v>
      </c>
      <c r="E2598">
        <v>45381.55</v>
      </c>
      <c r="F2598">
        <v>45401.85</v>
      </c>
      <c r="G2598">
        <v>45373.4</v>
      </c>
      <c r="H2598" s="2">
        <v>45385.65</v>
      </c>
      <c r="I2598">
        <v>0</v>
      </c>
      <c r="J2598">
        <v>45400</v>
      </c>
      <c r="K2598" s="2">
        <v>45321</v>
      </c>
      <c r="L2598">
        <v>45362.78</v>
      </c>
      <c r="M2598">
        <v>45326.55</v>
      </c>
      <c r="N2598">
        <v>45366.239999999998</v>
      </c>
      <c r="O2598">
        <v>22.41</v>
      </c>
      <c r="P2598">
        <v>55.78</v>
      </c>
      <c r="Q2598">
        <v>-0.28999999999999915</v>
      </c>
    </row>
    <row r="2599" spans="1:17" x14ac:dyDescent="0.25">
      <c r="A2599" s="4">
        <v>999920005</v>
      </c>
      <c r="B2599" t="s">
        <v>14</v>
      </c>
      <c r="C2599" t="s">
        <v>14</v>
      </c>
      <c r="D2599" s="1">
        <v>45321.62222222222</v>
      </c>
      <c r="E2599">
        <v>45386.6</v>
      </c>
      <c r="F2599">
        <v>45401.55</v>
      </c>
      <c r="G2599">
        <v>45371.75</v>
      </c>
      <c r="H2599" s="2">
        <v>45401.55</v>
      </c>
      <c r="I2599">
        <v>0</v>
      </c>
      <c r="J2599">
        <v>45400</v>
      </c>
      <c r="K2599" s="2">
        <v>45321</v>
      </c>
      <c r="L2599">
        <v>45371</v>
      </c>
      <c r="M2599">
        <v>45327.54</v>
      </c>
      <c r="N2599">
        <v>45365.89</v>
      </c>
      <c r="O2599">
        <v>22.08</v>
      </c>
      <c r="P2599">
        <v>58.39</v>
      </c>
      <c r="Q2599">
        <v>-0.33000000000000185</v>
      </c>
    </row>
    <row r="2600" spans="1:17" x14ac:dyDescent="0.25">
      <c r="A2600" s="4">
        <v>999920005</v>
      </c>
      <c r="B2600" t="s">
        <v>14</v>
      </c>
      <c r="C2600" t="s">
        <v>14</v>
      </c>
      <c r="D2600" s="1">
        <v>45321.622916666667</v>
      </c>
      <c r="E2600">
        <v>45399</v>
      </c>
      <c r="F2600">
        <v>45401.55</v>
      </c>
      <c r="G2600">
        <v>45366.95</v>
      </c>
      <c r="H2600" s="2">
        <v>45390.400000000001</v>
      </c>
      <c r="I2600">
        <v>0</v>
      </c>
      <c r="J2600">
        <v>45400</v>
      </c>
      <c r="K2600" s="2">
        <v>45321</v>
      </c>
      <c r="L2600">
        <v>45376.160000000003</v>
      </c>
      <c r="M2600">
        <v>45328.61</v>
      </c>
      <c r="N2600">
        <v>45365.18</v>
      </c>
      <c r="O2600">
        <v>21.57</v>
      </c>
      <c r="P2600">
        <v>55.9</v>
      </c>
      <c r="Q2600">
        <v>-0.50999999999999801</v>
      </c>
    </row>
    <row r="2601" spans="1:17" x14ac:dyDescent="0.25">
      <c r="A2601" s="4">
        <v>999920005</v>
      </c>
      <c r="B2601" t="s">
        <v>14</v>
      </c>
      <c r="C2601" t="s">
        <v>14</v>
      </c>
      <c r="D2601" s="1">
        <v>45321.623611111114</v>
      </c>
      <c r="E2601">
        <v>45391.199999999997</v>
      </c>
      <c r="F2601">
        <v>45399.3</v>
      </c>
      <c r="G2601">
        <v>45372</v>
      </c>
      <c r="H2601" s="2">
        <v>45395.1</v>
      </c>
      <c r="I2601">
        <v>0</v>
      </c>
      <c r="J2601">
        <v>45400</v>
      </c>
      <c r="K2601" s="2">
        <v>45321</v>
      </c>
      <c r="L2601">
        <v>45382.54</v>
      </c>
      <c r="M2601">
        <v>45330.63</v>
      </c>
      <c r="N2601">
        <v>45364.53</v>
      </c>
      <c r="O2601">
        <v>21.09</v>
      </c>
      <c r="P2601">
        <v>56.74</v>
      </c>
      <c r="Q2601">
        <v>-0.48000000000000043</v>
      </c>
    </row>
    <row r="2602" spans="1:17" x14ac:dyDescent="0.25">
      <c r="A2602" s="4">
        <v>999920005</v>
      </c>
      <c r="B2602" t="s">
        <v>14</v>
      </c>
      <c r="C2602" t="s">
        <v>14</v>
      </c>
      <c r="D2602" s="1">
        <v>45321.624305555553</v>
      </c>
      <c r="E2602">
        <v>45402.55</v>
      </c>
      <c r="F2602">
        <v>45402.65</v>
      </c>
      <c r="G2602">
        <v>45376.05</v>
      </c>
      <c r="H2602" s="2">
        <v>45390.05</v>
      </c>
      <c r="I2602">
        <v>0</v>
      </c>
      <c r="J2602">
        <v>45400</v>
      </c>
      <c r="K2602" s="2">
        <v>45321</v>
      </c>
      <c r="L2602">
        <v>45388.77</v>
      </c>
      <c r="M2602">
        <v>45332.94</v>
      </c>
      <c r="N2602">
        <v>45363.88</v>
      </c>
      <c r="O2602">
        <v>20.76</v>
      </c>
      <c r="P2602">
        <v>55.52</v>
      </c>
      <c r="Q2602">
        <v>-0.32999999999999829</v>
      </c>
    </row>
    <row r="2603" spans="1:17" x14ac:dyDescent="0.25">
      <c r="A2603" s="4">
        <v>999920005</v>
      </c>
      <c r="B2603" t="s">
        <v>14</v>
      </c>
      <c r="C2603" t="s">
        <v>14</v>
      </c>
      <c r="D2603" s="1">
        <v>45321.625</v>
      </c>
      <c r="E2603">
        <v>45389.4</v>
      </c>
      <c r="F2603">
        <v>45432.2</v>
      </c>
      <c r="G2603">
        <v>45368.9</v>
      </c>
      <c r="H2603" s="2">
        <v>45368.9</v>
      </c>
      <c r="I2603">
        <v>0</v>
      </c>
      <c r="J2603">
        <v>45400</v>
      </c>
      <c r="K2603" s="2">
        <v>45321</v>
      </c>
      <c r="L2603">
        <v>45393.41</v>
      </c>
      <c r="M2603">
        <v>45336.31</v>
      </c>
      <c r="N2603">
        <v>45362.73</v>
      </c>
      <c r="O2603">
        <v>21.37</v>
      </c>
      <c r="P2603">
        <v>50.61</v>
      </c>
      <c r="Q2603">
        <v>0.60999999999999943</v>
      </c>
    </row>
    <row r="2604" spans="1:17" x14ac:dyDescent="0.25">
      <c r="A2604" s="4">
        <v>999920005</v>
      </c>
      <c r="B2604" t="s">
        <v>14</v>
      </c>
      <c r="C2604" t="s">
        <v>14</v>
      </c>
      <c r="D2604" s="1">
        <v>45321.625694444447</v>
      </c>
      <c r="E2604">
        <v>45364.75</v>
      </c>
      <c r="F2604">
        <v>45364.75</v>
      </c>
      <c r="G2604">
        <v>45326.55</v>
      </c>
      <c r="H2604" s="2">
        <v>45326.95</v>
      </c>
      <c r="I2604">
        <v>0</v>
      </c>
      <c r="J2604">
        <v>45300</v>
      </c>
      <c r="K2604" s="2">
        <v>45321</v>
      </c>
      <c r="L2604">
        <v>45391.8</v>
      </c>
      <c r="M2604">
        <v>45337.43</v>
      </c>
      <c r="N2604">
        <v>45361.5</v>
      </c>
      <c r="O2604">
        <v>20.170000000000002</v>
      </c>
      <c r="P2604">
        <v>42.57</v>
      </c>
      <c r="Q2604">
        <v>-1.1999999999999993</v>
      </c>
    </row>
    <row r="2605" spans="1:17" x14ac:dyDescent="0.25">
      <c r="A2605" s="4">
        <v>999920005</v>
      </c>
      <c r="B2605" t="s">
        <v>14</v>
      </c>
      <c r="C2605" t="s">
        <v>14</v>
      </c>
      <c r="D2605" s="1">
        <v>45321.626388888886</v>
      </c>
      <c r="E2605">
        <v>45350.05</v>
      </c>
      <c r="F2605">
        <v>45369.15</v>
      </c>
      <c r="G2605">
        <v>45326.35</v>
      </c>
      <c r="H2605" s="2">
        <v>45369.15</v>
      </c>
      <c r="I2605">
        <v>0</v>
      </c>
      <c r="J2605">
        <v>45400</v>
      </c>
      <c r="K2605" s="2">
        <v>45321</v>
      </c>
      <c r="L2605">
        <v>45390.14</v>
      </c>
      <c r="M2605">
        <v>45340.58</v>
      </c>
      <c r="N2605">
        <v>45360.73</v>
      </c>
      <c r="O2605">
        <v>19.21</v>
      </c>
      <c r="P2605">
        <v>51</v>
      </c>
      <c r="Q2605">
        <v>-0.96000000000000085</v>
      </c>
    </row>
    <row r="2606" spans="1:17" x14ac:dyDescent="0.25">
      <c r="A2606" s="4">
        <v>999920005</v>
      </c>
      <c r="B2606" t="s">
        <v>14</v>
      </c>
      <c r="C2606" t="s">
        <v>14</v>
      </c>
      <c r="D2606" s="1">
        <v>45321.627083333333</v>
      </c>
      <c r="E2606">
        <v>45371.7</v>
      </c>
      <c r="F2606">
        <v>45407.5</v>
      </c>
      <c r="G2606">
        <v>45361.5</v>
      </c>
      <c r="H2606" s="2">
        <v>45400.15</v>
      </c>
      <c r="I2606">
        <v>0</v>
      </c>
      <c r="J2606">
        <v>45400</v>
      </c>
      <c r="K2606" s="2">
        <v>45321</v>
      </c>
      <c r="L2606">
        <v>45390.74</v>
      </c>
      <c r="M2606">
        <v>45344.99</v>
      </c>
      <c r="N2606">
        <v>45360.94</v>
      </c>
      <c r="O2606">
        <v>19.399999999999999</v>
      </c>
      <c r="P2606">
        <v>56.1</v>
      </c>
      <c r="Q2606">
        <v>0.18999999999999773</v>
      </c>
    </row>
    <row r="2607" spans="1:17" x14ac:dyDescent="0.25">
      <c r="A2607" s="4">
        <v>999920005</v>
      </c>
      <c r="B2607" t="s">
        <v>14</v>
      </c>
      <c r="C2607" t="s">
        <v>14</v>
      </c>
      <c r="D2607" s="1">
        <v>45321.62777777778</v>
      </c>
      <c r="E2607">
        <v>45405.599999999999</v>
      </c>
      <c r="F2607">
        <v>45405.599999999999</v>
      </c>
      <c r="G2607">
        <v>45356.4</v>
      </c>
      <c r="H2607" s="2">
        <v>45356.4</v>
      </c>
      <c r="I2607">
        <v>0</v>
      </c>
      <c r="J2607">
        <v>45400</v>
      </c>
      <c r="K2607" s="2">
        <v>45321</v>
      </c>
      <c r="L2607">
        <v>45386.63</v>
      </c>
      <c r="M2607">
        <v>45349.39</v>
      </c>
      <c r="N2607">
        <v>45360.1</v>
      </c>
      <c r="O2607">
        <v>19.38</v>
      </c>
      <c r="P2607">
        <v>48.44</v>
      </c>
      <c r="Q2607">
        <v>-1.9999999999999574E-2</v>
      </c>
    </row>
    <row r="2608" spans="1:17" x14ac:dyDescent="0.25">
      <c r="A2608" s="4">
        <v>999920005</v>
      </c>
      <c r="B2608" t="s">
        <v>14</v>
      </c>
      <c r="C2608" t="s">
        <v>14</v>
      </c>
      <c r="D2608" s="1">
        <v>45321.628472222219</v>
      </c>
      <c r="E2608">
        <v>45358.5</v>
      </c>
      <c r="F2608">
        <v>45371.3</v>
      </c>
      <c r="G2608">
        <v>45338.6</v>
      </c>
      <c r="H2608" s="2">
        <v>45342.55</v>
      </c>
      <c r="I2608">
        <v>0</v>
      </c>
      <c r="J2608">
        <v>45300</v>
      </c>
      <c r="K2608" s="2">
        <v>45321</v>
      </c>
      <c r="L2608">
        <v>45381.69</v>
      </c>
      <c r="M2608">
        <v>45353.07</v>
      </c>
      <c r="N2608">
        <v>45359.38</v>
      </c>
      <c r="O2608">
        <v>18.690000000000001</v>
      </c>
      <c r="P2608">
        <v>46.28</v>
      </c>
      <c r="Q2608">
        <v>-0.68999999999999773</v>
      </c>
    </row>
    <row r="2609" spans="1:21" x14ac:dyDescent="0.25">
      <c r="A2609" s="4">
        <v>999920005</v>
      </c>
      <c r="B2609" t="s">
        <v>14</v>
      </c>
      <c r="C2609" t="s">
        <v>14</v>
      </c>
      <c r="D2609" s="1">
        <v>45321.629166666666</v>
      </c>
      <c r="E2609">
        <v>45336.85</v>
      </c>
      <c r="F2609">
        <v>45351.45</v>
      </c>
      <c r="G2609">
        <v>45327.65</v>
      </c>
      <c r="H2609" s="2">
        <v>45331.95</v>
      </c>
      <c r="I2609">
        <v>0</v>
      </c>
      <c r="J2609">
        <v>45300</v>
      </c>
      <c r="K2609" s="2">
        <v>45321</v>
      </c>
      <c r="L2609">
        <v>45374.080000000002</v>
      </c>
      <c r="M2609">
        <v>45356.09</v>
      </c>
      <c r="N2609">
        <v>45358.64</v>
      </c>
      <c r="O2609">
        <v>17.649999999999999</v>
      </c>
      <c r="P2609">
        <v>44.65</v>
      </c>
      <c r="Q2609">
        <v>-1.0400000000000027</v>
      </c>
    </row>
    <row r="2610" spans="1:21" x14ac:dyDescent="0.25">
      <c r="A2610" s="4">
        <v>999920005</v>
      </c>
      <c r="B2610" t="s">
        <v>14</v>
      </c>
      <c r="C2610" t="s">
        <v>14</v>
      </c>
      <c r="D2610" s="1">
        <v>45321.629861111112</v>
      </c>
      <c r="E2610">
        <v>45332.2</v>
      </c>
      <c r="F2610">
        <v>45348.7</v>
      </c>
      <c r="G2610">
        <v>45329.65</v>
      </c>
      <c r="H2610" s="2">
        <v>45340.85</v>
      </c>
      <c r="I2610">
        <v>0</v>
      </c>
      <c r="J2610">
        <v>45300</v>
      </c>
      <c r="K2610" s="2">
        <v>45321</v>
      </c>
      <c r="L2610">
        <v>45370.12</v>
      </c>
      <c r="M2610">
        <v>45357.78</v>
      </c>
      <c r="N2610">
        <v>45357.9</v>
      </c>
      <c r="O2610">
        <v>16.690000000000001</v>
      </c>
      <c r="P2610">
        <v>46.36</v>
      </c>
      <c r="Q2610">
        <v>-0.9599999999999973</v>
      </c>
    </row>
    <row r="2611" spans="1:21" x14ac:dyDescent="0.25">
      <c r="A2611" s="4">
        <v>999920005</v>
      </c>
      <c r="B2611" t="s">
        <v>14</v>
      </c>
      <c r="C2611" t="s">
        <v>14</v>
      </c>
      <c r="D2611" s="1">
        <v>45321.630555555559</v>
      </c>
      <c r="E2611">
        <v>45344.1</v>
      </c>
      <c r="F2611">
        <v>45368.85</v>
      </c>
      <c r="G2611">
        <v>45340.85</v>
      </c>
      <c r="H2611" s="2">
        <v>45368.85</v>
      </c>
      <c r="I2611">
        <v>0</v>
      </c>
      <c r="J2611">
        <v>45400</v>
      </c>
      <c r="K2611" s="2">
        <v>45321</v>
      </c>
      <c r="L2611">
        <v>45369.18</v>
      </c>
      <c r="M2611">
        <v>45359.69</v>
      </c>
      <c r="N2611">
        <v>45357.77</v>
      </c>
      <c r="O2611">
        <v>16.46</v>
      </c>
      <c r="P2611">
        <v>51.46</v>
      </c>
      <c r="Q2611">
        <v>-0.23000000000000043</v>
      </c>
    </row>
    <row r="2612" spans="1:21" x14ac:dyDescent="0.25">
      <c r="A2612" s="4">
        <v>999920005</v>
      </c>
      <c r="B2612" t="s">
        <v>14</v>
      </c>
      <c r="C2612" t="s">
        <v>14</v>
      </c>
      <c r="D2612" s="1">
        <v>45321.631249999999</v>
      </c>
      <c r="E2612">
        <v>45368.75</v>
      </c>
      <c r="F2612">
        <v>45368.75</v>
      </c>
      <c r="G2612">
        <v>45338.9</v>
      </c>
      <c r="H2612" s="2">
        <v>45346.8</v>
      </c>
      <c r="I2612">
        <v>0</v>
      </c>
      <c r="J2612">
        <v>45300</v>
      </c>
      <c r="K2612" s="2">
        <v>45321</v>
      </c>
      <c r="L2612">
        <v>45366.400000000001</v>
      </c>
      <c r="M2612">
        <v>45362.02</v>
      </c>
      <c r="N2612">
        <v>45357.01</v>
      </c>
      <c r="O2612">
        <v>16.16</v>
      </c>
      <c r="P2612">
        <v>47.62</v>
      </c>
      <c r="Q2612">
        <v>-0.30000000000000071</v>
      </c>
    </row>
    <row r="2613" spans="1:21" x14ac:dyDescent="0.25">
      <c r="A2613" s="4">
        <v>999920005</v>
      </c>
      <c r="B2613" t="s">
        <v>14</v>
      </c>
      <c r="C2613" t="s">
        <v>14</v>
      </c>
      <c r="D2613" s="1">
        <v>45321.631944444445</v>
      </c>
      <c r="E2613">
        <v>45349.3</v>
      </c>
      <c r="F2613">
        <v>45351.45</v>
      </c>
      <c r="G2613">
        <v>45335.65</v>
      </c>
      <c r="H2613" s="2">
        <v>45345.599999999999</v>
      </c>
      <c r="I2613">
        <v>0</v>
      </c>
      <c r="J2613">
        <v>45300</v>
      </c>
      <c r="K2613" s="2">
        <v>45321</v>
      </c>
      <c r="L2613">
        <v>45362.41</v>
      </c>
      <c r="M2613">
        <v>45363.93</v>
      </c>
      <c r="N2613">
        <v>45356.5</v>
      </c>
      <c r="O2613">
        <v>15.74</v>
      </c>
      <c r="P2613">
        <v>47.41</v>
      </c>
      <c r="Q2613">
        <v>-0.41999999999999993</v>
      </c>
    </row>
    <row r="2614" spans="1:21" x14ac:dyDescent="0.25">
      <c r="A2614" s="4">
        <v>999920005</v>
      </c>
      <c r="B2614" t="s">
        <v>14</v>
      </c>
      <c r="C2614" t="s">
        <v>14</v>
      </c>
      <c r="D2614" s="1">
        <v>45321.632638888892</v>
      </c>
      <c r="E2614">
        <v>45347.35</v>
      </c>
      <c r="F2614">
        <v>45361</v>
      </c>
      <c r="G2614">
        <v>45340.95</v>
      </c>
      <c r="H2614" s="2">
        <v>45347.3</v>
      </c>
      <c r="I2614">
        <v>0</v>
      </c>
      <c r="J2614">
        <v>45300</v>
      </c>
      <c r="K2614" s="2">
        <v>45321</v>
      </c>
      <c r="L2614">
        <v>45359.33</v>
      </c>
      <c r="M2614">
        <v>45366.03</v>
      </c>
      <c r="N2614">
        <v>45355.85</v>
      </c>
      <c r="O2614">
        <v>15.69</v>
      </c>
      <c r="P2614">
        <v>47.76</v>
      </c>
      <c r="Q2614">
        <v>-5.0000000000000711E-2</v>
      </c>
    </row>
    <row r="2615" spans="1:21" x14ac:dyDescent="0.25">
      <c r="A2615" s="4">
        <v>999920005</v>
      </c>
      <c r="B2615" t="s">
        <v>14</v>
      </c>
      <c r="C2615" t="s">
        <v>14</v>
      </c>
      <c r="D2615" s="1">
        <v>45321.633333333331</v>
      </c>
      <c r="E2615">
        <v>45347.45</v>
      </c>
      <c r="F2615">
        <v>45361.95</v>
      </c>
      <c r="G2615">
        <v>45343</v>
      </c>
      <c r="H2615" s="2">
        <v>45348.95</v>
      </c>
      <c r="I2615">
        <v>0</v>
      </c>
      <c r="J2615">
        <v>45300</v>
      </c>
      <c r="K2615" s="2">
        <v>45321</v>
      </c>
      <c r="L2615">
        <v>45356.03</v>
      </c>
      <c r="M2615">
        <v>45367.1</v>
      </c>
      <c r="N2615">
        <v>45355.37</v>
      </c>
      <c r="O2615">
        <v>15.68</v>
      </c>
      <c r="P2615">
        <v>48.12</v>
      </c>
      <c r="Q2615">
        <v>-9.9999999999997868E-3</v>
      </c>
    </row>
    <row r="2616" spans="1:21" x14ac:dyDescent="0.25">
      <c r="A2616" s="4">
        <v>999920005</v>
      </c>
      <c r="B2616" t="s">
        <v>14</v>
      </c>
      <c r="C2616" t="s">
        <v>14</v>
      </c>
      <c r="D2616" s="1">
        <v>45321.634027777778</v>
      </c>
      <c r="E2616">
        <v>45355</v>
      </c>
      <c r="F2616">
        <v>45379.7</v>
      </c>
      <c r="G2616">
        <v>45348.9</v>
      </c>
      <c r="H2616" s="2">
        <v>45376.55</v>
      </c>
      <c r="I2616">
        <v>0</v>
      </c>
      <c r="J2616">
        <v>45400</v>
      </c>
      <c r="K2616" s="2">
        <v>45321</v>
      </c>
      <c r="L2616">
        <v>45355.07</v>
      </c>
      <c r="M2616">
        <v>45369.54</v>
      </c>
      <c r="N2616">
        <v>45354.76</v>
      </c>
      <c r="O2616">
        <v>16.28</v>
      </c>
      <c r="P2616">
        <v>53.81</v>
      </c>
      <c r="Q2616">
        <v>0.60000000000000142</v>
      </c>
    </row>
    <row r="2617" spans="1:21" x14ac:dyDescent="0.25">
      <c r="A2617" s="4">
        <v>999920005</v>
      </c>
      <c r="B2617" t="s">
        <v>14</v>
      </c>
      <c r="C2617" t="s">
        <v>14</v>
      </c>
      <c r="D2617" s="1">
        <v>45321.634722222225</v>
      </c>
      <c r="E2617">
        <v>45382.15</v>
      </c>
      <c r="F2617">
        <v>45397.9</v>
      </c>
      <c r="G2617">
        <v>45377.5</v>
      </c>
      <c r="H2617" s="2">
        <v>45396.1</v>
      </c>
      <c r="I2617">
        <v>0</v>
      </c>
      <c r="J2617">
        <v>45400</v>
      </c>
      <c r="K2617" s="2">
        <v>45321</v>
      </c>
      <c r="L2617">
        <v>45357.01</v>
      </c>
      <c r="M2617">
        <v>45372.75</v>
      </c>
      <c r="N2617">
        <v>45353.599999999999</v>
      </c>
      <c r="O2617">
        <v>17.38</v>
      </c>
      <c r="P2617">
        <v>57.38</v>
      </c>
      <c r="Q2617">
        <v>1.0999999999999979</v>
      </c>
      <c r="R2617" t="s">
        <v>792</v>
      </c>
    </row>
    <row r="2618" spans="1:21" x14ac:dyDescent="0.25">
      <c r="A2618" s="4">
        <v>999920005</v>
      </c>
      <c r="B2618" t="s">
        <v>14</v>
      </c>
      <c r="C2618" t="s">
        <v>14</v>
      </c>
      <c r="D2618" s="1">
        <v>45321.635416666664</v>
      </c>
      <c r="E2618">
        <v>45399.95</v>
      </c>
      <c r="F2618">
        <v>45406.85</v>
      </c>
      <c r="G2618">
        <v>45386.05</v>
      </c>
      <c r="H2618" s="2">
        <v>45386.05</v>
      </c>
      <c r="I2618">
        <v>0</v>
      </c>
      <c r="J2618">
        <v>45400</v>
      </c>
      <c r="K2618" s="2">
        <v>45321</v>
      </c>
      <c r="L2618">
        <v>45361.23</v>
      </c>
      <c r="M2618">
        <v>45375.59</v>
      </c>
      <c r="N2618">
        <v>45352.65</v>
      </c>
      <c r="O2618">
        <v>18.649999999999999</v>
      </c>
      <c r="P2618">
        <v>55.03</v>
      </c>
      <c r="Q2618">
        <v>1.2699999999999996</v>
      </c>
      <c r="R2618" t="s">
        <v>792</v>
      </c>
    </row>
    <row r="2619" spans="1:21" x14ac:dyDescent="0.25">
      <c r="A2619" s="4">
        <v>999920005</v>
      </c>
      <c r="B2619" t="s">
        <v>14</v>
      </c>
      <c r="C2619" t="s">
        <v>14</v>
      </c>
      <c r="D2619" s="1">
        <v>45321.636111111111</v>
      </c>
      <c r="E2619">
        <v>45391.25</v>
      </c>
      <c r="F2619">
        <v>45408.05</v>
      </c>
      <c r="G2619">
        <v>45386.35</v>
      </c>
      <c r="H2619" s="2">
        <v>45401.05</v>
      </c>
      <c r="I2619">
        <v>0</v>
      </c>
      <c r="J2619">
        <v>45400</v>
      </c>
      <c r="K2619" s="2">
        <v>45321</v>
      </c>
      <c r="L2619">
        <v>45363.51</v>
      </c>
      <c r="M2619">
        <v>45377.36</v>
      </c>
      <c r="N2619">
        <v>45352.27</v>
      </c>
      <c r="O2619">
        <v>19.86</v>
      </c>
      <c r="P2619">
        <v>57.81</v>
      </c>
      <c r="Q2619">
        <v>1.2100000000000009</v>
      </c>
      <c r="R2619" t="s">
        <v>792</v>
      </c>
    </row>
    <row r="2620" spans="1:21" x14ac:dyDescent="0.25">
      <c r="A2620" s="4">
        <v>999920005</v>
      </c>
      <c r="B2620" t="s">
        <v>14</v>
      </c>
      <c r="C2620" t="s">
        <v>14</v>
      </c>
      <c r="D2620" s="1">
        <v>45321.636805555558</v>
      </c>
      <c r="E2620">
        <v>45403.75</v>
      </c>
      <c r="F2620">
        <v>45409.1</v>
      </c>
      <c r="G2620">
        <v>45385.5</v>
      </c>
      <c r="H2620" s="2">
        <v>45386.6</v>
      </c>
      <c r="I2620">
        <v>0</v>
      </c>
      <c r="J2620">
        <v>45400</v>
      </c>
      <c r="K2620" s="2">
        <v>45321</v>
      </c>
      <c r="L2620">
        <v>45362.54</v>
      </c>
      <c r="M2620">
        <v>45377.16</v>
      </c>
      <c r="N2620">
        <v>45351.94</v>
      </c>
      <c r="O2620">
        <v>21.02</v>
      </c>
      <c r="P2620">
        <v>54.33</v>
      </c>
      <c r="Q2620">
        <v>1.1600000000000001</v>
      </c>
      <c r="R2620" t="s">
        <v>792</v>
      </c>
    </row>
    <row r="2621" spans="1:21" x14ac:dyDescent="0.25">
      <c r="A2621" s="4">
        <v>999920005</v>
      </c>
      <c r="B2621" t="s">
        <v>14</v>
      </c>
      <c r="C2621" t="s">
        <v>14</v>
      </c>
      <c r="D2621" s="1">
        <v>45321.637499999997</v>
      </c>
      <c r="E2621">
        <v>45391.3</v>
      </c>
      <c r="F2621">
        <v>45391.3</v>
      </c>
      <c r="G2621">
        <v>45349.95</v>
      </c>
      <c r="H2621" s="2">
        <v>45372.1</v>
      </c>
      <c r="I2621">
        <v>0</v>
      </c>
      <c r="J2621">
        <v>45400</v>
      </c>
      <c r="K2621" s="2">
        <v>45321</v>
      </c>
      <c r="L2621">
        <v>45363.66</v>
      </c>
      <c r="M2621">
        <v>45376.480000000003</v>
      </c>
      <c r="N2621">
        <v>45351.79</v>
      </c>
      <c r="O2621">
        <v>20.16</v>
      </c>
      <c r="P2621">
        <v>51</v>
      </c>
      <c r="Q2621">
        <v>-0.85999999999999943</v>
      </c>
      <c r="U2621" t="s">
        <v>816</v>
      </c>
    </row>
    <row r="2622" spans="1:21" x14ac:dyDescent="0.25">
      <c r="A2622" s="4">
        <v>999920005</v>
      </c>
      <c r="B2622" t="s">
        <v>14</v>
      </c>
      <c r="C2622" t="s">
        <v>14</v>
      </c>
      <c r="D2622" s="1">
        <v>45321.638194444444</v>
      </c>
      <c r="E2622">
        <v>45370.85</v>
      </c>
      <c r="F2622">
        <v>45375.65</v>
      </c>
      <c r="G2622">
        <v>45365.85</v>
      </c>
      <c r="H2622" s="2">
        <v>45367.55</v>
      </c>
      <c r="I2622">
        <v>0</v>
      </c>
      <c r="J2622">
        <v>45400</v>
      </c>
      <c r="K2622" s="2">
        <v>45321</v>
      </c>
      <c r="L2622">
        <v>45365.45</v>
      </c>
      <c r="M2622">
        <v>45374.879999999997</v>
      </c>
      <c r="N2622">
        <v>45351.27</v>
      </c>
      <c r="O2622">
        <v>19.37</v>
      </c>
      <c r="P2622">
        <v>49.97</v>
      </c>
      <c r="Q2622">
        <v>-0.78999999999999915</v>
      </c>
    </row>
    <row r="2623" spans="1:21" x14ac:dyDescent="0.25">
      <c r="A2623" s="4">
        <v>999920005</v>
      </c>
      <c r="B2623" t="s">
        <v>14</v>
      </c>
      <c r="C2623" t="s">
        <v>14</v>
      </c>
      <c r="D2623" s="1">
        <v>45321.638888888891</v>
      </c>
      <c r="E2623">
        <v>45372.95</v>
      </c>
      <c r="F2623">
        <v>45389.45</v>
      </c>
      <c r="G2623">
        <v>45359.7</v>
      </c>
      <c r="H2623" s="2">
        <v>45378.2</v>
      </c>
      <c r="I2623">
        <v>0</v>
      </c>
      <c r="J2623">
        <v>45400</v>
      </c>
      <c r="K2623" s="2">
        <v>45321</v>
      </c>
      <c r="L2623">
        <v>45368.75</v>
      </c>
      <c r="M2623">
        <v>45373.73</v>
      </c>
      <c r="N2623">
        <v>45351</v>
      </c>
      <c r="O2623">
        <v>19.170000000000002</v>
      </c>
      <c r="P2623">
        <v>52.4</v>
      </c>
      <c r="Q2623">
        <v>-0.19999999999999929</v>
      </c>
    </row>
    <row r="2624" spans="1:21" x14ac:dyDescent="0.25">
      <c r="A2624" s="4">
        <v>999920005</v>
      </c>
      <c r="B2624" t="s">
        <v>14</v>
      </c>
      <c r="C2624" t="s">
        <v>14</v>
      </c>
      <c r="D2624" s="1">
        <v>45321.63958333333</v>
      </c>
      <c r="E2624">
        <v>45378.25</v>
      </c>
      <c r="F2624">
        <v>45401.8</v>
      </c>
      <c r="G2624">
        <v>45378.25</v>
      </c>
      <c r="H2624" s="2">
        <v>45397.05</v>
      </c>
      <c r="I2624">
        <v>0</v>
      </c>
      <c r="J2624">
        <v>45400</v>
      </c>
      <c r="K2624" s="2">
        <v>45321</v>
      </c>
      <c r="L2624">
        <v>45372.77</v>
      </c>
      <c r="M2624">
        <v>45372.3</v>
      </c>
      <c r="N2624">
        <v>45351.05</v>
      </c>
      <c r="O2624">
        <v>19.420000000000002</v>
      </c>
      <c r="P2624">
        <v>56.43</v>
      </c>
      <c r="Q2624">
        <v>0.25</v>
      </c>
      <c r="S2624" t="s">
        <v>792</v>
      </c>
    </row>
    <row r="2625" spans="1:21" x14ac:dyDescent="0.25">
      <c r="A2625" s="4">
        <v>999920005</v>
      </c>
      <c r="B2625" t="s">
        <v>14</v>
      </c>
      <c r="C2625" t="s">
        <v>14</v>
      </c>
      <c r="D2625" s="1">
        <v>45321.640277777777</v>
      </c>
      <c r="E2625">
        <v>45399.5</v>
      </c>
      <c r="F2625">
        <v>45406.7</v>
      </c>
      <c r="G2625">
        <v>45395.4</v>
      </c>
      <c r="H2625" s="2">
        <v>45402.35</v>
      </c>
      <c r="I2625">
        <v>0</v>
      </c>
      <c r="J2625">
        <v>45400</v>
      </c>
      <c r="K2625" s="2">
        <v>45321</v>
      </c>
      <c r="L2625">
        <v>45375.16</v>
      </c>
      <c r="M2625">
        <v>45372.51</v>
      </c>
      <c r="N2625">
        <v>45350.9</v>
      </c>
      <c r="O2625">
        <v>19.82</v>
      </c>
      <c r="P2625">
        <v>57.52</v>
      </c>
      <c r="Q2625">
        <v>0.39999999999999858</v>
      </c>
      <c r="S2625" t="s">
        <v>792</v>
      </c>
    </row>
    <row r="2626" spans="1:21" x14ac:dyDescent="0.25">
      <c r="A2626" s="4">
        <v>999920005</v>
      </c>
      <c r="B2626" t="s">
        <v>14</v>
      </c>
      <c r="C2626" t="s">
        <v>14</v>
      </c>
      <c r="D2626" s="1">
        <v>45321.640972222223</v>
      </c>
      <c r="E2626">
        <v>45401.9</v>
      </c>
      <c r="F2626">
        <v>45402.6</v>
      </c>
      <c r="G2626">
        <v>45383.75</v>
      </c>
      <c r="H2626" s="2">
        <v>45385.8</v>
      </c>
      <c r="I2626">
        <v>0</v>
      </c>
      <c r="J2626">
        <v>45400</v>
      </c>
      <c r="K2626" s="2">
        <v>45321</v>
      </c>
      <c r="L2626">
        <v>45377.95</v>
      </c>
      <c r="M2626">
        <v>45372.639999999999</v>
      </c>
      <c r="N2626">
        <v>45350.37</v>
      </c>
      <c r="O2626">
        <v>19.54</v>
      </c>
      <c r="P2626">
        <v>53.06</v>
      </c>
      <c r="Q2626">
        <v>-0.28000000000000114</v>
      </c>
      <c r="S2626" t="s">
        <v>792</v>
      </c>
    </row>
    <row r="2627" spans="1:21" x14ac:dyDescent="0.25">
      <c r="A2627" s="4">
        <v>999920005</v>
      </c>
      <c r="B2627" t="s">
        <v>14</v>
      </c>
      <c r="C2627" t="s">
        <v>14</v>
      </c>
      <c r="D2627" s="1">
        <v>45321.64166666667</v>
      </c>
      <c r="E2627">
        <v>45386.3</v>
      </c>
      <c r="F2627">
        <v>45392.25</v>
      </c>
      <c r="G2627">
        <v>45375.6</v>
      </c>
      <c r="H2627" s="2">
        <v>45379.6</v>
      </c>
      <c r="I2627">
        <v>0</v>
      </c>
      <c r="J2627">
        <v>45400</v>
      </c>
      <c r="K2627" s="2">
        <v>45321</v>
      </c>
      <c r="L2627">
        <v>45380.38</v>
      </c>
      <c r="M2627">
        <v>45372.43</v>
      </c>
      <c r="N2627">
        <v>45350.14</v>
      </c>
      <c r="O2627">
        <v>18.86</v>
      </c>
      <c r="P2627">
        <v>51.45</v>
      </c>
      <c r="Q2627">
        <v>-0.67999999999999972</v>
      </c>
      <c r="U2627" t="s">
        <v>816</v>
      </c>
    </row>
    <row r="2628" spans="1:21" x14ac:dyDescent="0.25">
      <c r="A2628" s="4">
        <v>999920005</v>
      </c>
      <c r="B2628" t="s">
        <v>14</v>
      </c>
      <c r="C2628" t="s">
        <v>14</v>
      </c>
      <c r="D2628" s="1">
        <v>45321.642361111109</v>
      </c>
      <c r="E2628">
        <v>45386.1</v>
      </c>
      <c r="F2628">
        <v>45392.6</v>
      </c>
      <c r="G2628">
        <v>45347.75</v>
      </c>
      <c r="H2628" s="2">
        <v>45349.45</v>
      </c>
      <c r="I2628">
        <v>0</v>
      </c>
      <c r="J2628">
        <v>45300</v>
      </c>
      <c r="K2628" s="2">
        <v>45321</v>
      </c>
      <c r="L2628">
        <v>45380.53</v>
      </c>
      <c r="M2628">
        <v>45370.63</v>
      </c>
      <c r="N2628">
        <v>45349.3</v>
      </c>
      <c r="O2628">
        <v>18.05</v>
      </c>
      <c r="P2628">
        <v>44.39</v>
      </c>
      <c r="Q2628">
        <v>-0.80999999999999872</v>
      </c>
    </row>
    <row r="2629" spans="1:21" x14ac:dyDescent="0.25">
      <c r="A2629" s="4">
        <v>999920005</v>
      </c>
      <c r="B2629" t="s">
        <v>14</v>
      </c>
      <c r="C2629" t="s">
        <v>14</v>
      </c>
      <c r="D2629" s="1">
        <v>45321.643055555556</v>
      </c>
      <c r="E2629">
        <v>45349.1</v>
      </c>
      <c r="F2629">
        <v>45359.35</v>
      </c>
      <c r="G2629">
        <v>45330.9</v>
      </c>
      <c r="H2629" s="2">
        <v>45330.9</v>
      </c>
      <c r="I2629">
        <v>0</v>
      </c>
      <c r="J2629">
        <v>45300</v>
      </c>
      <c r="K2629" s="2">
        <v>45321</v>
      </c>
      <c r="L2629">
        <v>45379.24</v>
      </c>
      <c r="M2629">
        <v>45368.58</v>
      </c>
      <c r="N2629">
        <v>45349.18</v>
      </c>
      <c r="O2629">
        <v>17.920000000000002</v>
      </c>
      <c r="P2629">
        <v>40.69</v>
      </c>
      <c r="Q2629">
        <v>-0.12999999999999901</v>
      </c>
    </row>
    <row r="2630" spans="1:21" x14ac:dyDescent="0.25">
      <c r="A2630" s="4">
        <v>999920005</v>
      </c>
      <c r="B2630" t="s">
        <v>14</v>
      </c>
      <c r="C2630" t="s">
        <v>14</v>
      </c>
      <c r="D2630" s="1">
        <v>45321.643750000003</v>
      </c>
      <c r="E2630">
        <v>45329</v>
      </c>
      <c r="F2630">
        <v>45343.85</v>
      </c>
      <c r="G2630">
        <v>45319.7</v>
      </c>
      <c r="H2630" s="2">
        <v>45322</v>
      </c>
      <c r="I2630">
        <v>0</v>
      </c>
      <c r="J2630">
        <v>45300</v>
      </c>
      <c r="K2630" s="2">
        <v>45321</v>
      </c>
      <c r="L2630">
        <v>45375.34</v>
      </c>
      <c r="M2630">
        <v>45366.06</v>
      </c>
      <c r="N2630">
        <v>45348.33</v>
      </c>
      <c r="O2630">
        <v>18.170000000000002</v>
      </c>
      <c r="P2630">
        <v>39.01</v>
      </c>
      <c r="Q2630">
        <v>0.25</v>
      </c>
    </row>
    <row r="2631" spans="1:21" x14ac:dyDescent="0.25">
      <c r="A2631" s="4">
        <v>999920005</v>
      </c>
      <c r="B2631" t="s">
        <v>14</v>
      </c>
      <c r="C2631" t="s">
        <v>14</v>
      </c>
      <c r="D2631" s="1">
        <v>45321.644444444442</v>
      </c>
      <c r="E2631">
        <v>45324.35</v>
      </c>
      <c r="F2631">
        <v>45325.599999999999</v>
      </c>
      <c r="G2631">
        <v>45306.1</v>
      </c>
      <c r="H2631" s="2">
        <v>45310.65</v>
      </c>
      <c r="I2631">
        <v>0</v>
      </c>
      <c r="J2631">
        <v>45300</v>
      </c>
      <c r="K2631" s="2">
        <v>45321</v>
      </c>
      <c r="L2631">
        <v>45369.24</v>
      </c>
      <c r="M2631">
        <v>45363.32</v>
      </c>
      <c r="N2631">
        <v>45347.519999999997</v>
      </c>
      <c r="O2631">
        <v>18.84</v>
      </c>
      <c r="P2631">
        <v>36.92</v>
      </c>
      <c r="Q2631">
        <v>0.66999999999999815</v>
      </c>
    </row>
    <row r="2632" spans="1:21" x14ac:dyDescent="0.25">
      <c r="A2632" s="4">
        <v>999920005</v>
      </c>
      <c r="B2632" t="s">
        <v>14</v>
      </c>
      <c r="C2632" t="s">
        <v>14</v>
      </c>
      <c r="D2632" s="1">
        <v>45321.645138888889</v>
      </c>
      <c r="E2632">
        <v>45308.9</v>
      </c>
      <c r="F2632">
        <v>45331.3</v>
      </c>
      <c r="G2632">
        <v>45290.6</v>
      </c>
      <c r="H2632" s="2">
        <v>45313.9</v>
      </c>
      <c r="I2632">
        <v>0</v>
      </c>
      <c r="J2632">
        <v>45300</v>
      </c>
      <c r="K2632" s="2">
        <v>45321</v>
      </c>
      <c r="L2632">
        <v>45364.09</v>
      </c>
      <c r="M2632">
        <v>45361.43</v>
      </c>
      <c r="N2632">
        <v>45347.14</v>
      </c>
      <c r="O2632">
        <v>19.899999999999999</v>
      </c>
      <c r="P2632">
        <v>37.94</v>
      </c>
      <c r="Q2632">
        <v>1.0599999999999987</v>
      </c>
      <c r="R2632" t="s">
        <v>792</v>
      </c>
    </row>
    <row r="2633" spans="1:21" x14ac:dyDescent="0.25">
      <c r="A2633" s="4">
        <v>999920005</v>
      </c>
      <c r="B2633" t="s">
        <v>14</v>
      </c>
      <c r="C2633" t="s">
        <v>14</v>
      </c>
      <c r="D2633" s="1">
        <v>45321.645833333336</v>
      </c>
      <c r="E2633">
        <v>45313.9</v>
      </c>
      <c r="F2633">
        <v>45313.9</v>
      </c>
      <c r="G2633">
        <v>45313.9</v>
      </c>
      <c r="H2633" s="2">
        <v>45313.9</v>
      </c>
      <c r="I2633">
        <v>0</v>
      </c>
      <c r="J2633">
        <v>45300</v>
      </c>
      <c r="K2633" s="2">
        <v>45321</v>
      </c>
      <c r="L2633">
        <v>45357.86</v>
      </c>
      <c r="M2633">
        <v>45360.98</v>
      </c>
      <c r="N2633">
        <v>45346.99</v>
      </c>
      <c r="O2633">
        <v>20.88</v>
      </c>
      <c r="P2633">
        <v>37.94</v>
      </c>
      <c r="Q2633">
        <v>0.98000000000000043</v>
      </c>
    </row>
    <row r="2634" spans="1:21" x14ac:dyDescent="0.25">
      <c r="A2634" s="4">
        <v>999920005</v>
      </c>
      <c r="B2634" t="s">
        <v>14</v>
      </c>
      <c r="C2634" t="s">
        <v>14</v>
      </c>
      <c r="D2634" s="1">
        <v>45322.385416666664</v>
      </c>
      <c r="E2634">
        <v>45314.9</v>
      </c>
      <c r="F2634">
        <v>45314.9</v>
      </c>
      <c r="G2634">
        <v>45150.85</v>
      </c>
      <c r="H2634" s="2">
        <v>45150.85</v>
      </c>
      <c r="I2634">
        <v>0</v>
      </c>
      <c r="J2634">
        <v>45200</v>
      </c>
      <c r="K2634" s="2">
        <v>45322</v>
      </c>
      <c r="L2634">
        <v>45341.02</v>
      </c>
      <c r="M2634">
        <v>45353.45</v>
      </c>
      <c r="N2634">
        <v>45344.98</v>
      </c>
      <c r="O2634">
        <v>24.21</v>
      </c>
      <c r="P2634">
        <v>19.489999999999998</v>
      </c>
      <c r="Q2634">
        <v>3.3300000000000018</v>
      </c>
      <c r="R2634" t="s">
        <v>792</v>
      </c>
    </row>
    <row r="2635" spans="1:21" x14ac:dyDescent="0.25">
      <c r="A2635" s="4">
        <v>999920005</v>
      </c>
      <c r="B2635" t="s">
        <v>14</v>
      </c>
      <c r="C2635" t="s">
        <v>14</v>
      </c>
      <c r="D2635" s="1">
        <v>45322.386111111111</v>
      </c>
      <c r="E2635">
        <v>45153</v>
      </c>
      <c r="F2635">
        <v>45187.6</v>
      </c>
      <c r="G2635">
        <v>45151.8</v>
      </c>
      <c r="H2635" s="2">
        <v>45153.5</v>
      </c>
      <c r="I2635">
        <v>0</v>
      </c>
      <c r="J2635">
        <v>45200</v>
      </c>
      <c r="K2635" s="2">
        <v>45322</v>
      </c>
      <c r="L2635">
        <v>45325.41</v>
      </c>
      <c r="M2635">
        <v>45344.94</v>
      </c>
      <c r="N2635">
        <v>45342.64</v>
      </c>
      <c r="O2635">
        <v>27.31</v>
      </c>
      <c r="P2635">
        <v>20.170000000000002</v>
      </c>
      <c r="Q2635">
        <v>3.0999999999999979</v>
      </c>
      <c r="R2635" t="s">
        <v>792</v>
      </c>
    </row>
    <row r="2636" spans="1:21" x14ac:dyDescent="0.25">
      <c r="A2636" s="4">
        <v>999920005</v>
      </c>
      <c r="B2636" t="s">
        <v>14</v>
      </c>
      <c r="C2636" t="s">
        <v>14</v>
      </c>
      <c r="D2636" s="1">
        <v>45322.386805555558</v>
      </c>
      <c r="E2636">
        <v>45147.35</v>
      </c>
      <c r="F2636">
        <v>45152.05</v>
      </c>
      <c r="G2636">
        <v>45116.65</v>
      </c>
      <c r="H2636" s="2">
        <v>45116.65</v>
      </c>
      <c r="I2636">
        <v>0</v>
      </c>
      <c r="J2636">
        <v>45100</v>
      </c>
      <c r="K2636" s="2">
        <v>45322</v>
      </c>
      <c r="L2636">
        <v>45307.49</v>
      </c>
      <c r="M2636">
        <v>45336.68</v>
      </c>
      <c r="N2636">
        <v>45339.95</v>
      </c>
      <c r="O2636">
        <v>30.44</v>
      </c>
      <c r="P2636">
        <v>17.91</v>
      </c>
      <c r="Q2636">
        <v>3.1300000000000026</v>
      </c>
      <c r="R2636" t="s">
        <v>792</v>
      </c>
      <c r="T2636" t="s">
        <v>792</v>
      </c>
    </row>
    <row r="2637" spans="1:21" x14ac:dyDescent="0.25">
      <c r="A2637" s="4">
        <v>999920005</v>
      </c>
      <c r="B2637" t="s">
        <v>14</v>
      </c>
      <c r="C2637" t="s">
        <v>14</v>
      </c>
      <c r="D2637" s="1">
        <v>45322.387499999997</v>
      </c>
      <c r="E2637">
        <v>45122.3</v>
      </c>
      <c r="F2637">
        <v>45128.65</v>
      </c>
      <c r="G2637">
        <v>45095.95</v>
      </c>
      <c r="H2637" s="2">
        <v>45110.400000000001</v>
      </c>
      <c r="I2637">
        <v>0</v>
      </c>
      <c r="J2637">
        <v>45100</v>
      </c>
      <c r="K2637" s="2">
        <v>45322</v>
      </c>
      <c r="L2637">
        <v>45288.36</v>
      </c>
      <c r="M2637">
        <v>45328.67</v>
      </c>
      <c r="N2637">
        <v>45337.25</v>
      </c>
      <c r="O2637">
        <v>33.49</v>
      </c>
      <c r="P2637">
        <v>17.55</v>
      </c>
      <c r="Q2637">
        <v>3.0500000000000007</v>
      </c>
      <c r="R2637" t="s">
        <v>792</v>
      </c>
      <c r="T2637" t="s">
        <v>792</v>
      </c>
    </row>
    <row r="2638" spans="1:21" x14ac:dyDescent="0.25">
      <c r="A2638" s="4">
        <v>999920005</v>
      </c>
      <c r="B2638" t="s">
        <v>14</v>
      </c>
      <c r="C2638" t="s">
        <v>14</v>
      </c>
      <c r="D2638" s="1">
        <v>45322.388194444444</v>
      </c>
      <c r="E2638">
        <v>45111.15</v>
      </c>
      <c r="F2638">
        <v>45128.55</v>
      </c>
      <c r="G2638">
        <v>45101.8</v>
      </c>
      <c r="H2638" s="2">
        <v>45106.75</v>
      </c>
      <c r="I2638">
        <v>0</v>
      </c>
      <c r="J2638">
        <v>45100</v>
      </c>
      <c r="K2638" s="2">
        <v>45322</v>
      </c>
      <c r="L2638">
        <v>45267.62</v>
      </c>
      <c r="M2638">
        <v>45320.91</v>
      </c>
      <c r="N2638">
        <v>45335.22</v>
      </c>
      <c r="O2638">
        <v>36.32</v>
      </c>
      <c r="P2638">
        <v>17.329999999999998</v>
      </c>
      <c r="Q2638">
        <v>2.8299999999999983</v>
      </c>
      <c r="R2638" t="s">
        <v>792</v>
      </c>
      <c r="T2638" t="s">
        <v>792</v>
      </c>
    </row>
    <row r="2639" spans="1:21" x14ac:dyDescent="0.25">
      <c r="A2639" s="4">
        <v>999920005</v>
      </c>
      <c r="B2639" t="s">
        <v>14</v>
      </c>
      <c r="C2639" t="s">
        <v>14</v>
      </c>
      <c r="D2639" s="1">
        <v>45322.388888888891</v>
      </c>
      <c r="E2639">
        <v>45123.1</v>
      </c>
      <c r="F2639">
        <v>45143.95</v>
      </c>
      <c r="G2639">
        <v>45114.5</v>
      </c>
      <c r="H2639" s="2">
        <v>45128.25</v>
      </c>
      <c r="I2639">
        <v>0</v>
      </c>
      <c r="J2639">
        <v>45100</v>
      </c>
      <c r="K2639" s="2">
        <v>45322</v>
      </c>
      <c r="L2639">
        <v>45248.04</v>
      </c>
      <c r="M2639">
        <v>45313.58</v>
      </c>
      <c r="N2639">
        <v>45333.43</v>
      </c>
      <c r="O2639">
        <v>38.28</v>
      </c>
      <c r="P2639">
        <v>23.39</v>
      </c>
      <c r="Q2639">
        <v>1.9600000000000009</v>
      </c>
      <c r="R2639" t="s">
        <v>792</v>
      </c>
      <c r="T2639" t="s">
        <v>792</v>
      </c>
    </row>
    <row r="2640" spans="1:21" x14ac:dyDescent="0.25">
      <c r="A2640" s="4">
        <v>999920005</v>
      </c>
      <c r="B2640" t="s">
        <v>14</v>
      </c>
      <c r="C2640" t="s">
        <v>14</v>
      </c>
      <c r="D2640" s="1">
        <v>45322.38958333333</v>
      </c>
      <c r="E2640">
        <v>45123.55</v>
      </c>
      <c r="F2640">
        <v>45133.25</v>
      </c>
      <c r="G2640">
        <v>45072.85</v>
      </c>
      <c r="H2640" s="2">
        <v>45072.85</v>
      </c>
      <c r="I2640">
        <v>0</v>
      </c>
      <c r="J2640">
        <v>45100</v>
      </c>
      <c r="K2640" s="2">
        <v>45322</v>
      </c>
      <c r="L2640">
        <v>45225.69</v>
      </c>
      <c r="M2640">
        <v>45303.37</v>
      </c>
      <c r="N2640">
        <v>45330.559999999998</v>
      </c>
      <c r="O2640">
        <v>40.450000000000003</v>
      </c>
      <c r="P2640">
        <v>19.43</v>
      </c>
      <c r="Q2640">
        <v>2.1700000000000017</v>
      </c>
      <c r="R2640" t="s">
        <v>792</v>
      </c>
      <c r="T2640" t="s">
        <v>792</v>
      </c>
    </row>
    <row r="2641" spans="1:21" x14ac:dyDescent="0.25">
      <c r="A2641" s="4">
        <v>999920005</v>
      </c>
      <c r="B2641" t="s">
        <v>14</v>
      </c>
      <c r="C2641" t="s">
        <v>14</v>
      </c>
      <c r="D2641" s="1">
        <v>45322.390277777777</v>
      </c>
      <c r="E2641">
        <v>45075.5</v>
      </c>
      <c r="F2641">
        <v>45121</v>
      </c>
      <c r="G2641">
        <v>45073.1</v>
      </c>
      <c r="H2641" s="2">
        <v>45113.2</v>
      </c>
      <c r="I2641">
        <v>0</v>
      </c>
      <c r="J2641">
        <v>45100</v>
      </c>
      <c r="K2641" s="2">
        <v>45322</v>
      </c>
      <c r="L2641">
        <v>45206.66</v>
      </c>
      <c r="M2641">
        <v>45295.31</v>
      </c>
      <c r="N2641">
        <v>45327.59</v>
      </c>
      <c r="O2641">
        <v>42.46</v>
      </c>
      <c r="P2641">
        <v>28.87</v>
      </c>
      <c r="Q2641">
        <v>2.009999999999998</v>
      </c>
      <c r="R2641" t="s">
        <v>792</v>
      </c>
      <c r="T2641" t="s">
        <v>792</v>
      </c>
    </row>
    <row r="2642" spans="1:21" x14ac:dyDescent="0.25">
      <c r="A2642" s="4">
        <v>999920005</v>
      </c>
      <c r="B2642" t="s">
        <v>14</v>
      </c>
      <c r="C2642" t="s">
        <v>14</v>
      </c>
      <c r="D2642" s="1">
        <v>45322.390972222223</v>
      </c>
      <c r="E2642">
        <v>45110.85</v>
      </c>
      <c r="F2642">
        <v>45119.6</v>
      </c>
      <c r="G2642">
        <v>45089.8</v>
      </c>
      <c r="H2642" s="2">
        <v>45110.3</v>
      </c>
      <c r="I2642">
        <v>0</v>
      </c>
      <c r="J2642">
        <v>45100</v>
      </c>
      <c r="K2642" s="2">
        <v>45322</v>
      </c>
      <c r="L2642">
        <v>45189.58</v>
      </c>
      <c r="M2642">
        <v>45287.199999999997</v>
      </c>
      <c r="N2642">
        <v>45324.2</v>
      </c>
      <c r="O2642">
        <v>44.34</v>
      </c>
      <c r="P2642">
        <v>28.61</v>
      </c>
      <c r="Q2642">
        <v>1.8800000000000026</v>
      </c>
      <c r="R2642" t="s">
        <v>792</v>
      </c>
      <c r="T2642" t="s">
        <v>792</v>
      </c>
    </row>
    <row r="2643" spans="1:21" x14ac:dyDescent="0.25">
      <c r="A2643" s="4">
        <v>999920005</v>
      </c>
      <c r="B2643" t="s">
        <v>14</v>
      </c>
      <c r="C2643" t="s">
        <v>14</v>
      </c>
      <c r="D2643" s="1">
        <v>45322.39166666667</v>
      </c>
      <c r="E2643">
        <v>45110.2</v>
      </c>
      <c r="F2643">
        <v>45129.35</v>
      </c>
      <c r="G2643">
        <v>45107.7</v>
      </c>
      <c r="H2643" s="2">
        <v>45119.3</v>
      </c>
      <c r="I2643">
        <v>0</v>
      </c>
      <c r="J2643">
        <v>45100</v>
      </c>
      <c r="K2643" s="2">
        <v>45322</v>
      </c>
      <c r="L2643">
        <v>45174.46</v>
      </c>
      <c r="M2643">
        <v>45279.34</v>
      </c>
      <c r="N2643">
        <v>45321.54</v>
      </c>
      <c r="O2643">
        <v>45.61</v>
      </c>
      <c r="P2643">
        <v>30.69</v>
      </c>
      <c r="Q2643">
        <v>1.269999999999996</v>
      </c>
      <c r="R2643" t="s">
        <v>792</v>
      </c>
      <c r="T2643" t="s">
        <v>792</v>
      </c>
    </row>
    <row r="2644" spans="1:21" x14ac:dyDescent="0.25">
      <c r="A2644" s="4">
        <v>999920005</v>
      </c>
      <c r="B2644" t="s">
        <v>14</v>
      </c>
      <c r="C2644" t="s">
        <v>14</v>
      </c>
      <c r="D2644" s="1">
        <v>45322.392361111109</v>
      </c>
      <c r="E2644">
        <v>45120</v>
      </c>
      <c r="F2644">
        <v>45151.9</v>
      </c>
      <c r="G2644">
        <v>45115.15</v>
      </c>
      <c r="H2644" s="2">
        <v>45146.8</v>
      </c>
      <c r="I2644">
        <v>0</v>
      </c>
      <c r="J2644">
        <v>45100</v>
      </c>
      <c r="K2644" s="2">
        <v>45322</v>
      </c>
      <c r="L2644">
        <v>45161.95</v>
      </c>
      <c r="M2644">
        <v>45272.37</v>
      </c>
      <c r="N2644">
        <v>45319.15</v>
      </c>
      <c r="O2644">
        <v>45.78</v>
      </c>
      <c r="P2644">
        <v>36.75</v>
      </c>
      <c r="Q2644">
        <v>0.17000000000000171</v>
      </c>
      <c r="T2644" t="s">
        <v>792</v>
      </c>
    </row>
    <row r="2645" spans="1:21" x14ac:dyDescent="0.25">
      <c r="A2645" s="4">
        <v>999920005</v>
      </c>
      <c r="B2645" t="s">
        <v>14</v>
      </c>
      <c r="C2645" t="s">
        <v>14</v>
      </c>
      <c r="D2645" s="1">
        <v>45322.393055555556</v>
      </c>
      <c r="E2645">
        <v>45150.6</v>
      </c>
      <c r="F2645">
        <v>45159.25</v>
      </c>
      <c r="G2645">
        <v>45118.8</v>
      </c>
      <c r="H2645" s="2">
        <v>45127.4</v>
      </c>
      <c r="I2645">
        <v>0</v>
      </c>
      <c r="J2645">
        <v>45100</v>
      </c>
      <c r="K2645" s="2">
        <v>45322</v>
      </c>
      <c r="L2645">
        <v>45148.86</v>
      </c>
      <c r="M2645">
        <v>45263.78</v>
      </c>
      <c r="N2645">
        <v>45316.5</v>
      </c>
      <c r="O2645">
        <v>45.61</v>
      </c>
      <c r="P2645">
        <v>34.46</v>
      </c>
      <c r="Q2645">
        <v>-0.17000000000000171</v>
      </c>
      <c r="T2645" t="s">
        <v>792</v>
      </c>
    </row>
    <row r="2646" spans="1:21" x14ac:dyDescent="0.25">
      <c r="A2646" s="4">
        <v>999920005</v>
      </c>
      <c r="B2646" t="s">
        <v>14</v>
      </c>
      <c r="C2646" t="s">
        <v>14</v>
      </c>
      <c r="D2646" s="1">
        <v>45322.393750000003</v>
      </c>
      <c r="E2646">
        <v>45130.2</v>
      </c>
      <c r="F2646">
        <v>45193.1</v>
      </c>
      <c r="G2646">
        <v>45126.6</v>
      </c>
      <c r="H2646" s="2">
        <v>45193.1</v>
      </c>
      <c r="I2646">
        <v>0</v>
      </c>
      <c r="J2646">
        <v>45200</v>
      </c>
      <c r="K2646" s="2">
        <v>45322</v>
      </c>
      <c r="L2646">
        <v>45140.23</v>
      </c>
      <c r="M2646">
        <v>45256.78</v>
      </c>
      <c r="N2646">
        <v>45314.42</v>
      </c>
      <c r="O2646">
        <v>44.14</v>
      </c>
      <c r="P2646">
        <v>46.6</v>
      </c>
      <c r="Q2646">
        <v>-1.4699999999999989</v>
      </c>
      <c r="U2646" t="s">
        <v>817</v>
      </c>
    </row>
    <row r="2647" spans="1:21" x14ac:dyDescent="0.25">
      <c r="A2647" s="4">
        <v>999920005</v>
      </c>
      <c r="B2647" t="s">
        <v>14</v>
      </c>
      <c r="C2647" t="s">
        <v>14</v>
      </c>
      <c r="D2647" s="1">
        <v>45322.394444444442</v>
      </c>
      <c r="E2647">
        <v>45182.9</v>
      </c>
      <c r="F2647">
        <v>45182.9</v>
      </c>
      <c r="G2647">
        <v>45146</v>
      </c>
      <c r="H2647" s="2">
        <v>45150.05</v>
      </c>
      <c r="I2647">
        <v>0</v>
      </c>
      <c r="J2647">
        <v>45200</v>
      </c>
      <c r="K2647" s="2">
        <v>45322</v>
      </c>
      <c r="L2647">
        <v>45128.53</v>
      </c>
      <c r="M2647">
        <v>45248.639999999999</v>
      </c>
      <c r="N2647">
        <v>45311.82</v>
      </c>
      <c r="O2647">
        <v>42.78</v>
      </c>
      <c r="P2647">
        <v>41.22</v>
      </c>
      <c r="Q2647">
        <v>-1.3599999999999994</v>
      </c>
    </row>
    <row r="2648" spans="1:21" x14ac:dyDescent="0.25">
      <c r="A2648" s="4">
        <v>999920005</v>
      </c>
      <c r="B2648" t="s">
        <v>14</v>
      </c>
      <c r="C2648" t="s">
        <v>14</v>
      </c>
      <c r="D2648" s="1">
        <v>45322.395138888889</v>
      </c>
      <c r="E2648">
        <v>45153.05</v>
      </c>
      <c r="F2648">
        <v>45198.95</v>
      </c>
      <c r="G2648">
        <v>45153.05</v>
      </c>
      <c r="H2648" s="2">
        <v>45194.6</v>
      </c>
      <c r="I2648">
        <v>0</v>
      </c>
      <c r="J2648">
        <v>45200</v>
      </c>
      <c r="K2648" s="2">
        <v>45322</v>
      </c>
      <c r="L2648">
        <v>45131.65</v>
      </c>
      <c r="M2648">
        <v>45241.52</v>
      </c>
      <c r="N2648">
        <v>45310.02</v>
      </c>
      <c r="O2648">
        <v>40.909999999999997</v>
      </c>
      <c r="P2648">
        <v>47.92</v>
      </c>
      <c r="Q2648">
        <v>-1.8700000000000045</v>
      </c>
    </row>
    <row r="2649" spans="1:21" x14ac:dyDescent="0.25">
      <c r="A2649" s="4">
        <v>999920005</v>
      </c>
      <c r="B2649" t="s">
        <v>14</v>
      </c>
      <c r="C2649" t="s">
        <v>14</v>
      </c>
      <c r="D2649" s="1">
        <v>45322.395833333336</v>
      </c>
      <c r="E2649">
        <v>45197.599999999999</v>
      </c>
      <c r="F2649">
        <v>45222.35</v>
      </c>
      <c r="G2649">
        <v>45172.5</v>
      </c>
      <c r="H2649" s="2">
        <v>45222.35</v>
      </c>
      <c r="I2649">
        <v>0</v>
      </c>
      <c r="J2649">
        <v>45200</v>
      </c>
      <c r="K2649" s="2">
        <v>45322</v>
      </c>
      <c r="L2649">
        <v>45136.57</v>
      </c>
      <c r="M2649">
        <v>45235.86</v>
      </c>
      <c r="N2649">
        <v>45308.66</v>
      </c>
      <c r="O2649">
        <v>38.4</v>
      </c>
      <c r="P2649">
        <v>51.63</v>
      </c>
      <c r="Q2649">
        <v>-2.509999999999998</v>
      </c>
    </row>
    <row r="2650" spans="1:21" x14ac:dyDescent="0.25">
      <c r="A2650" s="4">
        <v>999920005</v>
      </c>
      <c r="B2650" t="s">
        <v>14</v>
      </c>
      <c r="C2650" t="s">
        <v>14</v>
      </c>
      <c r="D2650" s="1">
        <v>45322.396527777775</v>
      </c>
      <c r="E2650">
        <v>45223.15</v>
      </c>
      <c r="F2650">
        <v>45223.15</v>
      </c>
      <c r="G2650">
        <v>45148.55</v>
      </c>
      <c r="H2650" s="2">
        <v>45148.55</v>
      </c>
      <c r="I2650">
        <v>0</v>
      </c>
      <c r="J2650">
        <v>45100</v>
      </c>
      <c r="K2650" s="2">
        <v>45322</v>
      </c>
      <c r="L2650">
        <v>45138.85</v>
      </c>
      <c r="M2650">
        <v>45228.15</v>
      </c>
      <c r="N2650">
        <v>45305.31</v>
      </c>
      <c r="O2650">
        <v>36.700000000000003</v>
      </c>
      <c r="P2650">
        <v>42.89</v>
      </c>
      <c r="Q2650">
        <v>-1.6999999999999957</v>
      </c>
    </row>
    <row r="2651" spans="1:21" x14ac:dyDescent="0.25">
      <c r="A2651" s="4">
        <v>999920005</v>
      </c>
      <c r="B2651" t="s">
        <v>14</v>
      </c>
      <c r="C2651" t="s">
        <v>14</v>
      </c>
      <c r="D2651" s="1">
        <v>45322.397222222222</v>
      </c>
      <c r="E2651">
        <v>45146.65</v>
      </c>
      <c r="F2651">
        <v>45147</v>
      </c>
      <c r="G2651">
        <v>45105.5</v>
      </c>
      <c r="H2651" s="2">
        <v>45112.3</v>
      </c>
      <c r="I2651">
        <v>0</v>
      </c>
      <c r="J2651">
        <v>45100</v>
      </c>
      <c r="K2651" s="2">
        <v>45322</v>
      </c>
      <c r="L2651">
        <v>45138.99</v>
      </c>
      <c r="M2651">
        <v>45219.34</v>
      </c>
      <c r="N2651">
        <v>45300.639999999999</v>
      </c>
      <c r="O2651">
        <v>36.06</v>
      </c>
      <c r="P2651">
        <v>39.369999999999997</v>
      </c>
      <c r="Q2651">
        <v>-0.64000000000000057</v>
      </c>
      <c r="T2651" t="s">
        <v>792</v>
      </c>
    </row>
    <row r="2652" spans="1:21" x14ac:dyDescent="0.25">
      <c r="A2652" s="4">
        <v>999920005</v>
      </c>
      <c r="B2652" t="s">
        <v>14</v>
      </c>
      <c r="C2652" t="s">
        <v>14</v>
      </c>
      <c r="D2652" s="1">
        <v>45322.397916666669</v>
      </c>
      <c r="E2652">
        <v>45113.85</v>
      </c>
      <c r="F2652">
        <v>45133.25</v>
      </c>
      <c r="G2652">
        <v>45107.3</v>
      </c>
      <c r="H2652" s="2">
        <v>45108.75</v>
      </c>
      <c r="I2652">
        <v>0</v>
      </c>
      <c r="J2652">
        <v>45100</v>
      </c>
      <c r="K2652" s="2">
        <v>45322</v>
      </c>
      <c r="L2652">
        <v>45139.13</v>
      </c>
      <c r="M2652">
        <v>45210.05</v>
      </c>
      <c r="N2652">
        <v>45295.92</v>
      </c>
      <c r="O2652">
        <v>35.47</v>
      </c>
      <c r="P2652">
        <v>39.03</v>
      </c>
      <c r="Q2652">
        <v>-0.59000000000000341</v>
      </c>
      <c r="T2652" t="s">
        <v>792</v>
      </c>
    </row>
    <row r="2653" spans="1:21" x14ac:dyDescent="0.25">
      <c r="A2653" s="4">
        <v>999920005</v>
      </c>
      <c r="B2653" t="s">
        <v>14</v>
      </c>
      <c r="C2653" t="s">
        <v>14</v>
      </c>
      <c r="D2653" s="1">
        <v>45322.398611111108</v>
      </c>
      <c r="E2653">
        <v>45109.95</v>
      </c>
      <c r="F2653">
        <v>45197.25</v>
      </c>
      <c r="G2653">
        <v>45102.45</v>
      </c>
      <c r="H2653" s="2">
        <v>45185.85</v>
      </c>
      <c r="I2653">
        <v>0</v>
      </c>
      <c r="J2653">
        <v>45200</v>
      </c>
      <c r="K2653" s="2">
        <v>45322</v>
      </c>
      <c r="L2653">
        <v>45143.24</v>
      </c>
      <c r="M2653">
        <v>45202.77</v>
      </c>
      <c r="N2653">
        <v>45292.12</v>
      </c>
      <c r="O2653">
        <v>33</v>
      </c>
      <c r="P2653">
        <v>49.23</v>
      </c>
      <c r="Q2653">
        <v>-2.4699999999999989</v>
      </c>
      <c r="U2653" t="s">
        <v>817</v>
      </c>
    </row>
    <row r="2654" spans="1:21" x14ac:dyDescent="0.25">
      <c r="A2654" s="4">
        <v>999920005</v>
      </c>
      <c r="B2654" t="s">
        <v>14</v>
      </c>
      <c r="C2654" t="s">
        <v>14</v>
      </c>
      <c r="D2654" s="1">
        <v>45322.399305555555</v>
      </c>
      <c r="E2654">
        <v>45180.1</v>
      </c>
      <c r="F2654">
        <v>45234.75</v>
      </c>
      <c r="G2654">
        <v>45180.1</v>
      </c>
      <c r="H2654" s="2">
        <v>45223</v>
      </c>
      <c r="I2654">
        <v>0</v>
      </c>
      <c r="J2654">
        <v>45200</v>
      </c>
      <c r="K2654" s="2">
        <v>45322</v>
      </c>
      <c r="L2654">
        <v>45153.97</v>
      </c>
      <c r="M2654">
        <v>45196.59</v>
      </c>
      <c r="N2654">
        <v>45288.98</v>
      </c>
      <c r="O2654">
        <v>31.42</v>
      </c>
      <c r="P2654">
        <v>53.29</v>
      </c>
      <c r="Q2654">
        <v>-1.5799999999999983</v>
      </c>
    </row>
    <row r="2655" spans="1:21" x14ac:dyDescent="0.25">
      <c r="A2655" s="4">
        <v>999920005</v>
      </c>
      <c r="B2655" t="s">
        <v>14</v>
      </c>
      <c r="C2655" t="s">
        <v>14</v>
      </c>
      <c r="D2655" s="1">
        <v>45322.400000000001</v>
      </c>
      <c r="E2655">
        <v>45218.3</v>
      </c>
      <c r="F2655">
        <v>45234.400000000001</v>
      </c>
      <c r="G2655">
        <v>45190.55</v>
      </c>
      <c r="H2655" s="2">
        <v>45234.400000000001</v>
      </c>
      <c r="I2655">
        <v>0</v>
      </c>
      <c r="J2655">
        <v>45200</v>
      </c>
      <c r="K2655" s="2">
        <v>45322</v>
      </c>
      <c r="L2655">
        <v>45162.62</v>
      </c>
      <c r="M2655">
        <v>45191.37</v>
      </c>
      <c r="N2655">
        <v>45285.57</v>
      </c>
      <c r="O2655">
        <v>29.95</v>
      </c>
      <c r="P2655">
        <v>54.49</v>
      </c>
      <c r="Q2655">
        <v>-1.4700000000000024</v>
      </c>
    </row>
    <row r="2656" spans="1:21" x14ac:dyDescent="0.25">
      <c r="A2656" s="4">
        <v>999920005</v>
      </c>
      <c r="B2656" t="s">
        <v>14</v>
      </c>
      <c r="C2656" t="s">
        <v>14</v>
      </c>
      <c r="D2656" s="1">
        <v>45322.400694444441</v>
      </c>
      <c r="E2656">
        <v>45229.65</v>
      </c>
      <c r="F2656">
        <v>45238.55</v>
      </c>
      <c r="G2656">
        <v>45209.95</v>
      </c>
      <c r="H2656" s="2">
        <v>45231</v>
      </c>
      <c r="I2656">
        <v>0</v>
      </c>
      <c r="J2656">
        <v>45200</v>
      </c>
      <c r="K2656" s="2">
        <v>45322</v>
      </c>
      <c r="L2656">
        <v>45171.25</v>
      </c>
      <c r="M2656">
        <v>45186.239999999998</v>
      </c>
      <c r="N2656">
        <v>45282.82</v>
      </c>
      <c r="O2656">
        <v>28.68</v>
      </c>
      <c r="P2656">
        <v>54.04</v>
      </c>
      <c r="Q2656">
        <v>-1.2699999999999996</v>
      </c>
    </row>
    <row r="2657" spans="1:19" x14ac:dyDescent="0.25">
      <c r="A2657" s="4">
        <v>999920005</v>
      </c>
      <c r="B2657" t="s">
        <v>14</v>
      </c>
      <c r="C2657" t="s">
        <v>14</v>
      </c>
      <c r="D2657" s="1">
        <v>45322.401388888888</v>
      </c>
      <c r="E2657">
        <v>45237.9</v>
      </c>
      <c r="F2657">
        <v>45240.5</v>
      </c>
      <c r="G2657">
        <v>45220</v>
      </c>
      <c r="H2657" s="2">
        <v>45235.25</v>
      </c>
      <c r="I2657">
        <v>0</v>
      </c>
      <c r="J2657">
        <v>45200</v>
      </c>
      <c r="K2657" s="2">
        <v>45322</v>
      </c>
      <c r="L2657">
        <v>45179.53</v>
      </c>
      <c r="M2657">
        <v>45182.3</v>
      </c>
      <c r="N2657">
        <v>45280.37</v>
      </c>
      <c r="O2657">
        <v>27.55</v>
      </c>
      <c r="P2657">
        <v>54.54</v>
      </c>
      <c r="Q2657">
        <v>-1.129999999999999</v>
      </c>
    </row>
    <row r="2658" spans="1:19" x14ac:dyDescent="0.25">
      <c r="A2658" s="4">
        <v>999920005</v>
      </c>
      <c r="B2658" t="s">
        <v>14</v>
      </c>
      <c r="C2658" t="s">
        <v>14</v>
      </c>
      <c r="D2658" s="1">
        <v>45322.402083333334</v>
      </c>
      <c r="E2658">
        <v>45233.1</v>
      </c>
      <c r="F2658">
        <v>45239.05</v>
      </c>
      <c r="G2658">
        <v>45219.15</v>
      </c>
      <c r="H2658" s="2">
        <v>45225.5</v>
      </c>
      <c r="I2658">
        <v>0</v>
      </c>
      <c r="J2658">
        <v>45200</v>
      </c>
      <c r="K2658" s="2">
        <v>45322</v>
      </c>
      <c r="L2658">
        <v>45185.15</v>
      </c>
      <c r="M2658">
        <v>45178.67</v>
      </c>
      <c r="N2658">
        <v>45277.7</v>
      </c>
      <c r="O2658">
        <v>26.47</v>
      </c>
      <c r="P2658">
        <v>53.11</v>
      </c>
      <c r="Q2658">
        <v>-1.0800000000000018</v>
      </c>
    </row>
    <row r="2659" spans="1:19" x14ac:dyDescent="0.25">
      <c r="A2659" s="4">
        <v>999920005</v>
      </c>
      <c r="B2659" t="s">
        <v>14</v>
      </c>
      <c r="C2659" t="s">
        <v>14</v>
      </c>
      <c r="D2659" s="1">
        <v>45322.402777777781</v>
      </c>
      <c r="E2659">
        <v>45229.65</v>
      </c>
      <c r="F2659">
        <v>45233.65</v>
      </c>
      <c r="G2659">
        <v>45201.35</v>
      </c>
      <c r="H2659" s="2">
        <v>45233.65</v>
      </c>
      <c r="I2659">
        <v>0</v>
      </c>
      <c r="J2659">
        <v>45200</v>
      </c>
      <c r="K2659" s="2">
        <v>45322</v>
      </c>
      <c r="L2659">
        <v>45192.74</v>
      </c>
      <c r="M2659">
        <v>45175.62</v>
      </c>
      <c r="N2659">
        <v>45274.91</v>
      </c>
      <c r="O2659">
        <v>24.89</v>
      </c>
      <c r="P2659">
        <v>54.19</v>
      </c>
      <c r="Q2659">
        <v>-1.5799999999999983</v>
      </c>
    </row>
    <row r="2660" spans="1:19" x14ac:dyDescent="0.25">
      <c r="A2660" s="4">
        <v>999920005</v>
      </c>
      <c r="B2660" t="s">
        <v>14</v>
      </c>
      <c r="C2660" t="s">
        <v>14</v>
      </c>
      <c r="D2660" s="1">
        <v>45322.40347222222</v>
      </c>
      <c r="E2660">
        <v>45229.85</v>
      </c>
      <c r="F2660">
        <v>45307.65</v>
      </c>
      <c r="G2660">
        <v>45225.65</v>
      </c>
      <c r="H2660" s="2">
        <v>45303.55</v>
      </c>
      <c r="I2660">
        <v>0</v>
      </c>
      <c r="J2660">
        <v>45300</v>
      </c>
      <c r="K2660" s="2">
        <v>45322</v>
      </c>
      <c r="L2660">
        <v>45200.63</v>
      </c>
      <c r="M2660">
        <v>45175.38</v>
      </c>
      <c r="N2660">
        <v>45273.46</v>
      </c>
      <c r="O2660">
        <v>25.09</v>
      </c>
      <c r="P2660">
        <v>62.24</v>
      </c>
      <c r="Q2660">
        <v>0.19999999999999929</v>
      </c>
    </row>
    <row r="2661" spans="1:19" x14ac:dyDescent="0.25">
      <c r="A2661" s="4">
        <v>999920005</v>
      </c>
      <c r="B2661" t="s">
        <v>14</v>
      </c>
      <c r="C2661" t="s">
        <v>14</v>
      </c>
      <c r="D2661" s="1">
        <v>45322.404166666667</v>
      </c>
      <c r="E2661">
        <v>45308.6</v>
      </c>
      <c r="F2661">
        <v>45340.2</v>
      </c>
      <c r="G2661">
        <v>45307.7</v>
      </c>
      <c r="H2661" s="2">
        <v>45318</v>
      </c>
      <c r="I2661">
        <v>0</v>
      </c>
      <c r="J2661">
        <v>45300</v>
      </c>
      <c r="K2661" s="2">
        <v>45322</v>
      </c>
      <c r="L2661">
        <v>45212.62</v>
      </c>
      <c r="M2661">
        <v>45175.519999999997</v>
      </c>
      <c r="N2661">
        <v>45272.17</v>
      </c>
      <c r="O2661">
        <v>25.82</v>
      </c>
      <c r="P2661">
        <v>63.66</v>
      </c>
      <c r="Q2661">
        <v>0.73000000000000043</v>
      </c>
    </row>
    <row r="2662" spans="1:19" x14ac:dyDescent="0.25">
      <c r="A2662" s="4">
        <v>999920005</v>
      </c>
      <c r="B2662" t="s">
        <v>14</v>
      </c>
      <c r="C2662" t="s">
        <v>14</v>
      </c>
      <c r="D2662" s="1">
        <v>45322.404861111114</v>
      </c>
      <c r="E2662">
        <v>45311.1</v>
      </c>
      <c r="F2662">
        <v>45418.05</v>
      </c>
      <c r="G2662">
        <v>45311.1</v>
      </c>
      <c r="H2662" s="2">
        <v>45412.3</v>
      </c>
      <c r="I2662">
        <v>0</v>
      </c>
      <c r="J2662">
        <v>45400</v>
      </c>
      <c r="K2662" s="2">
        <v>45322</v>
      </c>
      <c r="L2662">
        <v>45228.18</v>
      </c>
      <c r="M2662">
        <v>45178.91</v>
      </c>
      <c r="N2662">
        <v>45272.54</v>
      </c>
      <c r="O2662">
        <v>27.47</v>
      </c>
      <c r="P2662">
        <v>71.27</v>
      </c>
      <c r="Q2662">
        <v>1.6499999999999986</v>
      </c>
      <c r="R2662" t="s">
        <v>792</v>
      </c>
    </row>
    <row r="2663" spans="1:19" x14ac:dyDescent="0.25">
      <c r="A2663" s="4">
        <v>999920005</v>
      </c>
      <c r="B2663" t="s">
        <v>14</v>
      </c>
      <c r="C2663" t="s">
        <v>14</v>
      </c>
      <c r="D2663" s="1">
        <v>45322.405555555553</v>
      </c>
      <c r="E2663">
        <v>45414</v>
      </c>
      <c r="F2663">
        <v>45461.85</v>
      </c>
      <c r="G2663">
        <v>45379.35</v>
      </c>
      <c r="H2663" s="2">
        <v>45417</v>
      </c>
      <c r="I2663">
        <v>0</v>
      </c>
      <c r="J2663">
        <v>45400</v>
      </c>
      <c r="K2663" s="2">
        <v>45322</v>
      </c>
      <c r="L2663">
        <v>45242.080000000002</v>
      </c>
      <c r="M2663">
        <v>45188.09</v>
      </c>
      <c r="N2663">
        <v>45273.35</v>
      </c>
      <c r="O2663">
        <v>29.42</v>
      </c>
      <c r="P2663">
        <v>71.58</v>
      </c>
      <c r="Q2663">
        <v>1.9500000000000028</v>
      </c>
      <c r="R2663" t="s">
        <v>792</v>
      </c>
    </row>
    <row r="2664" spans="1:19" x14ac:dyDescent="0.25">
      <c r="A2664" s="4">
        <v>999920005</v>
      </c>
      <c r="B2664" t="s">
        <v>14</v>
      </c>
      <c r="C2664" t="s">
        <v>14</v>
      </c>
      <c r="D2664" s="1">
        <v>45322.40625</v>
      </c>
      <c r="E2664">
        <v>45419</v>
      </c>
      <c r="F2664">
        <v>45484.9</v>
      </c>
      <c r="G2664">
        <v>45419</v>
      </c>
      <c r="H2664" s="2">
        <v>45444.45</v>
      </c>
      <c r="I2664">
        <v>0</v>
      </c>
      <c r="J2664">
        <v>45400</v>
      </c>
      <c r="K2664" s="2">
        <v>45322</v>
      </c>
      <c r="L2664">
        <v>45263.21</v>
      </c>
      <c r="M2664">
        <v>45198.12</v>
      </c>
      <c r="N2664">
        <v>45275.3</v>
      </c>
      <c r="O2664">
        <v>31.43</v>
      </c>
      <c r="P2664">
        <v>73.44</v>
      </c>
      <c r="Q2664">
        <v>2.009999999999998</v>
      </c>
      <c r="R2664" t="s">
        <v>792</v>
      </c>
    </row>
    <row r="2665" spans="1:19" x14ac:dyDescent="0.25">
      <c r="A2665" s="4">
        <v>999920005</v>
      </c>
      <c r="B2665" t="s">
        <v>14</v>
      </c>
      <c r="C2665" t="s">
        <v>14</v>
      </c>
      <c r="D2665" s="1">
        <v>45322.406944444447</v>
      </c>
      <c r="E2665">
        <v>45444.4</v>
      </c>
      <c r="F2665">
        <v>45454.5</v>
      </c>
      <c r="G2665">
        <v>45420.45</v>
      </c>
      <c r="H2665" s="2">
        <v>45442.2</v>
      </c>
      <c r="I2665">
        <v>0</v>
      </c>
      <c r="J2665">
        <v>45400</v>
      </c>
      <c r="K2665" s="2">
        <v>45322</v>
      </c>
      <c r="L2665">
        <v>45286.78</v>
      </c>
      <c r="M2665">
        <v>45209.35</v>
      </c>
      <c r="N2665">
        <v>45276.52</v>
      </c>
      <c r="O2665">
        <v>33.29</v>
      </c>
      <c r="P2665">
        <v>73.02</v>
      </c>
      <c r="Q2665">
        <v>1.8599999999999994</v>
      </c>
      <c r="R2665" t="s">
        <v>792</v>
      </c>
    </row>
    <row r="2666" spans="1:19" x14ac:dyDescent="0.25">
      <c r="A2666" s="4">
        <v>999920005</v>
      </c>
      <c r="B2666" t="s">
        <v>14</v>
      </c>
      <c r="C2666" t="s">
        <v>14</v>
      </c>
      <c r="D2666" s="1">
        <v>45322.407638888886</v>
      </c>
      <c r="E2666">
        <v>45442.45</v>
      </c>
      <c r="F2666">
        <v>45457</v>
      </c>
      <c r="G2666">
        <v>45423.3</v>
      </c>
      <c r="H2666" s="2">
        <v>45451.75</v>
      </c>
      <c r="I2666">
        <v>0</v>
      </c>
      <c r="J2666">
        <v>45500</v>
      </c>
      <c r="K2666" s="2">
        <v>45322</v>
      </c>
      <c r="L2666">
        <v>45311.28</v>
      </c>
      <c r="M2666">
        <v>45221.120000000003</v>
      </c>
      <c r="N2666">
        <v>45277.38</v>
      </c>
      <c r="O2666">
        <v>35.049999999999997</v>
      </c>
      <c r="P2666">
        <v>73.709999999999994</v>
      </c>
      <c r="Q2666">
        <v>1.759999999999998</v>
      </c>
      <c r="R2666" t="s">
        <v>792</v>
      </c>
    </row>
    <row r="2667" spans="1:19" x14ac:dyDescent="0.25">
      <c r="A2667" s="4">
        <v>999920005</v>
      </c>
      <c r="B2667" t="s">
        <v>14</v>
      </c>
      <c r="C2667" t="s">
        <v>14</v>
      </c>
      <c r="D2667" s="1">
        <v>45322.408333333333</v>
      </c>
      <c r="E2667">
        <v>45449.3</v>
      </c>
      <c r="F2667">
        <v>45450.95</v>
      </c>
      <c r="G2667">
        <v>45397.05</v>
      </c>
      <c r="H2667" s="2">
        <v>45415.45</v>
      </c>
      <c r="I2667">
        <v>0</v>
      </c>
      <c r="J2667">
        <v>45400</v>
      </c>
      <c r="K2667" s="2">
        <v>45322</v>
      </c>
      <c r="L2667">
        <v>45327.68</v>
      </c>
      <c r="M2667">
        <v>45231.76</v>
      </c>
      <c r="N2667">
        <v>45278.37</v>
      </c>
      <c r="O2667">
        <v>35.79</v>
      </c>
      <c r="P2667">
        <v>66.739999999999995</v>
      </c>
      <c r="Q2667">
        <v>0.74000000000000199</v>
      </c>
    </row>
    <row r="2668" spans="1:19" x14ac:dyDescent="0.25">
      <c r="A2668" s="4">
        <v>999920005</v>
      </c>
      <c r="B2668" t="s">
        <v>14</v>
      </c>
      <c r="C2668" t="s">
        <v>14</v>
      </c>
      <c r="D2668" s="1">
        <v>45322.40902777778</v>
      </c>
      <c r="E2668">
        <v>45404.95</v>
      </c>
      <c r="F2668">
        <v>45432.05</v>
      </c>
      <c r="G2668">
        <v>45379.199999999997</v>
      </c>
      <c r="H2668" s="2">
        <v>45432.05</v>
      </c>
      <c r="I2668">
        <v>0</v>
      </c>
      <c r="J2668">
        <v>45400</v>
      </c>
      <c r="K2668" s="2">
        <v>45322</v>
      </c>
      <c r="L2668">
        <v>45342.61</v>
      </c>
      <c r="M2668">
        <v>45242.239999999998</v>
      </c>
      <c r="N2668">
        <v>45279.86</v>
      </c>
      <c r="O2668">
        <v>35.909999999999997</v>
      </c>
      <c r="P2668">
        <v>68.22</v>
      </c>
      <c r="Q2668">
        <v>0.11999999999999744</v>
      </c>
    </row>
    <row r="2669" spans="1:19" x14ac:dyDescent="0.25">
      <c r="A2669" s="4">
        <v>999920005</v>
      </c>
      <c r="B2669" t="s">
        <v>14</v>
      </c>
      <c r="C2669" t="s">
        <v>14</v>
      </c>
      <c r="D2669" s="1">
        <v>45322.409722222219</v>
      </c>
      <c r="E2669">
        <v>45433.35</v>
      </c>
      <c r="F2669">
        <v>45452.15</v>
      </c>
      <c r="G2669">
        <v>45406.85</v>
      </c>
      <c r="H2669" s="2">
        <v>45445.35</v>
      </c>
      <c r="I2669">
        <v>0</v>
      </c>
      <c r="J2669">
        <v>45400</v>
      </c>
      <c r="K2669" s="2">
        <v>45322</v>
      </c>
      <c r="L2669">
        <v>45357.68</v>
      </c>
      <c r="M2669">
        <v>45255.08</v>
      </c>
      <c r="N2669">
        <v>45281.75</v>
      </c>
      <c r="O2669">
        <v>36.299999999999997</v>
      </c>
      <c r="P2669">
        <v>69.39</v>
      </c>
      <c r="Q2669">
        <v>0.39000000000000057</v>
      </c>
    </row>
    <row r="2670" spans="1:19" x14ac:dyDescent="0.25">
      <c r="A2670" s="4">
        <v>999920005</v>
      </c>
      <c r="B2670" t="s">
        <v>14</v>
      </c>
      <c r="C2670" t="s">
        <v>14</v>
      </c>
      <c r="D2670" s="1">
        <v>45322.410416666666</v>
      </c>
      <c r="E2670">
        <v>45458.9</v>
      </c>
      <c r="F2670">
        <v>45458.9</v>
      </c>
      <c r="G2670">
        <v>45418.9</v>
      </c>
      <c r="H2670" s="2">
        <v>45418.9</v>
      </c>
      <c r="I2670">
        <v>0</v>
      </c>
      <c r="J2670">
        <v>45400</v>
      </c>
      <c r="K2670" s="2">
        <v>45322</v>
      </c>
      <c r="L2670">
        <v>45371.1</v>
      </c>
      <c r="M2670">
        <v>45265.63</v>
      </c>
      <c r="N2670">
        <v>45283.05</v>
      </c>
      <c r="O2670">
        <v>36.75</v>
      </c>
      <c r="P2670">
        <v>64.3</v>
      </c>
      <c r="Q2670">
        <v>0.45000000000000284</v>
      </c>
    </row>
    <row r="2671" spans="1:19" x14ac:dyDescent="0.25">
      <c r="A2671" s="4">
        <v>999920005</v>
      </c>
      <c r="B2671" t="s">
        <v>14</v>
      </c>
      <c r="C2671" t="s">
        <v>14</v>
      </c>
      <c r="D2671" s="1">
        <v>45322.411111111112</v>
      </c>
      <c r="E2671">
        <v>45416.9</v>
      </c>
      <c r="F2671">
        <v>45433.75</v>
      </c>
      <c r="G2671">
        <v>45409.85</v>
      </c>
      <c r="H2671" s="2">
        <v>45420.7</v>
      </c>
      <c r="I2671">
        <v>0</v>
      </c>
      <c r="J2671">
        <v>45400</v>
      </c>
      <c r="K2671" s="2">
        <v>45322</v>
      </c>
      <c r="L2671">
        <v>45384.35</v>
      </c>
      <c r="M2671">
        <v>45276.33</v>
      </c>
      <c r="N2671">
        <v>45283.91</v>
      </c>
      <c r="O2671">
        <v>36.86</v>
      </c>
      <c r="P2671">
        <v>64.489999999999995</v>
      </c>
      <c r="Q2671">
        <v>0.10999999999999943</v>
      </c>
    </row>
    <row r="2672" spans="1:19" x14ac:dyDescent="0.25">
      <c r="A2672" s="4">
        <v>999920005</v>
      </c>
      <c r="B2672" t="s">
        <v>14</v>
      </c>
      <c r="C2672" t="s">
        <v>14</v>
      </c>
      <c r="D2672" s="1">
        <v>45322.411805555559</v>
      </c>
      <c r="E2672">
        <v>45424.05</v>
      </c>
      <c r="F2672">
        <v>45424.05</v>
      </c>
      <c r="G2672">
        <v>45399.4</v>
      </c>
      <c r="H2672" s="2">
        <v>45408.15</v>
      </c>
      <c r="I2672">
        <v>0</v>
      </c>
      <c r="J2672">
        <v>45400</v>
      </c>
      <c r="K2672" s="2">
        <v>45322</v>
      </c>
      <c r="L2672">
        <v>45397.39</v>
      </c>
      <c r="M2672">
        <v>45286.29</v>
      </c>
      <c r="N2672">
        <v>45284.94</v>
      </c>
      <c r="O2672">
        <v>36.6</v>
      </c>
      <c r="P2672">
        <v>62</v>
      </c>
      <c r="Q2672">
        <v>-0.25999999999999801</v>
      </c>
      <c r="S2672" t="s">
        <v>792</v>
      </c>
    </row>
    <row r="2673" spans="1:21" x14ac:dyDescent="0.25">
      <c r="A2673" s="4">
        <v>999920005</v>
      </c>
      <c r="B2673" t="s">
        <v>14</v>
      </c>
      <c r="C2673" t="s">
        <v>14</v>
      </c>
      <c r="D2673" s="1">
        <v>45322.412499999999</v>
      </c>
      <c r="E2673">
        <v>45409.7</v>
      </c>
      <c r="F2673">
        <v>45420.55</v>
      </c>
      <c r="G2673">
        <v>45380.7</v>
      </c>
      <c r="H2673" s="2">
        <v>45387.65</v>
      </c>
      <c r="I2673">
        <v>0</v>
      </c>
      <c r="J2673">
        <v>45400</v>
      </c>
      <c r="K2673" s="2">
        <v>45322</v>
      </c>
      <c r="L2673">
        <v>45408.39</v>
      </c>
      <c r="M2673">
        <v>45294.59</v>
      </c>
      <c r="N2673">
        <v>45285.64</v>
      </c>
      <c r="O2673">
        <v>35.729999999999997</v>
      </c>
      <c r="P2673">
        <v>58.05</v>
      </c>
      <c r="Q2673">
        <v>-0.87000000000000455</v>
      </c>
      <c r="U2673" t="s">
        <v>816</v>
      </c>
    </row>
    <row r="2674" spans="1:21" x14ac:dyDescent="0.25">
      <c r="A2674" s="4">
        <v>999920005</v>
      </c>
      <c r="B2674" t="s">
        <v>14</v>
      </c>
      <c r="C2674" t="s">
        <v>14</v>
      </c>
      <c r="D2674" s="1">
        <v>45322.413194444445</v>
      </c>
      <c r="E2674">
        <v>45390.3</v>
      </c>
      <c r="F2674">
        <v>45420.05</v>
      </c>
      <c r="G2674">
        <v>45360.9</v>
      </c>
      <c r="H2674" s="2">
        <v>45414.3</v>
      </c>
      <c r="I2674">
        <v>0</v>
      </c>
      <c r="J2674">
        <v>45400</v>
      </c>
      <c r="K2674" s="2">
        <v>45322</v>
      </c>
      <c r="L2674">
        <v>45416.3</v>
      </c>
      <c r="M2674">
        <v>45304.49</v>
      </c>
      <c r="N2674">
        <v>45286.75</v>
      </c>
      <c r="O2674">
        <v>34.29</v>
      </c>
      <c r="P2674">
        <v>61.48</v>
      </c>
      <c r="Q2674">
        <v>-1.4399999999999977</v>
      </c>
    </row>
    <row r="2675" spans="1:21" x14ac:dyDescent="0.25">
      <c r="A2675" s="4">
        <v>999920005</v>
      </c>
      <c r="B2675" t="s">
        <v>14</v>
      </c>
      <c r="C2675" t="s">
        <v>14</v>
      </c>
      <c r="D2675" s="1">
        <v>45322.413888888892</v>
      </c>
      <c r="E2675">
        <v>45423.15</v>
      </c>
      <c r="F2675">
        <v>45428.7</v>
      </c>
      <c r="G2675">
        <v>45402.75</v>
      </c>
      <c r="H2675" s="2">
        <v>45421</v>
      </c>
      <c r="I2675">
        <v>0</v>
      </c>
      <c r="J2675">
        <v>45400</v>
      </c>
      <c r="K2675" s="2">
        <v>45322</v>
      </c>
      <c r="L2675">
        <v>45423.66</v>
      </c>
      <c r="M2675">
        <v>45312.35</v>
      </c>
      <c r="N2675">
        <v>45287.95</v>
      </c>
      <c r="O2675">
        <v>33.159999999999997</v>
      </c>
      <c r="P2675">
        <v>62.32</v>
      </c>
      <c r="Q2675">
        <v>-1.1300000000000026</v>
      </c>
    </row>
    <row r="2676" spans="1:21" x14ac:dyDescent="0.25">
      <c r="A2676" s="4">
        <v>999920005</v>
      </c>
      <c r="B2676" t="s">
        <v>14</v>
      </c>
      <c r="C2676" t="s">
        <v>14</v>
      </c>
      <c r="D2676" s="1">
        <v>45322.414583333331</v>
      </c>
      <c r="E2676">
        <v>45420.95</v>
      </c>
      <c r="F2676">
        <v>45472.6</v>
      </c>
      <c r="G2676">
        <v>45420.95</v>
      </c>
      <c r="H2676" s="2">
        <v>45465.599999999999</v>
      </c>
      <c r="I2676">
        <v>0</v>
      </c>
      <c r="J2676">
        <v>45500</v>
      </c>
      <c r="K2676" s="2">
        <v>45322</v>
      </c>
      <c r="L2676">
        <v>45427.47</v>
      </c>
      <c r="M2676">
        <v>45323.23</v>
      </c>
      <c r="N2676">
        <v>45289.440000000002</v>
      </c>
      <c r="O2676">
        <v>32.96</v>
      </c>
      <c r="P2676">
        <v>67.38</v>
      </c>
      <c r="Q2676">
        <v>-0.19999999999999574</v>
      </c>
      <c r="S2676" t="s">
        <v>792</v>
      </c>
    </row>
    <row r="2677" spans="1:21" x14ac:dyDescent="0.25">
      <c r="A2677" s="4">
        <v>999920005</v>
      </c>
      <c r="B2677" t="s">
        <v>14</v>
      </c>
      <c r="C2677" t="s">
        <v>14</v>
      </c>
      <c r="D2677" s="1">
        <v>45322.415277777778</v>
      </c>
      <c r="E2677">
        <v>45467.15</v>
      </c>
      <c r="F2677">
        <v>45487.75</v>
      </c>
      <c r="G2677">
        <v>45444.1</v>
      </c>
      <c r="H2677" s="2">
        <v>45457.15</v>
      </c>
      <c r="I2677">
        <v>0</v>
      </c>
      <c r="J2677">
        <v>45500</v>
      </c>
      <c r="K2677" s="2">
        <v>45322</v>
      </c>
      <c r="L2677">
        <v>45430.34</v>
      </c>
      <c r="M2677">
        <v>45332.28</v>
      </c>
      <c r="N2677">
        <v>45290.45</v>
      </c>
      <c r="O2677">
        <v>33.049999999999997</v>
      </c>
      <c r="P2677">
        <v>65.59</v>
      </c>
      <c r="Q2677">
        <v>8.9999999999996305E-2</v>
      </c>
      <c r="S2677" t="s">
        <v>792</v>
      </c>
    </row>
    <row r="2678" spans="1:21" x14ac:dyDescent="0.25">
      <c r="A2678" s="4">
        <v>999920005</v>
      </c>
      <c r="B2678" t="s">
        <v>14</v>
      </c>
      <c r="C2678" t="s">
        <v>14</v>
      </c>
      <c r="D2678" s="1">
        <v>45322.415972222225</v>
      </c>
      <c r="E2678">
        <v>45453.05</v>
      </c>
      <c r="F2678">
        <v>45453.05</v>
      </c>
      <c r="G2678">
        <v>45424.5</v>
      </c>
      <c r="H2678" s="2">
        <v>45424.5</v>
      </c>
      <c r="I2678">
        <v>0</v>
      </c>
      <c r="J2678">
        <v>45400</v>
      </c>
      <c r="K2678" s="2">
        <v>45322</v>
      </c>
      <c r="L2678">
        <v>45428.91</v>
      </c>
      <c r="M2678">
        <v>45339.25</v>
      </c>
      <c r="N2678">
        <v>45291.1</v>
      </c>
      <c r="O2678">
        <v>32.47</v>
      </c>
      <c r="P2678">
        <v>59.03</v>
      </c>
      <c r="Q2678">
        <v>-0.57999999999999829</v>
      </c>
      <c r="U2678" t="s">
        <v>816</v>
      </c>
    </row>
    <row r="2679" spans="1:21" x14ac:dyDescent="0.25">
      <c r="A2679" s="4">
        <v>999920005</v>
      </c>
      <c r="B2679" t="s">
        <v>14</v>
      </c>
      <c r="C2679" t="s">
        <v>14</v>
      </c>
      <c r="D2679" s="1">
        <v>45322.416666666664</v>
      </c>
      <c r="E2679">
        <v>45438.05</v>
      </c>
      <c r="F2679">
        <v>45445.1</v>
      </c>
      <c r="G2679">
        <v>45406.6</v>
      </c>
      <c r="H2679" s="2">
        <v>45408.45</v>
      </c>
      <c r="I2679">
        <v>0</v>
      </c>
      <c r="J2679">
        <v>45400</v>
      </c>
      <c r="K2679" s="2">
        <v>45322</v>
      </c>
      <c r="L2679">
        <v>45426.5</v>
      </c>
      <c r="M2679">
        <v>45348.21</v>
      </c>
      <c r="N2679">
        <v>45291.22</v>
      </c>
      <c r="O2679">
        <v>31.38</v>
      </c>
      <c r="P2679">
        <v>56.06</v>
      </c>
      <c r="Q2679">
        <v>-1.0899999999999999</v>
      </c>
    </row>
    <row r="2680" spans="1:21" x14ac:dyDescent="0.25">
      <c r="A2680" s="4">
        <v>999920005</v>
      </c>
      <c r="B2680" t="s">
        <v>14</v>
      </c>
      <c r="C2680" t="s">
        <v>14</v>
      </c>
      <c r="D2680" s="1">
        <v>45322.417361111111</v>
      </c>
      <c r="E2680">
        <v>45412.5</v>
      </c>
      <c r="F2680">
        <v>45431.75</v>
      </c>
      <c r="G2680">
        <v>45400.25</v>
      </c>
      <c r="H2680" s="2">
        <v>45402.75</v>
      </c>
      <c r="I2680">
        <v>0</v>
      </c>
      <c r="J2680">
        <v>45400</v>
      </c>
      <c r="K2680" s="2">
        <v>45322</v>
      </c>
      <c r="L2680">
        <v>45423</v>
      </c>
      <c r="M2680">
        <v>45358.23</v>
      </c>
      <c r="N2680">
        <v>45291.49</v>
      </c>
      <c r="O2680">
        <v>30.17</v>
      </c>
      <c r="P2680">
        <v>55</v>
      </c>
      <c r="Q2680">
        <v>-1.2099999999999973</v>
      </c>
    </row>
    <row r="2681" spans="1:21" x14ac:dyDescent="0.25">
      <c r="A2681" s="4">
        <v>999920005</v>
      </c>
      <c r="B2681" t="s">
        <v>14</v>
      </c>
      <c r="C2681" t="s">
        <v>14</v>
      </c>
      <c r="D2681" s="1">
        <v>45322.418055555558</v>
      </c>
      <c r="E2681">
        <v>45407.4</v>
      </c>
      <c r="F2681">
        <v>45421.35</v>
      </c>
      <c r="G2681">
        <v>45399.65</v>
      </c>
      <c r="H2681" s="2">
        <v>45416.800000000003</v>
      </c>
      <c r="I2681">
        <v>0</v>
      </c>
      <c r="J2681">
        <v>45400</v>
      </c>
      <c r="K2681" s="2">
        <v>45322</v>
      </c>
      <c r="L2681">
        <v>45423.1</v>
      </c>
      <c r="M2681">
        <v>45368.85</v>
      </c>
      <c r="N2681">
        <v>45292.23</v>
      </c>
      <c r="O2681">
        <v>29.03</v>
      </c>
      <c r="P2681">
        <v>57.15</v>
      </c>
      <c r="Q2681">
        <v>-1.1400000000000006</v>
      </c>
    </row>
    <row r="2682" spans="1:21" x14ac:dyDescent="0.25">
      <c r="A2682" s="4">
        <v>999920005</v>
      </c>
      <c r="B2682" t="s">
        <v>14</v>
      </c>
      <c r="C2682" t="s">
        <v>14</v>
      </c>
      <c r="D2682" s="1">
        <v>45322.418749999997</v>
      </c>
      <c r="E2682">
        <v>45417.75</v>
      </c>
      <c r="F2682">
        <v>45479.35</v>
      </c>
      <c r="G2682">
        <v>45417.75</v>
      </c>
      <c r="H2682" s="2">
        <v>45465</v>
      </c>
      <c r="I2682">
        <v>0</v>
      </c>
      <c r="J2682">
        <v>45500</v>
      </c>
      <c r="K2682" s="2">
        <v>45322</v>
      </c>
      <c r="L2682">
        <v>45425.45</v>
      </c>
      <c r="M2682">
        <v>45378.48</v>
      </c>
      <c r="N2682">
        <v>45293.86</v>
      </c>
      <c r="O2682">
        <v>29.18</v>
      </c>
      <c r="P2682">
        <v>63.57</v>
      </c>
      <c r="Q2682">
        <v>0.14999999999999858</v>
      </c>
      <c r="S2682" t="s">
        <v>792</v>
      </c>
    </row>
    <row r="2683" spans="1:21" x14ac:dyDescent="0.25">
      <c r="A2683" s="4">
        <v>999920005</v>
      </c>
      <c r="B2683" t="s">
        <v>14</v>
      </c>
      <c r="C2683" t="s">
        <v>14</v>
      </c>
      <c r="D2683" s="1">
        <v>45322.419444444444</v>
      </c>
      <c r="E2683">
        <v>45472.25</v>
      </c>
      <c r="F2683">
        <v>45541.55</v>
      </c>
      <c r="G2683">
        <v>45457.599999999999</v>
      </c>
      <c r="H2683" s="2">
        <v>45541.55</v>
      </c>
      <c r="I2683">
        <v>0</v>
      </c>
      <c r="J2683">
        <v>45500</v>
      </c>
      <c r="K2683" s="2">
        <v>45322</v>
      </c>
      <c r="L2683">
        <v>45432.32</v>
      </c>
      <c r="M2683">
        <v>45389.46</v>
      </c>
      <c r="N2683">
        <v>45296.58</v>
      </c>
      <c r="O2683">
        <v>30.24</v>
      </c>
      <c r="P2683">
        <v>71</v>
      </c>
      <c r="Q2683">
        <v>1.0599999999999987</v>
      </c>
      <c r="R2683" t="s">
        <v>792</v>
      </c>
      <c r="S2683" t="s">
        <v>792</v>
      </c>
    </row>
    <row r="2684" spans="1:21" x14ac:dyDescent="0.25">
      <c r="A2684" s="4">
        <v>999920005</v>
      </c>
      <c r="B2684" t="s">
        <v>14</v>
      </c>
      <c r="C2684" t="s">
        <v>14</v>
      </c>
      <c r="D2684" s="1">
        <v>45322.420138888891</v>
      </c>
      <c r="E2684">
        <v>45560.5</v>
      </c>
      <c r="F2684">
        <v>45622.55</v>
      </c>
      <c r="G2684">
        <v>45555.55</v>
      </c>
      <c r="H2684" s="2">
        <v>45597.15</v>
      </c>
      <c r="I2684">
        <v>0</v>
      </c>
      <c r="J2684">
        <v>45600</v>
      </c>
      <c r="K2684" s="2">
        <v>45322</v>
      </c>
      <c r="L2684">
        <v>45445.05</v>
      </c>
      <c r="M2684">
        <v>45401.97</v>
      </c>
      <c r="N2684">
        <v>45299.92</v>
      </c>
      <c r="O2684">
        <v>32.049999999999997</v>
      </c>
      <c r="P2684">
        <v>74.989999999999995</v>
      </c>
      <c r="Q2684">
        <v>1.8099999999999987</v>
      </c>
      <c r="R2684" t="s">
        <v>792</v>
      </c>
      <c r="S2684" t="s">
        <v>792</v>
      </c>
    </row>
    <row r="2685" spans="1:21" x14ac:dyDescent="0.25">
      <c r="A2685" s="4">
        <v>999920005</v>
      </c>
      <c r="B2685" t="s">
        <v>14</v>
      </c>
      <c r="C2685" t="s">
        <v>14</v>
      </c>
      <c r="D2685" s="1">
        <v>45322.42083333333</v>
      </c>
      <c r="E2685">
        <v>45612.6</v>
      </c>
      <c r="F2685">
        <v>45689.35</v>
      </c>
      <c r="G2685">
        <v>45612.6</v>
      </c>
      <c r="H2685" s="2">
        <v>45677.35</v>
      </c>
      <c r="I2685">
        <v>0</v>
      </c>
      <c r="J2685">
        <v>45700</v>
      </c>
      <c r="K2685" s="2">
        <v>45322</v>
      </c>
      <c r="L2685">
        <v>45463.39</v>
      </c>
      <c r="M2685">
        <v>45417.36</v>
      </c>
      <c r="N2685">
        <v>45304.5</v>
      </c>
      <c r="O2685">
        <v>34.22</v>
      </c>
      <c r="P2685">
        <v>79.39</v>
      </c>
      <c r="Q2685">
        <v>2.1700000000000017</v>
      </c>
      <c r="R2685" t="s">
        <v>792</v>
      </c>
      <c r="S2685" t="s">
        <v>792</v>
      </c>
    </row>
    <row r="2686" spans="1:21" x14ac:dyDescent="0.25">
      <c r="A2686" s="4">
        <v>999920005</v>
      </c>
      <c r="B2686" t="s">
        <v>14</v>
      </c>
      <c r="C2686" t="s">
        <v>14</v>
      </c>
      <c r="D2686" s="1">
        <v>45322.421527777777</v>
      </c>
      <c r="E2686">
        <v>45681.8</v>
      </c>
      <c r="F2686">
        <v>45740.65</v>
      </c>
      <c r="G2686">
        <v>45678.45</v>
      </c>
      <c r="H2686" s="2">
        <v>45740.65</v>
      </c>
      <c r="I2686">
        <v>0</v>
      </c>
      <c r="J2686">
        <v>45700</v>
      </c>
      <c r="K2686" s="2">
        <v>45322</v>
      </c>
      <c r="L2686">
        <v>45487.14</v>
      </c>
      <c r="M2686">
        <v>45434.79</v>
      </c>
      <c r="N2686">
        <v>45310.41</v>
      </c>
      <c r="O2686">
        <v>36.549999999999997</v>
      </c>
      <c r="P2686">
        <v>82.07</v>
      </c>
      <c r="Q2686">
        <v>2.3299999999999983</v>
      </c>
      <c r="R2686" t="s">
        <v>792</v>
      </c>
      <c r="S2686" t="s">
        <v>792</v>
      </c>
    </row>
    <row r="2687" spans="1:21" x14ac:dyDescent="0.25">
      <c r="A2687" s="4">
        <v>999920005</v>
      </c>
      <c r="B2687" t="s">
        <v>14</v>
      </c>
      <c r="C2687" t="s">
        <v>14</v>
      </c>
      <c r="D2687" s="1">
        <v>45322.422222222223</v>
      </c>
      <c r="E2687">
        <v>45743.25</v>
      </c>
      <c r="F2687">
        <v>45780.85</v>
      </c>
      <c r="G2687">
        <v>45736.95</v>
      </c>
      <c r="H2687" s="2">
        <v>45757.8</v>
      </c>
      <c r="I2687">
        <v>0</v>
      </c>
      <c r="J2687">
        <v>45800</v>
      </c>
      <c r="K2687" s="2">
        <v>45322</v>
      </c>
      <c r="L2687">
        <v>45513.58</v>
      </c>
      <c r="M2687">
        <v>45453.14</v>
      </c>
      <c r="N2687">
        <v>45316.72</v>
      </c>
      <c r="O2687">
        <v>38.909999999999997</v>
      </c>
      <c r="P2687">
        <v>82.73</v>
      </c>
      <c r="Q2687">
        <v>2.3599999999999994</v>
      </c>
      <c r="R2687" t="s">
        <v>792</v>
      </c>
      <c r="S2687" t="s">
        <v>792</v>
      </c>
    </row>
    <row r="2688" spans="1:21" x14ac:dyDescent="0.25">
      <c r="A2688" s="4">
        <v>999920005</v>
      </c>
      <c r="B2688" t="s">
        <v>14</v>
      </c>
      <c r="C2688" t="s">
        <v>14</v>
      </c>
      <c r="D2688" s="1">
        <v>45322.42291666667</v>
      </c>
      <c r="E2688">
        <v>45758.7</v>
      </c>
      <c r="F2688">
        <v>45799.15</v>
      </c>
      <c r="G2688">
        <v>45758.7</v>
      </c>
      <c r="H2688" s="2">
        <v>45773.1</v>
      </c>
      <c r="I2688">
        <v>0</v>
      </c>
      <c r="J2688">
        <v>45800</v>
      </c>
      <c r="K2688" s="2">
        <v>45322</v>
      </c>
      <c r="L2688">
        <v>45539.199999999997</v>
      </c>
      <c r="M2688">
        <v>45471.75</v>
      </c>
      <c r="N2688">
        <v>45323.78</v>
      </c>
      <c r="O2688">
        <v>41.2</v>
      </c>
      <c r="P2688">
        <v>83.32</v>
      </c>
      <c r="Q2688">
        <v>2.2900000000000063</v>
      </c>
      <c r="R2688" t="s">
        <v>792</v>
      </c>
      <c r="S2688" t="s">
        <v>792</v>
      </c>
    </row>
    <row r="2689" spans="1:21" x14ac:dyDescent="0.25">
      <c r="A2689" s="4">
        <v>999920005</v>
      </c>
      <c r="B2689" t="s">
        <v>14</v>
      </c>
      <c r="C2689" t="s">
        <v>14</v>
      </c>
      <c r="D2689" s="1">
        <v>45322.423611111109</v>
      </c>
      <c r="E2689">
        <v>45783.45</v>
      </c>
      <c r="F2689">
        <v>45798.85</v>
      </c>
      <c r="G2689">
        <v>45769.5</v>
      </c>
      <c r="H2689" s="2">
        <v>45796.55</v>
      </c>
      <c r="I2689">
        <v>0</v>
      </c>
      <c r="J2689">
        <v>45800</v>
      </c>
      <c r="K2689" s="2">
        <v>45322</v>
      </c>
      <c r="L2689">
        <v>45566.03</v>
      </c>
      <c r="M2689">
        <v>45488.75</v>
      </c>
      <c r="N2689">
        <v>45331.54</v>
      </c>
      <c r="O2689">
        <v>43.32</v>
      </c>
      <c r="P2689">
        <v>84.2</v>
      </c>
      <c r="Q2689">
        <v>2.1199999999999974</v>
      </c>
      <c r="R2689" t="s">
        <v>792</v>
      </c>
      <c r="S2689" t="s">
        <v>792</v>
      </c>
    </row>
    <row r="2690" spans="1:21" x14ac:dyDescent="0.25">
      <c r="A2690" s="4">
        <v>999920005</v>
      </c>
      <c r="B2690" t="s">
        <v>14</v>
      </c>
      <c r="C2690" t="s">
        <v>14</v>
      </c>
      <c r="D2690" s="1">
        <v>45322.424305555556</v>
      </c>
      <c r="E2690">
        <v>45794.35</v>
      </c>
      <c r="F2690">
        <v>45809.15</v>
      </c>
      <c r="G2690">
        <v>45738.05</v>
      </c>
      <c r="H2690" s="2">
        <v>45749.2</v>
      </c>
      <c r="I2690">
        <v>0</v>
      </c>
      <c r="J2690">
        <v>45700</v>
      </c>
      <c r="K2690" s="2">
        <v>45322</v>
      </c>
      <c r="L2690">
        <v>45586.29</v>
      </c>
      <c r="M2690">
        <v>45503.62</v>
      </c>
      <c r="N2690">
        <v>45338.66</v>
      </c>
      <c r="O2690">
        <v>44.37</v>
      </c>
      <c r="P2690">
        <v>75.489999999999995</v>
      </c>
      <c r="Q2690">
        <v>1.0499999999999972</v>
      </c>
      <c r="R2690" t="s">
        <v>792</v>
      </c>
      <c r="S2690" t="s">
        <v>792</v>
      </c>
    </row>
    <row r="2691" spans="1:21" x14ac:dyDescent="0.25">
      <c r="A2691" s="4">
        <v>999920005</v>
      </c>
      <c r="B2691" t="s">
        <v>14</v>
      </c>
      <c r="C2691" t="s">
        <v>14</v>
      </c>
      <c r="D2691" s="1">
        <v>45322.425000000003</v>
      </c>
      <c r="E2691">
        <v>45751.3</v>
      </c>
      <c r="F2691">
        <v>45854.9</v>
      </c>
      <c r="G2691">
        <v>45736.75</v>
      </c>
      <c r="H2691" s="2">
        <v>45850.15</v>
      </c>
      <c r="I2691">
        <v>0</v>
      </c>
      <c r="J2691">
        <v>45900</v>
      </c>
      <c r="K2691" s="2">
        <v>45322</v>
      </c>
      <c r="L2691">
        <v>45614.36</v>
      </c>
      <c r="M2691">
        <v>45518.71</v>
      </c>
      <c r="N2691">
        <v>45347.65</v>
      </c>
      <c r="O2691">
        <v>45.66</v>
      </c>
      <c r="P2691">
        <v>80.19</v>
      </c>
      <c r="Q2691">
        <v>1.2899999999999991</v>
      </c>
      <c r="R2691" t="s">
        <v>792</v>
      </c>
      <c r="S2691" t="s">
        <v>792</v>
      </c>
    </row>
    <row r="2692" spans="1:21" x14ac:dyDescent="0.25">
      <c r="A2692" s="4">
        <v>999920005</v>
      </c>
      <c r="B2692" t="s">
        <v>14</v>
      </c>
      <c r="C2692" t="s">
        <v>14</v>
      </c>
      <c r="D2692" s="1">
        <v>45322.425694444442</v>
      </c>
      <c r="E2692">
        <v>45851.1</v>
      </c>
      <c r="F2692">
        <v>45853.15</v>
      </c>
      <c r="G2692">
        <v>45825.35</v>
      </c>
      <c r="H2692" s="2">
        <v>45847.5</v>
      </c>
      <c r="I2692">
        <v>0</v>
      </c>
      <c r="J2692">
        <v>45800</v>
      </c>
      <c r="K2692" s="2">
        <v>45322</v>
      </c>
      <c r="L2692">
        <v>45644.57</v>
      </c>
      <c r="M2692">
        <v>45533.56</v>
      </c>
      <c r="N2692">
        <v>45356.54</v>
      </c>
      <c r="O2692">
        <v>46.85</v>
      </c>
      <c r="P2692">
        <v>79.760000000000005</v>
      </c>
      <c r="Q2692">
        <v>1.1900000000000048</v>
      </c>
      <c r="R2692" t="s">
        <v>792</v>
      </c>
      <c r="S2692" t="s">
        <v>792</v>
      </c>
    </row>
    <row r="2693" spans="1:21" x14ac:dyDescent="0.25">
      <c r="A2693" s="4">
        <v>999920005</v>
      </c>
      <c r="B2693" t="s">
        <v>14</v>
      </c>
      <c r="C2693" t="s">
        <v>14</v>
      </c>
      <c r="D2693" s="1">
        <v>45322.426388888889</v>
      </c>
      <c r="E2693">
        <v>45847.55</v>
      </c>
      <c r="F2693">
        <v>45854.85</v>
      </c>
      <c r="G2693">
        <v>45818.2</v>
      </c>
      <c r="H2693" s="2">
        <v>45818.2</v>
      </c>
      <c r="I2693">
        <v>0</v>
      </c>
      <c r="J2693">
        <v>45800</v>
      </c>
      <c r="K2693" s="2">
        <v>45322</v>
      </c>
      <c r="L2693">
        <v>45673.84</v>
      </c>
      <c r="M2693">
        <v>45546.45</v>
      </c>
      <c r="N2693">
        <v>45364.95</v>
      </c>
      <c r="O2693">
        <v>47.75</v>
      </c>
      <c r="P2693">
        <v>74.94</v>
      </c>
      <c r="Q2693">
        <v>0.89999999999999858</v>
      </c>
      <c r="S2693" t="s">
        <v>792</v>
      </c>
    </row>
    <row r="2694" spans="1:21" x14ac:dyDescent="0.25">
      <c r="A2694" s="4">
        <v>999920005</v>
      </c>
      <c r="B2694" t="s">
        <v>14</v>
      </c>
      <c r="C2694" t="s">
        <v>14</v>
      </c>
      <c r="D2694" s="1">
        <v>45322.427083333336</v>
      </c>
      <c r="E2694">
        <v>45827.25</v>
      </c>
      <c r="F2694">
        <v>45851.7</v>
      </c>
      <c r="G2694">
        <v>45793.15</v>
      </c>
      <c r="H2694" s="2">
        <v>45851.15</v>
      </c>
      <c r="I2694">
        <v>0</v>
      </c>
      <c r="J2694">
        <v>45900</v>
      </c>
      <c r="K2694" s="2">
        <v>45322</v>
      </c>
      <c r="L2694">
        <v>45705.87</v>
      </c>
      <c r="M2694">
        <v>45560.55</v>
      </c>
      <c r="N2694">
        <v>45376.62</v>
      </c>
      <c r="O2694">
        <v>47.82</v>
      </c>
      <c r="P2694">
        <v>76.650000000000006</v>
      </c>
      <c r="Q2694">
        <v>7.0000000000000284E-2</v>
      </c>
      <c r="S2694" t="s">
        <v>792</v>
      </c>
    </row>
    <row r="2695" spans="1:21" x14ac:dyDescent="0.25">
      <c r="A2695" s="4">
        <v>999920005</v>
      </c>
      <c r="B2695" t="s">
        <v>14</v>
      </c>
      <c r="C2695" t="s">
        <v>14</v>
      </c>
      <c r="D2695" s="1">
        <v>45322.427777777775</v>
      </c>
      <c r="E2695">
        <v>45849.4</v>
      </c>
      <c r="F2695">
        <v>45885.65</v>
      </c>
      <c r="G2695">
        <v>45825.45</v>
      </c>
      <c r="H2695" s="2">
        <v>45825.45</v>
      </c>
      <c r="I2695">
        <v>0</v>
      </c>
      <c r="J2695">
        <v>45800</v>
      </c>
      <c r="K2695" s="2">
        <v>45322</v>
      </c>
      <c r="L2695">
        <v>45735.06</v>
      </c>
      <c r="M2695">
        <v>45573.43</v>
      </c>
      <c r="N2695">
        <v>45387.82</v>
      </c>
      <c r="O2695">
        <v>48.21</v>
      </c>
      <c r="P2695">
        <v>72.5</v>
      </c>
      <c r="Q2695">
        <v>0.39000000000000057</v>
      </c>
      <c r="S2695" t="s">
        <v>792</v>
      </c>
    </row>
    <row r="2696" spans="1:21" x14ac:dyDescent="0.25">
      <c r="A2696" s="4">
        <v>999920005</v>
      </c>
      <c r="B2696" t="s">
        <v>14</v>
      </c>
      <c r="C2696" t="s">
        <v>14</v>
      </c>
      <c r="D2696" s="1">
        <v>45322.428472222222</v>
      </c>
      <c r="E2696">
        <v>45829.5</v>
      </c>
      <c r="F2696">
        <v>45852.2</v>
      </c>
      <c r="G2696">
        <v>45815.85</v>
      </c>
      <c r="H2696" s="2">
        <v>45844.2</v>
      </c>
      <c r="I2696">
        <v>0</v>
      </c>
      <c r="J2696">
        <v>45800</v>
      </c>
      <c r="K2696" s="2">
        <v>45322</v>
      </c>
      <c r="L2696">
        <v>45762.14</v>
      </c>
      <c r="M2696">
        <v>45588.22</v>
      </c>
      <c r="N2696">
        <v>45399.94</v>
      </c>
      <c r="O2696">
        <v>48.28</v>
      </c>
      <c r="P2696">
        <v>73.62</v>
      </c>
      <c r="Q2696">
        <v>7.0000000000000284E-2</v>
      </c>
      <c r="S2696" t="s">
        <v>792</v>
      </c>
    </row>
    <row r="2697" spans="1:21" x14ac:dyDescent="0.25">
      <c r="A2697" s="4">
        <v>999920005</v>
      </c>
      <c r="B2697" t="s">
        <v>14</v>
      </c>
      <c r="C2697" t="s">
        <v>14</v>
      </c>
      <c r="D2697" s="1">
        <v>45322.429166666669</v>
      </c>
      <c r="E2697">
        <v>45848.45</v>
      </c>
      <c r="F2697">
        <v>45848.45</v>
      </c>
      <c r="G2697">
        <v>45813.4</v>
      </c>
      <c r="H2697" s="2">
        <v>45819.8</v>
      </c>
      <c r="I2697">
        <v>0</v>
      </c>
      <c r="J2697">
        <v>45800</v>
      </c>
      <c r="K2697" s="2">
        <v>45322</v>
      </c>
      <c r="L2697">
        <v>45782.02</v>
      </c>
      <c r="M2697">
        <v>45601.59</v>
      </c>
      <c r="N2697">
        <v>45411.77</v>
      </c>
      <c r="O2697">
        <v>48.28</v>
      </c>
      <c r="P2697">
        <v>69.64</v>
      </c>
      <c r="Q2697">
        <v>0</v>
      </c>
      <c r="S2697" t="s">
        <v>792</v>
      </c>
    </row>
    <row r="2698" spans="1:21" x14ac:dyDescent="0.25">
      <c r="A2698" s="4">
        <v>999920005</v>
      </c>
      <c r="B2698" t="s">
        <v>14</v>
      </c>
      <c r="C2698" t="s">
        <v>14</v>
      </c>
      <c r="D2698" s="1">
        <v>45322.429861111108</v>
      </c>
      <c r="E2698">
        <v>45818.35</v>
      </c>
      <c r="F2698">
        <v>45829.5</v>
      </c>
      <c r="G2698">
        <v>45798.45</v>
      </c>
      <c r="H2698" s="2">
        <v>45816.6</v>
      </c>
      <c r="I2698">
        <v>0</v>
      </c>
      <c r="J2698">
        <v>45800</v>
      </c>
      <c r="K2698" s="2">
        <v>45322</v>
      </c>
      <c r="L2698">
        <v>45797.69</v>
      </c>
      <c r="M2698">
        <v>45614.39</v>
      </c>
      <c r="N2698">
        <v>45423.6</v>
      </c>
      <c r="O2698">
        <v>47.79</v>
      </c>
      <c r="P2698">
        <v>69.11</v>
      </c>
      <c r="Q2698">
        <v>-0.49000000000000199</v>
      </c>
      <c r="S2698" t="s">
        <v>792</v>
      </c>
    </row>
    <row r="2699" spans="1:21" x14ac:dyDescent="0.25">
      <c r="A2699" s="4">
        <v>999920005</v>
      </c>
      <c r="B2699" t="s">
        <v>14</v>
      </c>
      <c r="C2699" t="s">
        <v>14</v>
      </c>
      <c r="D2699" s="1">
        <v>45322.430555555555</v>
      </c>
      <c r="E2699">
        <v>45808.800000000003</v>
      </c>
      <c r="F2699">
        <v>45815.8</v>
      </c>
      <c r="G2699">
        <v>45760.7</v>
      </c>
      <c r="H2699" s="2">
        <v>45787.45</v>
      </c>
      <c r="I2699">
        <v>0</v>
      </c>
      <c r="J2699">
        <v>45800</v>
      </c>
      <c r="K2699" s="2">
        <v>45322</v>
      </c>
      <c r="L2699">
        <v>45805.56</v>
      </c>
      <c r="M2699">
        <v>45627.1</v>
      </c>
      <c r="N2699">
        <v>45434.58</v>
      </c>
      <c r="O2699">
        <v>46.24</v>
      </c>
      <c r="P2699">
        <v>64.33</v>
      </c>
      <c r="Q2699">
        <v>-1.5499999999999972</v>
      </c>
      <c r="U2699" t="s">
        <v>816</v>
      </c>
    </row>
    <row r="2700" spans="1:21" x14ac:dyDescent="0.25">
      <c r="A2700" s="4">
        <v>999920005</v>
      </c>
      <c r="B2700" t="s">
        <v>14</v>
      </c>
      <c r="C2700" t="s">
        <v>14</v>
      </c>
      <c r="D2700" s="1">
        <v>45322.431250000001</v>
      </c>
      <c r="E2700">
        <v>45790.9</v>
      </c>
      <c r="F2700">
        <v>45841.9</v>
      </c>
      <c r="G2700">
        <v>45769.4</v>
      </c>
      <c r="H2700" s="2">
        <v>45835.5</v>
      </c>
      <c r="I2700">
        <v>0</v>
      </c>
      <c r="J2700">
        <v>45800</v>
      </c>
      <c r="K2700" s="2">
        <v>45322</v>
      </c>
      <c r="L2700">
        <v>45812.33</v>
      </c>
      <c r="M2700">
        <v>45641.4</v>
      </c>
      <c r="N2700">
        <v>45447.3</v>
      </c>
      <c r="O2700">
        <v>45.2</v>
      </c>
      <c r="P2700">
        <v>68.23</v>
      </c>
      <c r="Q2700">
        <v>-1.0399999999999991</v>
      </c>
      <c r="S2700" t="s">
        <v>792</v>
      </c>
    </row>
    <row r="2701" spans="1:21" x14ac:dyDescent="0.25">
      <c r="A2701" s="4">
        <v>999920005</v>
      </c>
      <c r="B2701" t="s">
        <v>14</v>
      </c>
      <c r="C2701" t="s">
        <v>14</v>
      </c>
      <c r="D2701" s="1">
        <v>45322.431944444441</v>
      </c>
      <c r="E2701">
        <v>45832.05</v>
      </c>
      <c r="F2701">
        <v>45832.05</v>
      </c>
      <c r="G2701">
        <v>45810.3</v>
      </c>
      <c r="H2701" s="2">
        <v>45815.6</v>
      </c>
      <c r="I2701">
        <v>0</v>
      </c>
      <c r="J2701">
        <v>45800</v>
      </c>
      <c r="K2701" s="2">
        <v>45322</v>
      </c>
      <c r="L2701">
        <v>45816.46</v>
      </c>
      <c r="M2701">
        <v>45655.45</v>
      </c>
      <c r="N2701">
        <v>45459</v>
      </c>
      <c r="O2701">
        <v>44.23</v>
      </c>
      <c r="P2701">
        <v>65.06</v>
      </c>
      <c r="Q2701">
        <v>-0.97000000000000597</v>
      </c>
      <c r="U2701" t="s">
        <v>816</v>
      </c>
    </row>
    <row r="2702" spans="1:21" x14ac:dyDescent="0.25">
      <c r="A2702" s="4">
        <v>999920005</v>
      </c>
      <c r="B2702" t="s">
        <v>14</v>
      </c>
      <c r="C2702" t="s">
        <v>14</v>
      </c>
      <c r="D2702" s="1">
        <v>45322.432638888888</v>
      </c>
      <c r="E2702">
        <v>45825</v>
      </c>
      <c r="F2702">
        <v>45826.25</v>
      </c>
      <c r="G2702">
        <v>45799.4</v>
      </c>
      <c r="H2702" s="2">
        <v>45822.5</v>
      </c>
      <c r="I2702">
        <v>0</v>
      </c>
      <c r="J2702">
        <v>45800</v>
      </c>
      <c r="K2702" s="2">
        <v>45322</v>
      </c>
      <c r="L2702">
        <v>45819.99</v>
      </c>
      <c r="M2702">
        <v>45670.45</v>
      </c>
      <c r="N2702">
        <v>45470.87</v>
      </c>
      <c r="O2702">
        <v>43.01</v>
      </c>
      <c r="P2702">
        <v>65.650000000000006</v>
      </c>
      <c r="Q2702">
        <v>-1.2199999999999989</v>
      </c>
      <c r="S2702" t="s">
        <v>792</v>
      </c>
    </row>
    <row r="2703" spans="1:21" x14ac:dyDescent="0.25">
      <c r="A2703" s="4">
        <v>999920005</v>
      </c>
      <c r="B2703" t="s">
        <v>14</v>
      </c>
      <c r="C2703" t="s">
        <v>14</v>
      </c>
      <c r="D2703" s="1">
        <v>45322.433333333334</v>
      </c>
      <c r="E2703">
        <v>45821</v>
      </c>
      <c r="F2703">
        <v>45839.85</v>
      </c>
      <c r="G2703">
        <v>45815.199999999997</v>
      </c>
      <c r="H2703" s="2">
        <v>45837.7</v>
      </c>
      <c r="I2703">
        <v>0</v>
      </c>
      <c r="J2703">
        <v>45800</v>
      </c>
      <c r="K2703" s="2">
        <v>45322</v>
      </c>
      <c r="L2703">
        <v>45822.93</v>
      </c>
      <c r="M2703">
        <v>45685.05</v>
      </c>
      <c r="N2703">
        <v>45482.85</v>
      </c>
      <c r="O2703">
        <v>42.1</v>
      </c>
      <c r="P2703">
        <v>66.989999999999995</v>
      </c>
      <c r="Q2703">
        <v>-0.90999999999999659</v>
      </c>
      <c r="S2703" t="s">
        <v>792</v>
      </c>
    </row>
    <row r="2704" spans="1:21" x14ac:dyDescent="0.25">
      <c r="A2704" s="4">
        <v>999920005</v>
      </c>
      <c r="B2704" t="s">
        <v>14</v>
      </c>
      <c r="C2704" t="s">
        <v>14</v>
      </c>
      <c r="D2704" s="1">
        <v>45322.434027777781</v>
      </c>
      <c r="E2704">
        <v>45829.65</v>
      </c>
      <c r="F2704">
        <v>45838.15</v>
      </c>
      <c r="G2704">
        <v>45805.55</v>
      </c>
      <c r="H2704" s="2">
        <v>45816.35</v>
      </c>
      <c r="I2704">
        <v>0</v>
      </c>
      <c r="J2704">
        <v>45800</v>
      </c>
      <c r="K2704" s="2">
        <v>45322</v>
      </c>
      <c r="L2704">
        <v>45827.72</v>
      </c>
      <c r="M2704">
        <v>45698.68</v>
      </c>
      <c r="N2704">
        <v>45494</v>
      </c>
      <c r="O2704">
        <v>40.950000000000003</v>
      </c>
      <c r="P2704">
        <v>63.26</v>
      </c>
      <c r="Q2704">
        <v>-1.1499999999999986</v>
      </c>
      <c r="U2704" t="s">
        <v>816</v>
      </c>
    </row>
    <row r="2705" spans="1:19" x14ac:dyDescent="0.25">
      <c r="A2705" s="4">
        <v>999920005</v>
      </c>
      <c r="B2705" t="s">
        <v>14</v>
      </c>
      <c r="C2705" t="s">
        <v>14</v>
      </c>
      <c r="D2705" s="1">
        <v>45322.43472222222</v>
      </c>
      <c r="E2705">
        <v>45812.25</v>
      </c>
      <c r="F2705">
        <v>45866.8</v>
      </c>
      <c r="G2705">
        <v>45811</v>
      </c>
      <c r="H2705" s="2">
        <v>45866.8</v>
      </c>
      <c r="I2705">
        <v>0</v>
      </c>
      <c r="J2705">
        <v>45900</v>
      </c>
      <c r="K2705" s="2">
        <v>45322</v>
      </c>
      <c r="L2705">
        <v>45828.91</v>
      </c>
      <c r="M2705">
        <v>45712.52</v>
      </c>
      <c r="N2705">
        <v>45506.33</v>
      </c>
      <c r="O2705">
        <v>40.39</v>
      </c>
      <c r="P2705">
        <v>67.819999999999993</v>
      </c>
      <c r="Q2705">
        <v>-0.56000000000000227</v>
      </c>
      <c r="S2705" t="s">
        <v>792</v>
      </c>
    </row>
    <row r="2706" spans="1:19" x14ac:dyDescent="0.25">
      <c r="A2706" s="4">
        <v>999920005</v>
      </c>
      <c r="B2706" t="s">
        <v>14</v>
      </c>
      <c r="C2706" t="s">
        <v>14</v>
      </c>
      <c r="D2706" s="1">
        <v>45322.435416666667</v>
      </c>
      <c r="E2706">
        <v>45871.6</v>
      </c>
      <c r="F2706">
        <v>45885.05</v>
      </c>
      <c r="G2706">
        <v>45826.7</v>
      </c>
      <c r="H2706" s="2">
        <v>45827.7</v>
      </c>
      <c r="I2706">
        <v>0</v>
      </c>
      <c r="J2706">
        <v>45800</v>
      </c>
      <c r="K2706" s="2">
        <v>45322</v>
      </c>
      <c r="L2706">
        <v>45827.5</v>
      </c>
      <c r="M2706">
        <v>45725.29</v>
      </c>
      <c r="N2706">
        <v>45516.9</v>
      </c>
      <c r="O2706">
        <v>40.159999999999997</v>
      </c>
      <c r="P2706">
        <v>61.46</v>
      </c>
      <c r="Q2706">
        <v>-0.23000000000000398</v>
      </c>
      <c r="S2706" t="s">
        <v>792</v>
      </c>
    </row>
    <row r="2707" spans="1:19" x14ac:dyDescent="0.25">
      <c r="A2707" s="4">
        <v>999920005</v>
      </c>
      <c r="B2707" t="s">
        <v>14</v>
      </c>
      <c r="C2707" t="s">
        <v>14</v>
      </c>
      <c r="D2707" s="1">
        <v>45322.436111111114</v>
      </c>
      <c r="E2707">
        <v>45829.55</v>
      </c>
      <c r="F2707">
        <v>45848.25</v>
      </c>
      <c r="G2707">
        <v>45825.2</v>
      </c>
      <c r="H2707" s="2">
        <v>45841.15</v>
      </c>
      <c r="I2707">
        <v>0</v>
      </c>
      <c r="J2707">
        <v>45800</v>
      </c>
      <c r="K2707" s="2">
        <v>45322</v>
      </c>
      <c r="L2707">
        <v>45829.14</v>
      </c>
      <c r="M2707">
        <v>45739.66</v>
      </c>
      <c r="N2707">
        <v>45528.42</v>
      </c>
      <c r="O2707">
        <v>39.9</v>
      </c>
      <c r="P2707">
        <v>62.75</v>
      </c>
      <c r="Q2707">
        <v>-0.25999999999999801</v>
      </c>
      <c r="S2707" t="s">
        <v>792</v>
      </c>
    </row>
    <row r="2708" spans="1:19" x14ac:dyDescent="0.25">
      <c r="A2708" s="4">
        <v>999920005</v>
      </c>
      <c r="B2708" t="s">
        <v>14</v>
      </c>
      <c r="C2708" t="s">
        <v>14</v>
      </c>
      <c r="D2708" s="1">
        <v>45322.436805555553</v>
      </c>
      <c r="E2708">
        <v>45841.2</v>
      </c>
      <c r="F2708">
        <v>45859.9</v>
      </c>
      <c r="G2708">
        <v>45833.5</v>
      </c>
      <c r="H2708" s="2">
        <v>45845.45</v>
      </c>
      <c r="I2708">
        <v>0</v>
      </c>
      <c r="J2708">
        <v>45800</v>
      </c>
      <c r="K2708" s="2">
        <v>45322</v>
      </c>
      <c r="L2708">
        <v>45828.73</v>
      </c>
      <c r="M2708">
        <v>45754.73</v>
      </c>
      <c r="N2708">
        <v>45539.27</v>
      </c>
      <c r="O2708">
        <v>39.85</v>
      </c>
      <c r="P2708">
        <v>63.18</v>
      </c>
      <c r="Q2708">
        <v>-4.9999999999997158E-2</v>
      </c>
      <c r="S2708" t="s">
        <v>792</v>
      </c>
    </row>
    <row r="2709" spans="1:19" x14ac:dyDescent="0.25">
      <c r="A2709" s="4">
        <v>999920005</v>
      </c>
      <c r="B2709" t="s">
        <v>14</v>
      </c>
      <c r="C2709" t="s">
        <v>14</v>
      </c>
      <c r="D2709" s="1">
        <v>45322.4375</v>
      </c>
      <c r="E2709">
        <v>45853.55</v>
      </c>
      <c r="F2709">
        <v>45858.05</v>
      </c>
      <c r="G2709">
        <v>45838.1</v>
      </c>
      <c r="H2709" s="2">
        <v>45842.2</v>
      </c>
      <c r="I2709">
        <v>0</v>
      </c>
      <c r="J2709">
        <v>45800</v>
      </c>
      <c r="K2709" s="2">
        <v>45322</v>
      </c>
      <c r="L2709">
        <v>45829.93</v>
      </c>
      <c r="M2709">
        <v>45769.88</v>
      </c>
      <c r="N2709">
        <v>45549.599999999999</v>
      </c>
      <c r="O2709">
        <v>39.81</v>
      </c>
      <c r="P2709">
        <v>62.6</v>
      </c>
      <c r="Q2709">
        <v>-3.9999999999999147E-2</v>
      </c>
      <c r="S2709" t="s">
        <v>792</v>
      </c>
    </row>
    <row r="2710" spans="1:19" x14ac:dyDescent="0.25">
      <c r="A2710" s="4">
        <v>999920005</v>
      </c>
      <c r="B2710" t="s">
        <v>14</v>
      </c>
      <c r="C2710" t="s">
        <v>14</v>
      </c>
      <c r="D2710" s="1">
        <v>45322.438194444447</v>
      </c>
      <c r="E2710">
        <v>45846.05</v>
      </c>
      <c r="F2710">
        <v>45882.5</v>
      </c>
      <c r="G2710">
        <v>45835.5</v>
      </c>
      <c r="H2710" s="2">
        <v>45882.5</v>
      </c>
      <c r="I2710">
        <v>0</v>
      </c>
      <c r="J2710">
        <v>45900</v>
      </c>
      <c r="K2710" s="2">
        <v>45322</v>
      </c>
      <c r="L2710">
        <v>45832.66</v>
      </c>
      <c r="M2710">
        <v>45785.94</v>
      </c>
      <c r="N2710">
        <v>45561.83</v>
      </c>
      <c r="O2710">
        <v>40.19</v>
      </c>
      <c r="P2710">
        <v>66.7</v>
      </c>
      <c r="Q2710">
        <v>0.37999999999999545</v>
      </c>
      <c r="S2710" t="s">
        <v>792</v>
      </c>
    </row>
    <row r="2711" spans="1:19" x14ac:dyDescent="0.25">
      <c r="A2711" s="4">
        <v>999920005</v>
      </c>
      <c r="B2711" t="s">
        <v>14</v>
      </c>
      <c r="C2711" t="s">
        <v>14</v>
      </c>
      <c r="D2711" s="1">
        <v>45322.438888888886</v>
      </c>
      <c r="E2711">
        <v>45881.5</v>
      </c>
      <c r="F2711">
        <v>45988.2</v>
      </c>
      <c r="G2711">
        <v>45876.6</v>
      </c>
      <c r="H2711" s="2">
        <v>45982.55</v>
      </c>
      <c r="I2711">
        <v>0</v>
      </c>
      <c r="J2711">
        <v>46000</v>
      </c>
      <c r="K2711" s="2">
        <v>45322</v>
      </c>
      <c r="L2711">
        <v>45844.29</v>
      </c>
      <c r="M2711">
        <v>45803.79</v>
      </c>
      <c r="N2711">
        <v>45576.34</v>
      </c>
      <c r="O2711">
        <v>41.75</v>
      </c>
      <c r="P2711">
        <v>74.239999999999995</v>
      </c>
      <c r="Q2711">
        <v>1.5600000000000023</v>
      </c>
      <c r="R2711" t="s">
        <v>792</v>
      </c>
      <c r="S2711" t="s">
        <v>792</v>
      </c>
    </row>
    <row r="2712" spans="1:19" x14ac:dyDescent="0.25">
      <c r="A2712" s="4">
        <v>999920005</v>
      </c>
      <c r="B2712" t="s">
        <v>14</v>
      </c>
      <c r="C2712" t="s">
        <v>14</v>
      </c>
      <c r="D2712" s="1">
        <v>45322.439583333333</v>
      </c>
      <c r="E2712">
        <v>45980.6</v>
      </c>
      <c r="F2712">
        <v>46029.45</v>
      </c>
      <c r="G2712">
        <v>45950.8</v>
      </c>
      <c r="H2712" s="2">
        <v>46029.45</v>
      </c>
      <c r="I2712">
        <v>0</v>
      </c>
      <c r="J2712">
        <v>46000</v>
      </c>
      <c r="K2712" s="2">
        <v>45322</v>
      </c>
      <c r="L2712">
        <v>45859.49</v>
      </c>
      <c r="M2712">
        <v>45820.61</v>
      </c>
      <c r="N2712">
        <v>45591.68</v>
      </c>
      <c r="O2712">
        <v>43.51</v>
      </c>
      <c r="P2712">
        <v>76.89</v>
      </c>
      <c r="Q2712">
        <v>1.759999999999998</v>
      </c>
      <c r="R2712" t="s">
        <v>792</v>
      </c>
      <c r="S2712" t="s">
        <v>792</v>
      </c>
    </row>
    <row r="2713" spans="1:19" x14ac:dyDescent="0.25">
      <c r="A2713" s="4">
        <v>999920005</v>
      </c>
      <c r="B2713" t="s">
        <v>14</v>
      </c>
      <c r="C2713" t="s">
        <v>14</v>
      </c>
      <c r="D2713" s="1">
        <v>45322.44027777778</v>
      </c>
      <c r="E2713">
        <v>46036.4</v>
      </c>
      <c r="F2713">
        <v>46074.85</v>
      </c>
      <c r="G2713">
        <v>46024.6</v>
      </c>
      <c r="H2713" s="2">
        <v>46046.5</v>
      </c>
      <c r="I2713">
        <v>0</v>
      </c>
      <c r="J2713">
        <v>46000</v>
      </c>
      <c r="K2713" s="2">
        <v>45322</v>
      </c>
      <c r="L2713">
        <v>45878</v>
      </c>
      <c r="M2713">
        <v>45836.11</v>
      </c>
      <c r="N2713">
        <v>45606.03</v>
      </c>
      <c r="O2713">
        <v>45.43</v>
      </c>
      <c r="P2713">
        <v>77.78</v>
      </c>
      <c r="Q2713">
        <v>1.9200000000000017</v>
      </c>
      <c r="R2713" t="s">
        <v>792</v>
      </c>
      <c r="S2713" t="s">
        <v>792</v>
      </c>
    </row>
    <row r="2714" spans="1:19" x14ac:dyDescent="0.25">
      <c r="A2714" s="4">
        <v>999920005</v>
      </c>
      <c r="B2714" t="s">
        <v>14</v>
      </c>
      <c r="C2714" t="s">
        <v>14</v>
      </c>
      <c r="D2714" s="1">
        <v>45322.440972222219</v>
      </c>
      <c r="E2714">
        <v>46050.7</v>
      </c>
      <c r="F2714">
        <v>46059.45</v>
      </c>
      <c r="G2714">
        <v>46027.3</v>
      </c>
      <c r="H2714" s="2">
        <v>46030.7</v>
      </c>
      <c r="I2714">
        <v>0</v>
      </c>
      <c r="J2714">
        <v>46000</v>
      </c>
      <c r="K2714" s="2">
        <v>45322</v>
      </c>
      <c r="L2714">
        <v>45891.94</v>
      </c>
      <c r="M2714">
        <v>45848.29</v>
      </c>
      <c r="N2714">
        <v>45619.49</v>
      </c>
      <c r="O2714">
        <v>47.21</v>
      </c>
      <c r="P2714">
        <v>74.89</v>
      </c>
      <c r="Q2714">
        <v>1.7800000000000011</v>
      </c>
      <c r="R2714" t="s">
        <v>792</v>
      </c>
      <c r="S2714" t="s">
        <v>792</v>
      </c>
    </row>
    <row r="2715" spans="1:19" x14ac:dyDescent="0.25">
      <c r="A2715" s="4">
        <v>999920005</v>
      </c>
      <c r="B2715" t="s">
        <v>14</v>
      </c>
      <c r="C2715" t="s">
        <v>14</v>
      </c>
      <c r="D2715" s="1">
        <v>45322.441666666666</v>
      </c>
      <c r="E2715">
        <v>46035.6</v>
      </c>
      <c r="F2715">
        <v>46115.95</v>
      </c>
      <c r="G2715">
        <v>46031.75</v>
      </c>
      <c r="H2715" s="2">
        <v>46099.199999999997</v>
      </c>
      <c r="I2715">
        <v>0</v>
      </c>
      <c r="J2715">
        <v>46100</v>
      </c>
      <c r="K2715" s="2">
        <v>45322</v>
      </c>
      <c r="L2715">
        <v>45912.2</v>
      </c>
      <c r="M2715">
        <v>45860.66</v>
      </c>
      <c r="N2715">
        <v>45633.9</v>
      </c>
      <c r="O2715">
        <v>49.18</v>
      </c>
      <c r="P2715">
        <v>78.599999999999994</v>
      </c>
      <c r="Q2715">
        <v>1.9699999999999989</v>
      </c>
      <c r="R2715" t="s">
        <v>792</v>
      </c>
      <c r="S2715" t="s">
        <v>792</v>
      </c>
    </row>
    <row r="2716" spans="1:19" x14ac:dyDescent="0.25">
      <c r="A2716" s="4">
        <v>999920005</v>
      </c>
      <c r="B2716" t="s">
        <v>14</v>
      </c>
      <c r="C2716" t="s">
        <v>14</v>
      </c>
      <c r="D2716" s="1">
        <v>45322.442361111112</v>
      </c>
      <c r="E2716">
        <v>46105.4</v>
      </c>
      <c r="F2716">
        <v>46127.75</v>
      </c>
      <c r="G2716">
        <v>46094.400000000001</v>
      </c>
      <c r="H2716" s="2">
        <v>46103.65</v>
      </c>
      <c r="I2716">
        <v>0</v>
      </c>
      <c r="J2716">
        <v>46100</v>
      </c>
      <c r="K2716" s="2">
        <v>45322</v>
      </c>
      <c r="L2716">
        <v>45932.28</v>
      </c>
      <c r="M2716">
        <v>45872.58</v>
      </c>
      <c r="N2716">
        <v>45648.45</v>
      </c>
      <c r="O2716">
        <v>51.07</v>
      </c>
      <c r="P2716">
        <v>78.819999999999993</v>
      </c>
      <c r="Q2716">
        <v>1.8900000000000006</v>
      </c>
      <c r="R2716" t="s">
        <v>792</v>
      </c>
      <c r="S2716" t="s">
        <v>792</v>
      </c>
    </row>
    <row r="2717" spans="1:19" x14ac:dyDescent="0.25">
      <c r="A2717" s="4">
        <v>999920005</v>
      </c>
      <c r="B2717" t="s">
        <v>14</v>
      </c>
      <c r="C2717" t="s">
        <v>14</v>
      </c>
      <c r="D2717" s="1">
        <v>45322.443055555559</v>
      </c>
      <c r="E2717">
        <v>46109.15</v>
      </c>
      <c r="F2717">
        <v>46116.25</v>
      </c>
      <c r="G2717">
        <v>46098.25</v>
      </c>
      <c r="H2717" s="2">
        <v>46104.9</v>
      </c>
      <c r="I2717">
        <v>0</v>
      </c>
      <c r="J2717">
        <v>46100</v>
      </c>
      <c r="K2717" s="2">
        <v>45322</v>
      </c>
      <c r="L2717">
        <v>45951.360000000001</v>
      </c>
      <c r="M2717">
        <v>45884.02</v>
      </c>
      <c r="N2717">
        <v>45662.94</v>
      </c>
      <c r="O2717">
        <v>52.82</v>
      </c>
      <c r="P2717">
        <v>78.89</v>
      </c>
      <c r="Q2717">
        <v>1.75</v>
      </c>
      <c r="R2717" t="s">
        <v>792</v>
      </c>
      <c r="S2717" t="s">
        <v>792</v>
      </c>
    </row>
    <row r="2718" spans="1:19" x14ac:dyDescent="0.25">
      <c r="A2718" s="4">
        <v>999920005</v>
      </c>
      <c r="B2718" t="s">
        <v>14</v>
      </c>
      <c r="C2718" t="s">
        <v>14</v>
      </c>
      <c r="D2718" s="1">
        <v>45322.443749999999</v>
      </c>
      <c r="E2718">
        <v>46107</v>
      </c>
      <c r="F2718">
        <v>46107.6</v>
      </c>
      <c r="G2718">
        <v>46060.800000000003</v>
      </c>
      <c r="H2718" s="2">
        <v>46069.45</v>
      </c>
      <c r="I2718">
        <v>0</v>
      </c>
      <c r="J2718">
        <v>46100</v>
      </c>
      <c r="K2718" s="2">
        <v>45322</v>
      </c>
      <c r="L2718">
        <v>45969.440000000002</v>
      </c>
      <c r="M2718">
        <v>45893.43</v>
      </c>
      <c r="N2718">
        <v>45677.01</v>
      </c>
      <c r="O2718">
        <v>53.12</v>
      </c>
      <c r="P2718">
        <v>72.09</v>
      </c>
      <c r="Q2718">
        <v>0.29999999999999716</v>
      </c>
      <c r="S2718" t="s">
        <v>792</v>
      </c>
    </row>
    <row r="2719" spans="1:19" x14ac:dyDescent="0.25">
      <c r="A2719" s="4">
        <v>999920005</v>
      </c>
      <c r="B2719" t="s">
        <v>14</v>
      </c>
      <c r="C2719" t="s">
        <v>14</v>
      </c>
      <c r="D2719" s="1">
        <v>45322.444444444445</v>
      </c>
      <c r="E2719">
        <v>46067.8</v>
      </c>
      <c r="F2719">
        <v>46086.6</v>
      </c>
      <c r="G2719">
        <v>46043</v>
      </c>
      <c r="H2719" s="2">
        <v>46083.4</v>
      </c>
      <c r="I2719">
        <v>0</v>
      </c>
      <c r="J2719">
        <v>46100</v>
      </c>
      <c r="K2719" s="2">
        <v>45322</v>
      </c>
      <c r="L2719">
        <v>45984.91</v>
      </c>
      <c r="M2719">
        <v>45904.959999999999</v>
      </c>
      <c r="N2719">
        <v>45691.17</v>
      </c>
      <c r="O2719">
        <v>52.82</v>
      </c>
      <c r="P2719">
        <v>73.08</v>
      </c>
      <c r="Q2719">
        <v>-0.29999999999999716</v>
      </c>
      <c r="S2719" t="s">
        <v>792</v>
      </c>
    </row>
    <row r="2720" spans="1:19" x14ac:dyDescent="0.25">
      <c r="A2720" s="4">
        <v>999920005</v>
      </c>
      <c r="B2720" t="s">
        <v>14</v>
      </c>
      <c r="C2720" t="s">
        <v>14</v>
      </c>
      <c r="D2720" s="1">
        <v>45322.445138888892</v>
      </c>
      <c r="E2720">
        <v>46087.9</v>
      </c>
      <c r="F2720">
        <v>46089.15</v>
      </c>
      <c r="G2720">
        <v>46059.35</v>
      </c>
      <c r="H2720" s="2">
        <v>46064.45</v>
      </c>
      <c r="I2720">
        <v>0</v>
      </c>
      <c r="J2720">
        <v>46100</v>
      </c>
      <c r="K2720" s="2">
        <v>45322</v>
      </c>
      <c r="L2720">
        <v>46001.82</v>
      </c>
      <c r="M2720">
        <v>45912.35</v>
      </c>
      <c r="N2720">
        <v>45703.85</v>
      </c>
      <c r="O2720">
        <v>52.58</v>
      </c>
      <c r="P2720">
        <v>69.5</v>
      </c>
      <c r="Q2720">
        <v>-0.24000000000000199</v>
      </c>
      <c r="S2720" t="s">
        <v>792</v>
      </c>
    </row>
    <row r="2721" spans="1:21" x14ac:dyDescent="0.25">
      <c r="A2721" s="4">
        <v>999920005</v>
      </c>
      <c r="B2721" t="s">
        <v>14</v>
      </c>
      <c r="C2721" t="s">
        <v>14</v>
      </c>
      <c r="D2721" s="1">
        <v>45322.445833333331</v>
      </c>
      <c r="E2721">
        <v>46065.2</v>
      </c>
      <c r="F2721">
        <v>46074.6</v>
      </c>
      <c r="G2721">
        <v>46041.55</v>
      </c>
      <c r="H2721" s="2">
        <v>46054.75</v>
      </c>
      <c r="I2721">
        <v>0</v>
      </c>
      <c r="J2721">
        <v>46100</v>
      </c>
      <c r="K2721" s="2">
        <v>45322</v>
      </c>
      <c r="L2721">
        <v>46017.08</v>
      </c>
      <c r="M2721">
        <v>45919.49</v>
      </c>
      <c r="N2721">
        <v>45716.13</v>
      </c>
      <c r="O2721">
        <v>51.75</v>
      </c>
      <c r="P2721">
        <v>67.67</v>
      </c>
      <c r="Q2721">
        <v>-0.82999999999999829</v>
      </c>
      <c r="S2721" t="s">
        <v>792</v>
      </c>
    </row>
    <row r="2722" spans="1:21" x14ac:dyDescent="0.25">
      <c r="A2722" s="4">
        <v>999920005</v>
      </c>
      <c r="B2722" t="s">
        <v>14</v>
      </c>
      <c r="C2722" t="s">
        <v>14</v>
      </c>
      <c r="D2722" s="1">
        <v>45322.446527777778</v>
      </c>
      <c r="E2722">
        <v>46059.199999999997</v>
      </c>
      <c r="F2722">
        <v>46059.199999999997</v>
      </c>
      <c r="G2722">
        <v>46014.35</v>
      </c>
      <c r="H2722" s="2">
        <v>46041.55</v>
      </c>
      <c r="I2722">
        <v>0</v>
      </c>
      <c r="J2722">
        <v>46000</v>
      </c>
      <c r="K2722" s="2">
        <v>45322</v>
      </c>
      <c r="L2722">
        <v>46031.09</v>
      </c>
      <c r="M2722">
        <v>45927.19</v>
      </c>
      <c r="N2722">
        <v>45726.62</v>
      </c>
      <c r="O2722">
        <v>50.14</v>
      </c>
      <c r="P2722">
        <v>65.16</v>
      </c>
      <c r="Q2722">
        <v>-1.6099999999999994</v>
      </c>
      <c r="S2722" t="s">
        <v>792</v>
      </c>
    </row>
    <row r="2723" spans="1:21" x14ac:dyDescent="0.25">
      <c r="A2723" s="4">
        <v>999920005</v>
      </c>
      <c r="B2723" t="s">
        <v>14</v>
      </c>
      <c r="C2723" t="s">
        <v>14</v>
      </c>
      <c r="D2723" s="1">
        <v>45322.447222222225</v>
      </c>
      <c r="E2723">
        <v>46042.35</v>
      </c>
      <c r="F2723">
        <v>46042.35</v>
      </c>
      <c r="G2723">
        <v>45990.5</v>
      </c>
      <c r="H2723" s="2">
        <v>46030.8</v>
      </c>
      <c r="I2723">
        <v>0</v>
      </c>
      <c r="J2723">
        <v>46000</v>
      </c>
      <c r="K2723" s="2">
        <v>45322</v>
      </c>
      <c r="L2723">
        <v>46044.56</v>
      </c>
      <c r="M2723">
        <v>45933.39</v>
      </c>
      <c r="N2723">
        <v>45736.85</v>
      </c>
      <c r="O2723">
        <v>47.97</v>
      </c>
      <c r="P2723">
        <v>63.1</v>
      </c>
      <c r="Q2723">
        <v>-2.1700000000000017</v>
      </c>
      <c r="U2723" t="s">
        <v>816</v>
      </c>
    </row>
    <row r="2724" spans="1:21" x14ac:dyDescent="0.25">
      <c r="A2724" s="4">
        <v>999920005</v>
      </c>
      <c r="B2724" t="s">
        <v>14</v>
      </c>
      <c r="C2724" t="s">
        <v>14</v>
      </c>
      <c r="D2724" s="1">
        <v>45322.447916666664</v>
      </c>
      <c r="E2724">
        <v>46029.1</v>
      </c>
      <c r="F2724">
        <v>46033.55</v>
      </c>
      <c r="G2724">
        <v>45999.3</v>
      </c>
      <c r="H2724" s="2">
        <v>46024.1</v>
      </c>
      <c r="I2724">
        <v>0</v>
      </c>
      <c r="J2724">
        <v>46000</v>
      </c>
      <c r="K2724" s="2">
        <v>45322</v>
      </c>
      <c r="L2724">
        <v>46054.68</v>
      </c>
      <c r="M2724">
        <v>45940.24</v>
      </c>
      <c r="N2724">
        <v>45746.51</v>
      </c>
      <c r="O2724">
        <v>45.95</v>
      </c>
      <c r="P2724">
        <v>61.8</v>
      </c>
      <c r="Q2724">
        <v>-2.019999999999996</v>
      </c>
    </row>
    <row r="2725" spans="1:21" x14ac:dyDescent="0.25">
      <c r="A2725" s="4">
        <v>999920005</v>
      </c>
      <c r="B2725" t="s">
        <v>14</v>
      </c>
      <c r="C2725" t="s">
        <v>14</v>
      </c>
      <c r="D2725" s="1">
        <v>45322.448611111111</v>
      </c>
      <c r="E2725">
        <v>46016.15</v>
      </c>
      <c r="F2725">
        <v>46038.85</v>
      </c>
      <c r="G2725">
        <v>45993</v>
      </c>
      <c r="H2725" s="2">
        <v>46035.3</v>
      </c>
      <c r="I2725">
        <v>0</v>
      </c>
      <c r="J2725">
        <v>46000</v>
      </c>
      <c r="K2725" s="2">
        <v>45322</v>
      </c>
      <c r="L2725">
        <v>46058.44</v>
      </c>
      <c r="M2725">
        <v>45946.83</v>
      </c>
      <c r="N2725">
        <v>45756.39</v>
      </c>
      <c r="O2725">
        <v>43.89</v>
      </c>
      <c r="P2725">
        <v>63.17</v>
      </c>
      <c r="Q2725">
        <v>-2.0600000000000023</v>
      </c>
    </row>
    <row r="2726" spans="1:21" x14ac:dyDescent="0.25">
      <c r="A2726" s="4">
        <v>999920005</v>
      </c>
      <c r="B2726" t="s">
        <v>14</v>
      </c>
      <c r="C2726" t="s">
        <v>14</v>
      </c>
      <c r="D2726" s="1">
        <v>45322.449305555558</v>
      </c>
      <c r="E2726">
        <v>46034.65</v>
      </c>
      <c r="F2726">
        <v>46036.1</v>
      </c>
      <c r="G2726">
        <v>46009.75</v>
      </c>
      <c r="H2726" s="2">
        <v>46012.95</v>
      </c>
      <c r="I2726">
        <v>0</v>
      </c>
      <c r="J2726">
        <v>46000</v>
      </c>
      <c r="K2726" s="2">
        <v>45322</v>
      </c>
      <c r="L2726">
        <v>46057.26</v>
      </c>
      <c r="M2726">
        <v>45953.49</v>
      </c>
      <c r="N2726">
        <v>45765.75</v>
      </c>
      <c r="O2726">
        <v>41.97</v>
      </c>
      <c r="P2726">
        <v>58.64</v>
      </c>
      <c r="Q2726">
        <v>-1.9200000000000017</v>
      </c>
    </row>
    <row r="2727" spans="1:21" x14ac:dyDescent="0.25">
      <c r="A2727" s="4">
        <v>999920005</v>
      </c>
      <c r="B2727" t="s">
        <v>14</v>
      </c>
      <c r="C2727" t="s">
        <v>14</v>
      </c>
      <c r="D2727" s="1">
        <v>45322.45</v>
      </c>
      <c r="E2727">
        <v>46022.1</v>
      </c>
      <c r="F2727">
        <v>46025.599999999999</v>
      </c>
      <c r="G2727">
        <v>46001.45</v>
      </c>
      <c r="H2727" s="2">
        <v>46013.05</v>
      </c>
      <c r="I2727">
        <v>0</v>
      </c>
      <c r="J2727">
        <v>46000</v>
      </c>
      <c r="K2727" s="2">
        <v>45322</v>
      </c>
      <c r="L2727">
        <v>46054.879999999997</v>
      </c>
      <c r="M2727">
        <v>45960.26</v>
      </c>
      <c r="N2727">
        <v>45775.71</v>
      </c>
      <c r="O2727">
        <v>39.92</v>
      </c>
      <c r="P2727">
        <v>58.65</v>
      </c>
      <c r="Q2727">
        <v>-2.0499999999999972</v>
      </c>
    </row>
    <row r="2728" spans="1:21" x14ac:dyDescent="0.25">
      <c r="A2728" s="4">
        <v>999920005</v>
      </c>
      <c r="B2728" t="s">
        <v>14</v>
      </c>
      <c r="C2728" t="s">
        <v>14</v>
      </c>
      <c r="D2728" s="1">
        <v>45322.450694444444</v>
      </c>
      <c r="E2728">
        <v>46016.9</v>
      </c>
      <c r="F2728">
        <v>46062.95</v>
      </c>
      <c r="G2728">
        <v>46005.9</v>
      </c>
      <c r="H2728" s="2">
        <v>46062.95</v>
      </c>
      <c r="I2728">
        <v>0</v>
      </c>
      <c r="J2728">
        <v>46100</v>
      </c>
      <c r="K2728" s="2">
        <v>45322</v>
      </c>
      <c r="L2728">
        <v>46057.18</v>
      </c>
      <c r="M2728">
        <v>45969.760000000002</v>
      </c>
      <c r="N2728">
        <v>45786.22</v>
      </c>
      <c r="O2728">
        <v>38.86</v>
      </c>
      <c r="P2728">
        <v>65.13</v>
      </c>
      <c r="Q2728">
        <v>-1.0600000000000023</v>
      </c>
      <c r="S2728" t="s">
        <v>792</v>
      </c>
    </row>
    <row r="2729" spans="1:21" x14ac:dyDescent="0.25">
      <c r="A2729" s="4">
        <v>999920005</v>
      </c>
      <c r="B2729" t="s">
        <v>14</v>
      </c>
      <c r="C2729" t="s">
        <v>14</v>
      </c>
      <c r="D2729" s="1">
        <v>45322.451388888891</v>
      </c>
      <c r="E2729">
        <v>46069.599999999999</v>
      </c>
      <c r="F2729">
        <v>46069.599999999999</v>
      </c>
      <c r="G2729">
        <v>46038.3</v>
      </c>
      <c r="H2729" s="2">
        <v>46038.3</v>
      </c>
      <c r="I2729">
        <v>0</v>
      </c>
      <c r="J2729">
        <v>46000</v>
      </c>
      <c r="K2729" s="2">
        <v>45322</v>
      </c>
      <c r="L2729">
        <v>46052.83</v>
      </c>
      <c r="M2729">
        <v>45976.76</v>
      </c>
      <c r="N2729">
        <v>45796.1</v>
      </c>
      <c r="O2729">
        <v>38.01</v>
      </c>
      <c r="P2729">
        <v>60.12</v>
      </c>
      <c r="Q2729">
        <v>-0.85000000000000142</v>
      </c>
      <c r="U2729" t="s">
        <v>816</v>
      </c>
    </row>
    <row r="2730" spans="1:21" x14ac:dyDescent="0.25">
      <c r="A2730" s="4">
        <v>999920005</v>
      </c>
      <c r="B2730" t="s">
        <v>14</v>
      </c>
      <c r="C2730" t="s">
        <v>14</v>
      </c>
      <c r="D2730" s="1">
        <v>45322.45208333333</v>
      </c>
      <c r="E2730">
        <v>46034.95</v>
      </c>
      <c r="F2730">
        <v>46041</v>
      </c>
      <c r="G2730">
        <v>46014.1</v>
      </c>
      <c r="H2730" s="2">
        <v>46028.45</v>
      </c>
      <c r="I2730">
        <v>0</v>
      </c>
      <c r="J2730">
        <v>46000</v>
      </c>
      <c r="K2730" s="2">
        <v>45322</v>
      </c>
      <c r="L2730">
        <v>46047.46</v>
      </c>
      <c r="M2730">
        <v>45984.1</v>
      </c>
      <c r="N2730">
        <v>45806.26</v>
      </c>
      <c r="O2730">
        <v>36.4</v>
      </c>
      <c r="P2730">
        <v>58.2</v>
      </c>
      <c r="Q2730">
        <v>-1.6099999999999994</v>
      </c>
    </row>
    <row r="2731" spans="1:21" x14ac:dyDescent="0.25">
      <c r="A2731" s="4">
        <v>999920005</v>
      </c>
      <c r="B2731" t="s">
        <v>14</v>
      </c>
      <c r="C2731" t="s">
        <v>14</v>
      </c>
      <c r="D2731" s="1">
        <v>45322.452777777777</v>
      </c>
      <c r="E2731">
        <v>46033.25</v>
      </c>
      <c r="F2731">
        <v>46052.15</v>
      </c>
      <c r="G2731">
        <v>46019.8</v>
      </c>
      <c r="H2731" s="2">
        <v>46046.2</v>
      </c>
      <c r="I2731">
        <v>0</v>
      </c>
      <c r="J2731">
        <v>46000</v>
      </c>
      <c r="K2731" s="2">
        <v>45322</v>
      </c>
      <c r="L2731">
        <v>46043.26</v>
      </c>
      <c r="M2731">
        <v>45991.81</v>
      </c>
      <c r="N2731">
        <v>45816.69</v>
      </c>
      <c r="O2731">
        <v>35.17</v>
      </c>
      <c r="P2731">
        <v>60.64</v>
      </c>
      <c r="Q2731">
        <v>-1.2299999999999969</v>
      </c>
      <c r="S2731" t="s">
        <v>792</v>
      </c>
    </row>
    <row r="2732" spans="1:21" x14ac:dyDescent="0.25">
      <c r="A2732" s="4">
        <v>999920005</v>
      </c>
      <c r="B2732" t="s">
        <v>14</v>
      </c>
      <c r="C2732" t="s">
        <v>14</v>
      </c>
      <c r="D2732" s="1">
        <v>45322.453472222223</v>
      </c>
      <c r="E2732">
        <v>46049</v>
      </c>
      <c r="F2732">
        <v>46049</v>
      </c>
      <c r="G2732">
        <v>46022.5</v>
      </c>
      <c r="H2732" s="2">
        <v>46027.45</v>
      </c>
      <c r="I2732">
        <v>0</v>
      </c>
      <c r="J2732">
        <v>46000</v>
      </c>
      <c r="K2732" s="2">
        <v>45322</v>
      </c>
      <c r="L2732">
        <v>46040.26</v>
      </c>
      <c r="M2732">
        <v>45998.35</v>
      </c>
      <c r="N2732">
        <v>45827.01</v>
      </c>
      <c r="O2732">
        <v>34.020000000000003</v>
      </c>
      <c r="P2732">
        <v>56.86</v>
      </c>
      <c r="Q2732">
        <v>-1.1499999999999986</v>
      </c>
      <c r="U2732" t="s">
        <v>816</v>
      </c>
    </row>
    <row r="2733" spans="1:21" x14ac:dyDescent="0.25">
      <c r="A2733" s="4">
        <v>999920005</v>
      </c>
      <c r="B2733" t="s">
        <v>14</v>
      </c>
      <c r="C2733" t="s">
        <v>14</v>
      </c>
      <c r="D2733" s="1">
        <v>45322.45416666667</v>
      </c>
      <c r="E2733">
        <v>46027.9</v>
      </c>
      <c r="F2733">
        <v>46030.6</v>
      </c>
      <c r="G2733">
        <v>46000.35</v>
      </c>
      <c r="H2733" s="2">
        <v>46015.45</v>
      </c>
      <c r="I2733">
        <v>0</v>
      </c>
      <c r="J2733">
        <v>46000</v>
      </c>
      <c r="K2733" s="2">
        <v>45322</v>
      </c>
      <c r="L2733">
        <v>46035.41</v>
      </c>
      <c r="M2733">
        <v>46005.22</v>
      </c>
      <c r="N2733">
        <v>45837.47</v>
      </c>
      <c r="O2733">
        <v>32.19</v>
      </c>
      <c r="P2733">
        <v>54.51</v>
      </c>
      <c r="Q2733">
        <v>-1.8300000000000054</v>
      </c>
    </row>
    <row r="2734" spans="1:21" x14ac:dyDescent="0.25">
      <c r="A2734" s="4">
        <v>999920005</v>
      </c>
      <c r="B2734" t="s">
        <v>14</v>
      </c>
      <c r="C2734" t="s">
        <v>14</v>
      </c>
      <c r="D2734" s="1">
        <v>45322.454861111109</v>
      </c>
      <c r="E2734">
        <v>46016.7</v>
      </c>
      <c r="F2734">
        <v>46025.65</v>
      </c>
      <c r="G2734">
        <v>45998.7</v>
      </c>
      <c r="H2734" s="2">
        <v>46010.8</v>
      </c>
      <c r="I2734">
        <v>0</v>
      </c>
      <c r="J2734">
        <v>46000</v>
      </c>
      <c r="K2734" s="2">
        <v>45322</v>
      </c>
      <c r="L2734">
        <v>46031.58</v>
      </c>
      <c r="M2734">
        <v>46010.18</v>
      </c>
      <c r="N2734">
        <v>45847.42</v>
      </c>
      <c r="O2734">
        <v>30.43</v>
      </c>
      <c r="P2734">
        <v>53.59</v>
      </c>
      <c r="Q2734">
        <v>-1.759999999999998</v>
      </c>
    </row>
    <row r="2735" spans="1:21" x14ac:dyDescent="0.25">
      <c r="A2735" s="4">
        <v>999920005</v>
      </c>
      <c r="B2735" t="s">
        <v>14</v>
      </c>
      <c r="C2735" t="s">
        <v>14</v>
      </c>
      <c r="D2735" s="1">
        <v>45322.455555555556</v>
      </c>
      <c r="E2735">
        <v>46011.65</v>
      </c>
      <c r="F2735">
        <v>46043.9</v>
      </c>
      <c r="G2735">
        <v>46011.65</v>
      </c>
      <c r="H2735" s="2">
        <v>46020</v>
      </c>
      <c r="I2735">
        <v>0</v>
      </c>
      <c r="J2735">
        <v>46000</v>
      </c>
      <c r="K2735" s="2">
        <v>45322</v>
      </c>
      <c r="L2735">
        <v>46029.1</v>
      </c>
      <c r="M2735">
        <v>46016.82</v>
      </c>
      <c r="N2735">
        <v>45857.4</v>
      </c>
      <c r="O2735">
        <v>29.32</v>
      </c>
      <c r="P2735">
        <v>55.2</v>
      </c>
      <c r="Q2735">
        <v>-1.1099999999999994</v>
      </c>
    </row>
    <row r="2736" spans="1:21" x14ac:dyDescent="0.25">
      <c r="A2736" s="4">
        <v>999920005</v>
      </c>
      <c r="B2736" t="s">
        <v>14</v>
      </c>
      <c r="C2736" t="s">
        <v>14</v>
      </c>
      <c r="D2736" s="1">
        <v>45322.456250000003</v>
      </c>
      <c r="E2736">
        <v>46024.3</v>
      </c>
      <c r="F2736">
        <v>46030.2</v>
      </c>
      <c r="G2736">
        <v>46000.35</v>
      </c>
      <c r="H2736" s="2">
        <v>46000.35</v>
      </c>
      <c r="I2736">
        <v>0</v>
      </c>
      <c r="J2736">
        <v>46000</v>
      </c>
      <c r="K2736" s="2">
        <v>45322</v>
      </c>
      <c r="L2736">
        <v>46026.15</v>
      </c>
      <c r="M2736">
        <v>46022.31</v>
      </c>
      <c r="N2736">
        <v>45866.31</v>
      </c>
      <c r="O2736">
        <v>27.88</v>
      </c>
      <c r="P2736">
        <v>51.11</v>
      </c>
      <c r="Q2736">
        <v>-1.4400000000000013</v>
      </c>
    </row>
    <row r="2737" spans="1:19" x14ac:dyDescent="0.25">
      <c r="A2737" s="4">
        <v>999920005</v>
      </c>
      <c r="B2737" t="s">
        <v>14</v>
      </c>
      <c r="C2737" t="s">
        <v>14</v>
      </c>
      <c r="D2737" s="1">
        <v>45322.456944444442</v>
      </c>
      <c r="E2737">
        <v>46001.85</v>
      </c>
      <c r="F2737">
        <v>46010.7</v>
      </c>
      <c r="G2737">
        <v>45982.35</v>
      </c>
      <c r="H2737" s="2">
        <v>45987.9</v>
      </c>
      <c r="I2737">
        <v>0</v>
      </c>
      <c r="J2737">
        <v>46000</v>
      </c>
      <c r="K2737" s="2">
        <v>45322</v>
      </c>
      <c r="L2737">
        <v>46023.09</v>
      </c>
      <c r="M2737">
        <v>46027.22</v>
      </c>
      <c r="N2737">
        <v>45875.16</v>
      </c>
      <c r="O2737">
        <v>25.92</v>
      </c>
      <c r="P2737">
        <v>48.65</v>
      </c>
      <c r="Q2737">
        <v>-1.9599999999999973</v>
      </c>
    </row>
    <row r="2738" spans="1:19" x14ac:dyDescent="0.25">
      <c r="A2738" s="4">
        <v>999920005</v>
      </c>
      <c r="B2738" t="s">
        <v>14</v>
      </c>
      <c r="C2738" t="s">
        <v>14</v>
      </c>
      <c r="D2738" s="1">
        <v>45322.457638888889</v>
      </c>
      <c r="E2738">
        <v>45988.65</v>
      </c>
      <c r="F2738">
        <v>46009.75</v>
      </c>
      <c r="G2738">
        <v>45971.65</v>
      </c>
      <c r="H2738" s="2">
        <v>46002.7</v>
      </c>
      <c r="I2738">
        <v>0</v>
      </c>
      <c r="J2738">
        <v>46000</v>
      </c>
      <c r="K2738" s="2">
        <v>45322</v>
      </c>
      <c r="L2738">
        <v>46021.56</v>
      </c>
      <c r="M2738">
        <v>46032.75</v>
      </c>
      <c r="N2738">
        <v>45884.79</v>
      </c>
      <c r="O2738">
        <v>24.38</v>
      </c>
      <c r="P2738">
        <v>51.63</v>
      </c>
      <c r="Q2738">
        <v>-1.5400000000000027</v>
      </c>
    </row>
    <row r="2739" spans="1:19" x14ac:dyDescent="0.25">
      <c r="A2739" s="4">
        <v>999920005</v>
      </c>
      <c r="B2739" t="s">
        <v>14</v>
      </c>
      <c r="C2739" t="s">
        <v>14</v>
      </c>
      <c r="D2739" s="1">
        <v>45322.458333333336</v>
      </c>
      <c r="E2739">
        <v>46003.65</v>
      </c>
      <c r="F2739">
        <v>46051.95</v>
      </c>
      <c r="G2739">
        <v>46003.65</v>
      </c>
      <c r="H2739" s="2">
        <v>46049</v>
      </c>
      <c r="I2739">
        <v>0</v>
      </c>
      <c r="J2739">
        <v>46000</v>
      </c>
      <c r="K2739" s="2">
        <v>45322</v>
      </c>
      <c r="L2739">
        <v>46022.54</v>
      </c>
      <c r="M2739">
        <v>46038.49</v>
      </c>
      <c r="N2739">
        <v>45895.47</v>
      </c>
      <c r="O2739">
        <v>23.59</v>
      </c>
      <c r="P2739">
        <v>59.54</v>
      </c>
      <c r="Q2739">
        <v>-0.78999999999999915</v>
      </c>
    </row>
    <row r="2740" spans="1:19" x14ac:dyDescent="0.25">
      <c r="A2740" s="4">
        <v>999920005</v>
      </c>
      <c r="B2740" t="s">
        <v>14</v>
      </c>
      <c r="C2740" t="s">
        <v>14</v>
      </c>
      <c r="D2740" s="1">
        <v>45322.459027777775</v>
      </c>
      <c r="E2740">
        <v>46050.45</v>
      </c>
      <c r="F2740">
        <v>46050.45</v>
      </c>
      <c r="G2740">
        <v>46003.7</v>
      </c>
      <c r="H2740" s="2">
        <v>46011.05</v>
      </c>
      <c r="I2740">
        <v>0</v>
      </c>
      <c r="J2740">
        <v>46000</v>
      </c>
      <c r="K2740" s="2">
        <v>45322</v>
      </c>
      <c r="L2740">
        <v>46022.400000000001</v>
      </c>
      <c r="M2740">
        <v>46039.48</v>
      </c>
      <c r="N2740">
        <v>45905.61</v>
      </c>
      <c r="O2740">
        <v>22.86</v>
      </c>
      <c r="P2740">
        <v>52.03</v>
      </c>
      <c r="Q2740">
        <v>-0.73000000000000043</v>
      </c>
    </row>
    <row r="2741" spans="1:19" x14ac:dyDescent="0.25">
      <c r="A2741" s="4">
        <v>999920005</v>
      </c>
      <c r="B2741" t="s">
        <v>14</v>
      </c>
      <c r="C2741" t="s">
        <v>14</v>
      </c>
      <c r="D2741" s="1">
        <v>45322.459722222222</v>
      </c>
      <c r="E2741">
        <v>46016.1</v>
      </c>
      <c r="F2741">
        <v>46018.9</v>
      </c>
      <c r="G2741">
        <v>45999.15</v>
      </c>
      <c r="H2741" s="2">
        <v>46007.95</v>
      </c>
      <c r="I2741">
        <v>0</v>
      </c>
      <c r="J2741">
        <v>46000</v>
      </c>
      <c r="K2741" s="2">
        <v>45322</v>
      </c>
      <c r="L2741">
        <v>46022.04</v>
      </c>
      <c r="M2741">
        <v>46038.73</v>
      </c>
      <c r="N2741">
        <v>45915.46</v>
      </c>
      <c r="O2741">
        <v>22.02</v>
      </c>
      <c r="P2741">
        <v>51.46</v>
      </c>
      <c r="Q2741">
        <v>-0.83999999999999986</v>
      </c>
    </row>
    <row r="2742" spans="1:19" x14ac:dyDescent="0.25">
      <c r="A2742" s="4">
        <v>999920005</v>
      </c>
      <c r="B2742" t="s">
        <v>14</v>
      </c>
      <c r="C2742" t="s">
        <v>14</v>
      </c>
      <c r="D2742" s="1">
        <v>45322.460416666669</v>
      </c>
      <c r="E2742">
        <v>46011.95</v>
      </c>
      <c r="F2742">
        <v>46020.85</v>
      </c>
      <c r="G2742">
        <v>46002.7</v>
      </c>
      <c r="H2742" s="2">
        <v>46003.05</v>
      </c>
      <c r="I2742">
        <v>0</v>
      </c>
      <c r="J2742">
        <v>46000</v>
      </c>
      <c r="K2742" s="2">
        <v>45322</v>
      </c>
      <c r="L2742">
        <v>46017.760000000002</v>
      </c>
      <c r="M2742">
        <v>46037.24</v>
      </c>
      <c r="N2742">
        <v>45924.43</v>
      </c>
      <c r="O2742">
        <v>21.29</v>
      </c>
      <c r="P2742">
        <v>50.52</v>
      </c>
      <c r="Q2742">
        <v>-0.73000000000000043</v>
      </c>
    </row>
    <row r="2743" spans="1:19" x14ac:dyDescent="0.25">
      <c r="A2743" s="4">
        <v>999920005</v>
      </c>
      <c r="B2743" t="s">
        <v>14</v>
      </c>
      <c r="C2743" t="s">
        <v>14</v>
      </c>
      <c r="D2743" s="1">
        <v>45322.461111111108</v>
      </c>
      <c r="E2743">
        <v>46006.400000000001</v>
      </c>
      <c r="F2743">
        <v>46022.35</v>
      </c>
      <c r="G2743">
        <v>46004.85</v>
      </c>
      <c r="H2743" s="2">
        <v>46018.9</v>
      </c>
      <c r="I2743">
        <v>0</v>
      </c>
      <c r="J2743">
        <v>46000</v>
      </c>
      <c r="K2743" s="2">
        <v>45322</v>
      </c>
      <c r="L2743">
        <v>46016.38</v>
      </c>
      <c r="M2743">
        <v>46036.83</v>
      </c>
      <c r="N2743">
        <v>45932.38</v>
      </c>
      <c r="O2743">
        <v>20.67</v>
      </c>
      <c r="P2743">
        <v>53.49</v>
      </c>
      <c r="Q2743">
        <v>-0.61999999999999744</v>
      </c>
    </row>
    <row r="2744" spans="1:19" x14ac:dyDescent="0.25">
      <c r="A2744" s="4">
        <v>999920005</v>
      </c>
      <c r="B2744" t="s">
        <v>14</v>
      </c>
      <c r="C2744" t="s">
        <v>14</v>
      </c>
      <c r="D2744" s="1">
        <v>45322.461805555555</v>
      </c>
      <c r="E2744">
        <v>46017.4</v>
      </c>
      <c r="F2744">
        <v>46046.65</v>
      </c>
      <c r="G2744">
        <v>46017.4</v>
      </c>
      <c r="H2744" s="2">
        <v>46042.95</v>
      </c>
      <c r="I2744">
        <v>0</v>
      </c>
      <c r="J2744">
        <v>46000</v>
      </c>
      <c r="K2744" s="2">
        <v>45322</v>
      </c>
      <c r="L2744">
        <v>46017.41</v>
      </c>
      <c r="M2744">
        <v>46034.89</v>
      </c>
      <c r="N2744">
        <v>45939.81</v>
      </c>
      <c r="O2744">
        <v>20.84</v>
      </c>
      <c r="P2744">
        <v>57.65</v>
      </c>
      <c r="Q2744">
        <v>0.16999999999999815</v>
      </c>
    </row>
    <row r="2745" spans="1:19" x14ac:dyDescent="0.25">
      <c r="A2745" s="4">
        <v>999920005</v>
      </c>
      <c r="B2745" t="s">
        <v>14</v>
      </c>
      <c r="C2745" t="s">
        <v>14</v>
      </c>
      <c r="D2745" s="1">
        <v>45322.462500000001</v>
      </c>
      <c r="E2745">
        <v>46046.05</v>
      </c>
      <c r="F2745">
        <v>46055.9</v>
      </c>
      <c r="G2745">
        <v>46029.2</v>
      </c>
      <c r="H2745" s="2">
        <v>46029.2</v>
      </c>
      <c r="I2745">
        <v>0</v>
      </c>
      <c r="J2745">
        <v>46000</v>
      </c>
      <c r="K2745" s="2">
        <v>45322</v>
      </c>
      <c r="L2745">
        <v>46016.2</v>
      </c>
      <c r="M2745">
        <v>46032.32</v>
      </c>
      <c r="N2745">
        <v>45945.68</v>
      </c>
      <c r="O2745">
        <v>21.25</v>
      </c>
      <c r="P2745">
        <v>54.64</v>
      </c>
      <c r="Q2745">
        <v>0.41000000000000014</v>
      </c>
    </row>
    <row r="2746" spans="1:19" x14ac:dyDescent="0.25">
      <c r="A2746" s="4">
        <v>999920005</v>
      </c>
      <c r="B2746" t="s">
        <v>14</v>
      </c>
      <c r="C2746" t="s">
        <v>14</v>
      </c>
      <c r="D2746" s="1">
        <v>45322.463194444441</v>
      </c>
      <c r="E2746">
        <v>46039.5</v>
      </c>
      <c r="F2746">
        <v>46097.95</v>
      </c>
      <c r="G2746">
        <v>46039.5</v>
      </c>
      <c r="H2746" s="2">
        <v>46080.6</v>
      </c>
      <c r="I2746">
        <v>0</v>
      </c>
      <c r="J2746">
        <v>46100</v>
      </c>
      <c r="K2746" s="2">
        <v>45322</v>
      </c>
      <c r="L2746">
        <v>46019.99</v>
      </c>
      <c r="M2746">
        <v>46031.48</v>
      </c>
      <c r="N2746">
        <v>45951.34</v>
      </c>
      <c r="O2746">
        <v>22.62</v>
      </c>
      <c r="P2746">
        <v>62.51</v>
      </c>
      <c r="Q2746">
        <v>1.370000000000001</v>
      </c>
      <c r="R2746" t="s">
        <v>792</v>
      </c>
    </row>
    <row r="2747" spans="1:19" x14ac:dyDescent="0.25">
      <c r="A2747" s="4">
        <v>999920005</v>
      </c>
      <c r="B2747" t="s">
        <v>14</v>
      </c>
      <c r="C2747" t="s">
        <v>14</v>
      </c>
      <c r="D2747" s="1">
        <v>45322.463888888888</v>
      </c>
      <c r="E2747">
        <v>46075.5</v>
      </c>
      <c r="F2747">
        <v>46127.45</v>
      </c>
      <c r="G2747">
        <v>46075.5</v>
      </c>
      <c r="H2747" s="2">
        <v>46086.1</v>
      </c>
      <c r="I2747">
        <v>0</v>
      </c>
      <c r="J2747">
        <v>46100</v>
      </c>
      <c r="K2747" s="2">
        <v>45322</v>
      </c>
      <c r="L2747">
        <v>46025.04</v>
      </c>
      <c r="M2747">
        <v>46032.06</v>
      </c>
      <c r="N2747">
        <v>45956.81</v>
      </c>
      <c r="O2747">
        <v>24.41</v>
      </c>
      <c r="P2747">
        <v>63.25</v>
      </c>
      <c r="Q2747">
        <v>1.7899999999999991</v>
      </c>
      <c r="R2747" t="s">
        <v>792</v>
      </c>
    </row>
    <row r="2748" spans="1:19" x14ac:dyDescent="0.25">
      <c r="A2748" s="4">
        <v>999920005</v>
      </c>
      <c r="B2748" t="s">
        <v>14</v>
      </c>
      <c r="C2748" t="s">
        <v>14</v>
      </c>
      <c r="D2748" s="1">
        <v>45322.464583333334</v>
      </c>
      <c r="E2748">
        <v>46094.8</v>
      </c>
      <c r="F2748">
        <v>46112.85</v>
      </c>
      <c r="G2748">
        <v>46093.9</v>
      </c>
      <c r="H2748" s="2">
        <v>46099.45</v>
      </c>
      <c r="I2748">
        <v>0</v>
      </c>
      <c r="J2748">
        <v>46100</v>
      </c>
      <c r="K2748" s="2">
        <v>45322</v>
      </c>
      <c r="L2748">
        <v>46031.37</v>
      </c>
      <c r="M2748">
        <v>46032.61</v>
      </c>
      <c r="N2748">
        <v>45962.25</v>
      </c>
      <c r="O2748">
        <v>26.07</v>
      </c>
      <c r="P2748">
        <v>65.040000000000006</v>
      </c>
      <c r="Q2748">
        <v>1.6600000000000001</v>
      </c>
      <c r="R2748" t="s">
        <v>792</v>
      </c>
    </row>
    <row r="2749" spans="1:19" x14ac:dyDescent="0.25">
      <c r="A2749" s="4">
        <v>999920005</v>
      </c>
      <c r="B2749" t="s">
        <v>14</v>
      </c>
      <c r="C2749" t="s">
        <v>14</v>
      </c>
      <c r="D2749" s="1">
        <v>45322.465277777781</v>
      </c>
      <c r="E2749">
        <v>46103.85</v>
      </c>
      <c r="F2749">
        <v>46113.85</v>
      </c>
      <c r="G2749">
        <v>46094.3</v>
      </c>
      <c r="H2749" s="2">
        <v>46113.85</v>
      </c>
      <c r="I2749">
        <v>0</v>
      </c>
      <c r="J2749">
        <v>46100</v>
      </c>
      <c r="K2749" s="2">
        <v>45322</v>
      </c>
      <c r="L2749">
        <v>46038.080000000002</v>
      </c>
      <c r="M2749">
        <v>46034.32</v>
      </c>
      <c r="N2749">
        <v>45967.54</v>
      </c>
      <c r="O2749">
        <v>27.63</v>
      </c>
      <c r="P2749">
        <v>66.91</v>
      </c>
      <c r="Q2749">
        <v>1.5599999999999987</v>
      </c>
      <c r="R2749" t="s">
        <v>792</v>
      </c>
      <c r="S2749" t="s">
        <v>792</v>
      </c>
    </row>
    <row r="2750" spans="1:19" x14ac:dyDescent="0.25">
      <c r="A2750" s="4">
        <v>999920005</v>
      </c>
      <c r="B2750" t="s">
        <v>14</v>
      </c>
      <c r="C2750" t="s">
        <v>14</v>
      </c>
      <c r="D2750" s="1">
        <v>45322.46597222222</v>
      </c>
      <c r="E2750">
        <v>46116.95</v>
      </c>
      <c r="F2750">
        <v>46118.65</v>
      </c>
      <c r="G2750">
        <v>46090.400000000001</v>
      </c>
      <c r="H2750" s="2">
        <v>46091.6</v>
      </c>
      <c r="I2750">
        <v>0</v>
      </c>
      <c r="J2750">
        <v>46100</v>
      </c>
      <c r="K2750" s="2">
        <v>45322</v>
      </c>
      <c r="L2750">
        <v>46044.59</v>
      </c>
      <c r="M2750">
        <v>46035.59</v>
      </c>
      <c r="N2750">
        <v>45973.25</v>
      </c>
      <c r="O2750">
        <v>29.18</v>
      </c>
      <c r="P2750">
        <v>61.43</v>
      </c>
      <c r="Q2750">
        <v>1.5500000000000007</v>
      </c>
      <c r="R2750" t="s">
        <v>792</v>
      </c>
      <c r="S2750" t="s">
        <v>792</v>
      </c>
    </row>
    <row r="2751" spans="1:19" x14ac:dyDescent="0.25">
      <c r="A2751" s="4">
        <v>999920005</v>
      </c>
      <c r="B2751" t="s">
        <v>14</v>
      </c>
      <c r="C2751" t="s">
        <v>14</v>
      </c>
      <c r="D2751" s="1">
        <v>45322.466666666667</v>
      </c>
      <c r="E2751">
        <v>46093.5</v>
      </c>
      <c r="F2751">
        <v>46097.35</v>
      </c>
      <c r="G2751">
        <v>46064.4</v>
      </c>
      <c r="H2751" s="2">
        <v>46064.4</v>
      </c>
      <c r="I2751">
        <v>0</v>
      </c>
      <c r="J2751">
        <v>46100</v>
      </c>
      <c r="K2751" s="2">
        <v>45322</v>
      </c>
      <c r="L2751">
        <v>46050.06</v>
      </c>
      <c r="M2751">
        <v>46036.37</v>
      </c>
      <c r="N2751">
        <v>45976.82</v>
      </c>
      <c r="O2751">
        <v>29.28</v>
      </c>
      <c r="P2751">
        <v>55.45</v>
      </c>
      <c r="Q2751">
        <v>0.10000000000000142</v>
      </c>
      <c r="S2751" t="s">
        <v>792</v>
      </c>
    </row>
    <row r="2752" spans="1:19" x14ac:dyDescent="0.25">
      <c r="A2752" s="4">
        <v>999920005</v>
      </c>
      <c r="B2752" t="s">
        <v>14</v>
      </c>
      <c r="C2752" t="s">
        <v>14</v>
      </c>
      <c r="D2752" s="1">
        <v>45322.467361111114</v>
      </c>
      <c r="E2752">
        <v>46059.4</v>
      </c>
      <c r="F2752">
        <v>46085.5</v>
      </c>
      <c r="G2752">
        <v>46057.45</v>
      </c>
      <c r="H2752" s="2">
        <v>46074.7</v>
      </c>
      <c r="I2752">
        <v>0</v>
      </c>
      <c r="J2752">
        <v>46100</v>
      </c>
      <c r="K2752" s="2">
        <v>45322</v>
      </c>
      <c r="L2752">
        <v>46055.199999999997</v>
      </c>
      <c r="M2752">
        <v>46037.89</v>
      </c>
      <c r="N2752">
        <v>45980.61</v>
      </c>
      <c r="O2752">
        <v>29.05</v>
      </c>
      <c r="P2752">
        <v>57.16</v>
      </c>
      <c r="Q2752">
        <v>-0.23000000000000043</v>
      </c>
      <c r="S2752" t="s">
        <v>792</v>
      </c>
    </row>
    <row r="2753" spans="1:21" x14ac:dyDescent="0.25">
      <c r="A2753" s="4">
        <v>999920005</v>
      </c>
      <c r="B2753" t="s">
        <v>14</v>
      </c>
      <c r="C2753" t="s">
        <v>14</v>
      </c>
      <c r="D2753" s="1">
        <v>45322.468055555553</v>
      </c>
      <c r="E2753">
        <v>46074.85</v>
      </c>
      <c r="F2753">
        <v>46081</v>
      </c>
      <c r="G2753">
        <v>46050.15</v>
      </c>
      <c r="H2753" s="2">
        <v>46054.15</v>
      </c>
      <c r="I2753">
        <v>0</v>
      </c>
      <c r="J2753">
        <v>46100</v>
      </c>
      <c r="K2753" s="2">
        <v>45322</v>
      </c>
      <c r="L2753">
        <v>46055.57</v>
      </c>
      <c r="M2753">
        <v>46038.92</v>
      </c>
      <c r="N2753">
        <v>45984.54</v>
      </c>
      <c r="O2753">
        <v>28.51</v>
      </c>
      <c r="P2753">
        <v>52.82</v>
      </c>
      <c r="Q2753">
        <v>-0.53999999999999915</v>
      </c>
      <c r="U2753" t="s">
        <v>816</v>
      </c>
    </row>
    <row r="2754" spans="1:21" x14ac:dyDescent="0.25">
      <c r="A2754" s="4">
        <v>999920005</v>
      </c>
      <c r="B2754" t="s">
        <v>14</v>
      </c>
      <c r="C2754" t="s">
        <v>14</v>
      </c>
      <c r="D2754" s="1">
        <v>45322.46875</v>
      </c>
      <c r="E2754">
        <v>46055.5</v>
      </c>
      <c r="F2754">
        <v>46064.15</v>
      </c>
      <c r="G2754">
        <v>46044.45</v>
      </c>
      <c r="H2754" s="2">
        <v>46045.7</v>
      </c>
      <c r="I2754">
        <v>0</v>
      </c>
      <c r="J2754">
        <v>46000</v>
      </c>
      <c r="K2754" s="2">
        <v>45322</v>
      </c>
      <c r="L2754">
        <v>46058.04</v>
      </c>
      <c r="M2754">
        <v>46039.28</v>
      </c>
      <c r="N2754">
        <v>45987.78</v>
      </c>
      <c r="O2754">
        <v>27.73</v>
      </c>
      <c r="P2754">
        <v>51.11</v>
      </c>
      <c r="Q2754">
        <v>-0.78000000000000114</v>
      </c>
    </row>
    <row r="2755" spans="1:21" x14ac:dyDescent="0.25">
      <c r="A2755" s="4">
        <v>999920005</v>
      </c>
      <c r="B2755" t="s">
        <v>14</v>
      </c>
      <c r="C2755" t="s">
        <v>14</v>
      </c>
      <c r="D2755" s="1">
        <v>45322.469444444447</v>
      </c>
      <c r="E2755">
        <v>46044.85</v>
      </c>
      <c r="F2755">
        <v>46062.35</v>
      </c>
      <c r="G2755">
        <v>46039.199999999997</v>
      </c>
      <c r="H2755" s="2">
        <v>46053.75</v>
      </c>
      <c r="I2755">
        <v>0</v>
      </c>
      <c r="J2755">
        <v>46100</v>
      </c>
      <c r="K2755" s="2">
        <v>45322</v>
      </c>
      <c r="L2755">
        <v>46061.31</v>
      </c>
      <c r="M2755">
        <v>46040.69</v>
      </c>
      <c r="N2755">
        <v>45991.59</v>
      </c>
      <c r="O2755">
        <v>26.76</v>
      </c>
      <c r="P2755">
        <v>52.68</v>
      </c>
      <c r="Q2755">
        <v>-0.96999999999999886</v>
      </c>
    </row>
    <row r="2756" spans="1:21" x14ac:dyDescent="0.25">
      <c r="A2756" s="4">
        <v>999920005</v>
      </c>
      <c r="B2756" t="s">
        <v>14</v>
      </c>
      <c r="C2756" t="s">
        <v>14</v>
      </c>
      <c r="D2756" s="1">
        <v>45322.470138888886</v>
      </c>
      <c r="E2756">
        <v>46051.75</v>
      </c>
      <c r="F2756">
        <v>46055.05</v>
      </c>
      <c r="G2756">
        <v>46033</v>
      </c>
      <c r="H2756" s="2">
        <v>46038.8</v>
      </c>
      <c r="I2756">
        <v>0</v>
      </c>
      <c r="J2756">
        <v>46000</v>
      </c>
      <c r="K2756" s="2">
        <v>45322</v>
      </c>
      <c r="L2756">
        <v>46063.87</v>
      </c>
      <c r="M2756">
        <v>46041.58</v>
      </c>
      <c r="N2756">
        <v>45994.83</v>
      </c>
      <c r="O2756">
        <v>25.57</v>
      </c>
      <c r="P2756">
        <v>49.49</v>
      </c>
      <c r="Q2756">
        <v>-1.1900000000000013</v>
      </c>
    </row>
    <row r="2757" spans="1:21" x14ac:dyDescent="0.25">
      <c r="A2757" s="4">
        <v>999920005</v>
      </c>
      <c r="B2757" t="s">
        <v>14</v>
      </c>
      <c r="C2757" t="s">
        <v>14</v>
      </c>
      <c r="D2757" s="1">
        <v>45322.470833333333</v>
      </c>
      <c r="E2757">
        <v>46044.6</v>
      </c>
      <c r="F2757">
        <v>46049.5</v>
      </c>
      <c r="G2757">
        <v>46029.9</v>
      </c>
      <c r="H2757" s="2">
        <v>46033.599999999999</v>
      </c>
      <c r="I2757">
        <v>0</v>
      </c>
      <c r="J2757">
        <v>46000</v>
      </c>
      <c r="K2757" s="2">
        <v>45322</v>
      </c>
      <c r="L2757">
        <v>46064.92</v>
      </c>
      <c r="M2757">
        <v>46040.57</v>
      </c>
      <c r="N2757">
        <v>45998.39</v>
      </c>
      <c r="O2757">
        <v>24.31</v>
      </c>
      <c r="P2757">
        <v>48.4</v>
      </c>
      <c r="Q2757">
        <v>-1.2600000000000016</v>
      </c>
    </row>
    <row r="2758" spans="1:21" x14ac:dyDescent="0.25">
      <c r="A2758" s="4">
        <v>999920005</v>
      </c>
      <c r="B2758" t="s">
        <v>14</v>
      </c>
      <c r="C2758" t="s">
        <v>14</v>
      </c>
      <c r="D2758" s="1">
        <v>45322.47152777778</v>
      </c>
      <c r="E2758">
        <v>46040.6</v>
      </c>
      <c r="F2758">
        <v>46082.8</v>
      </c>
      <c r="G2758">
        <v>46040.6</v>
      </c>
      <c r="H2758" s="2">
        <v>46080.35</v>
      </c>
      <c r="I2758">
        <v>0</v>
      </c>
      <c r="J2758">
        <v>46100</v>
      </c>
      <c r="K2758" s="2">
        <v>45322</v>
      </c>
      <c r="L2758">
        <v>46067.59</v>
      </c>
      <c r="M2758">
        <v>46042.02</v>
      </c>
      <c r="N2758">
        <v>46002.79</v>
      </c>
      <c r="O2758">
        <v>24.33</v>
      </c>
      <c r="P2758">
        <v>57.52</v>
      </c>
      <c r="Q2758">
        <v>1.9999999999999574E-2</v>
      </c>
      <c r="S2758" t="s">
        <v>792</v>
      </c>
    </row>
    <row r="2759" spans="1:21" x14ac:dyDescent="0.25">
      <c r="A2759" s="4">
        <v>999920005</v>
      </c>
      <c r="B2759" t="s">
        <v>14</v>
      </c>
      <c r="C2759" t="s">
        <v>14</v>
      </c>
      <c r="D2759" s="1">
        <v>45322.472222222219</v>
      </c>
      <c r="E2759">
        <v>46082.1</v>
      </c>
      <c r="F2759">
        <v>46088.05</v>
      </c>
      <c r="G2759">
        <v>46054.400000000001</v>
      </c>
      <c r="H2759" s="2">
        <v>46054.400000000001</v>
      </c>
      <c r="I2759">
        <v>0</v>
      </c>
      <c r="J2759">
        <v>46100</v>
      </c>
      <c r="K2759" s="2">
        <v>45322</v>
      </c>
      <c r="L2759">
        <v>46069.39</v>
      </c>
      <c r="M2759">
        <v>46042.91</v>
      </c>
      <c r="N2759">
        <v>46007.24</v>
      </c>
      <c r="O2759">
        <v>24.51</v>
      </c>
      <c r="P2759">
        <v>52.02</v>
      </c>
      <c r="Q2759">
        <v>0.18000000000000327</v>
      </c>
      <c r="U2759" t="s">
        <v>816</v>
      </c>
    </row>
    <row r="2760" spans="1:21" x14ac:dyDescent="0.25">
      <c r="A2760" s="4">
        <v>999920005</v>
      </c>
      <c r="B2760" t="s">
        <v>14</v>
      </c>
      <c r="C2760" t="s">
        <v>14</v>
      </c>
      <c r="D2760" s="1">
        <v>45322.472916666666</v>
      </c>
      <c r="E2760">
        <v>46056.85</v>
      </c>
      <c r="F2760">
        <v>46068</v>
      </c>
      <c r="G2760">
        <v>46042.35</v>
      </c>
      <c r="H2760" s="2">
        <v>46059.95</v>
      </c>
      <c r="I2760">
        <v>0</v>
      </c>
      <c r="J2760">
        <v>46100</v>
      </c>
      <c r="K2760" s="2">
        <v>45322</v>
      </c>
      <c r="L2760">
        <v>46067.91</v>
      </c>
      <c r="M2760">
        <v>46043.38</v>
      </c>
      <c r="N2760">
        <v>46010.98</v>
      </c>
      <c r="O2760">
        <v>24.06</v>
      </c>
      <c r="P2760">
        <v>53.05</v>
      </c>
      <c r="Q2760">
        <v>-0.45000000000000284</v>
      </c>
    </row>
    <row r="2761" spans="1:21" x14ac:dyDescent="0.25">
      <c r="A2761" s="4">
        <v>999920005</v>
      </c>
      <c r="B2761" t="s">
        <v>14</v>
      </c>
      <c r="C2761" t="s">
        <v>14</v>
      </c>
      <c r="D2761" s="1">
        <v>45322.473611111112</v>
      </c>
      <c r="E2761">
        <v>46056.6</v>
      </c>
      <c r="F2761">
        <v>46067.35</v>
      </c>
      <c r="G2761">
        <v>46047.7</v>
      </c>
      <c r="H2761" s="2">
        <v>46053</v>
      </c>
      <c r="I2761">
        <v>0</v>
      </c>
      <c r="J2761">
        <v>46100</v>
      </c>
      <c r="K2761" s="2">
        <v>45322</v>
      </c>
      <c r="L2761">
        <v>46065.55</v>
      </c>
      <c r="M2761">
        <v>46044.27</v>
      </c>
      <c r="N2761">
        <v>46014.94</v>
      </c>
      <c r="O2761">
        <v>23.64</v>
      </c>
      <c r="P2761">
        <v>51.56</v>
      </c>
      <c r="Q2761">
        <v>-0.41999999999999815</v>
      </c>
    </row>
    <row r="2762" spans="1:21" x14ac:dyDescent="0.25">
      <c r="A2762" s="4">
        <v>999920005</v>
      </c>
      <c r="B2762" t="s">
        <v>14</v>
      </c>
      <c r="C2762" t="s">
        <v>14</v>
      </c>
      <c r="D2762" s="1">
        <v>45322.474305555559</v>
      </c>
      <c r="E2762">
        <v>46054.3</v>
      </c>
      <c r="F2762">
        <v>46058.5</v>
      </c>
      <c r="G2762">
        <v>46040.85</v>
      </c>
      <c r="H2762" s="2">
        <v>46044.2</v>
      </c>
      <c r="I2762">
        <v>0</v>
      </c>
      <c r="J2762">
        <v>46000</v>
      </c>
      <c r="K2762" s="2">
        <v>45322</v>
      </c>
      <c r="L2762">
        <v>46061.599999999999</v>
      </c>
      <c r="M2762">
        <v>46045.26</v>
      </c>
      <c r="N2762">
        <v>46018.63</v>
      </c>
      <c r="O2762">
        <v>22.88</v>
      </c>
      <c r="P2762">
        <v>49.65</v>
      </c>
      <c r="Q2762">
        <v>-0.76000000000000156</v>
      </c>
    </row>
    <row r="2763" spans="1:21" x14ac:dyDescent="0.25">
      <c r="A2763" s="4">
        <v>999920005</v>
      </c>
      <c r="B2763" t="s">
        <v>14</v>
      </c>
      <c r="C2763" t="s">
        <v>14</v>
      </c>
      <c r="D2763" s="1">
        <v>45322.474999999999</v>
      </c>
      <c r="E2763">
        <v>46034.95</v>
      </c>
      <c r="F2763">
        <v>46048.7</v>
      </c>
      <c r="G2763">
        <v>46022.3</v>
      </c>
      <c r="H2763" s="2">
        <v>46045.15</v>
      </c>
      <c r="I2763">
        <v>0</v>
      </c>
      <c r="J2763">
        <v>46000</v>
      </c>
      <c r="K2763" s="2">
        <v>45322</v>
      </c>
      <c r="L2763">
        <v>46056.7</v>
      </c>
      <c r="M2763">
        <v>46046.44</v>
      </c>
      <c r="N2763">
        <v>46022.09</v>
      </c>
      <c r="O2763">
        <v>21.27</v>
      </c>
      <c r="P2763">
        <v>49.86</v>
      </c>
      <c r="Q2763">
        <v>-1.6099999999999994</v>
      </c>
    </row>
    <row r="2764" spans="1:21" x14ac:dyDescent="0.25">
      <c r="A2764" s="4">
        <v>999920005</v>
      </c>
      <c r="B2764" t="s">
        <v>14</v>
      </c>
      <c r="C2764" t="s">
        <v>14</v>
      </c>
      <c r="D2764" s="1">
        <v>45322.475694444445</v>
      </c>
      <c r="E2764">
        <v>46044.85</v>
      </c>
      <c r="F2764">
        <v>46052.95</v>
      </c>
      <c r="G2764">
        <v>46035.199999999997</v>
      </c>
      <c r="H2764" s="2">
        <v>46049.95</v>
      </c>
      <c r="I2764">
        <v>0</v>
      </c>
      <c r="J2764">
        <v>46000</v>
      </c>
      <c r="K2764" s="2">
        <v>45322</v>
      </c>
      <c r="L2764">
        <v>46053.72</v>
      </c>
      <c r="M2764">
        <v>46047.47</v>
      </c>
      <c r="N2764">
        <v>46025.98</v>
      </c>
      <c r="O2764">
        <v>19.97</v>
      </c>
      <c r="P2764">
        <v>51.01</v>
      </c>
      <c r="Q2764">
        <v>-1.3000000000000007</v>
      </c>
    </row>
    <row r="2765" spans="1:21" x14ac:dyDescent="0.25">
      <c r="A2765" s="4">
        <v>999920005</v>
      </c>
      <c r="B2765" t="s">
        <v>14</v>
      </c>
      <c r="C2765" t="s">
        <v>14</v>
      </c>
      <c r="D2765" s="1">
        <v>45322.476388888892</v>
      </c>
      <c r="E2765">
        <v>46052.4</v>
      </c>
      <c r="F2765">
        <v>46073.55</v>
      </c>
      <c r="G2765">
        <v>46051.75</v>
      </c>
      <c r="H2765" s="2">
        <v>46055.15</v>
      </c>
      <c r="I2765">
        <v>0</v>
      </c>
      <c r="J2765">
        <v>46100</v>
      </c>
      <c r="K2765" s="2">
        <v>45322</v>
      </c>
      <c r="L2765">
        <v>46053.06</v>
      </c>
      <c r="M2765">
        <v>46049.36</v>
      </c>
      <c r="N2765">
        <v>46029.120000000003</v>
      </c>
      <c r="O2765">
        <v>19.61</v>
      </c>
      <c r="P2765">
        <v>52.28</v>
      </c>
      <c r="Q2765">
        <v>-0.35999999999999943</v>
      </c>
      <c r="S2765" t="s">
        <v>792</v>
      </c>
    </row>
    <row r="2766" spans="1:21" x14ac:dyDescent="0.25">
      <c r="A2766" s="4">
        <v>999920005</v>
      </c>
      <c r="B2766" t="s">
        <v>14</v>
      </c>
      <c r="C2766" t="s">
        <v>14</v>
      </c>
      <c r="D2766" s="1">
        <v>45322.477083333331</v>
      </c>
      <c r="E2766">
        <v>46054.75</v>
      </c>
      <c r="F2766">
        <v>46061.45</v>
      </c>
      <c r="G2766">
        <v>46041.2</v>
      </c>
      <c r="H2766" s="2">
        <v>46060</v>
      </c>
      <c r="I2766">
        <v>0</v>
      </c>
      <c r="J2766">
        <v>46100</v>
      </c>
      <c r="K2766" s="2">
        <v>45322</v>
      </c>
      <c r="L2766">
        <v>46052.01</v>
      </c>
      <c r="M2766">
        <v>46051.85</v>
      </c>
      <c r="N2766">
        <v>46032.99</v>
      </c>
      <c r="O2766">
        <v>18.760000000000002</v>
      </c>
      <c r="P2766">
        <v>53.49</v>
      </c>
      <c r="Q2766">
        <v>-0.84999999999999787</v>
      </c>
      <c r="S2766" t="s">
        <v>792</v>
      </c>
    </row>
    <row r="2767" spans="1:21" x14ac:dyDescent="0.25">
      <c r="A2767" s="4">
        <v>999920005</v>
      </c>
      <c r="B2767" t="s">
        <v>14</v>
      </c>
      <c r="C2767" t="s">
        <v>14</v>
      </c>
      <c r="D2767" s="1">
        <v>45322.477777777778</v>
      </c>
      <c r="E2767">
        <v>46055.05</v>
      </c>
      <c r="F2767">
        <v>46083</v>
      </c>
      <c r="G2767">
        <v>46055.05</v>
      </c>
      <c r="H2767" s="2">
        <v>46075.199999999997</v>
      </c>
      <c r="I2767">
        <v>0</v>
      </c>
      <c r="J2767">
        <v>46100</v>
      </c>
      <c r="K2767" s="2">
        <v>45322</v>
      </c>
      <c r="L2767">
        <v>46053.51</v>
      </c>
      <c r="M2767">
        <v>46054.35</v>
      </c>
      <c r="N2767">
        <v>46036.89</v>
      </c>
      <c r="O2767">
        <v>18.78</v>
      </c>
      <c r="P2767">
        <v>57.16</v>
      </c>
      <c r="Q2767">
        <v>1.9999999999999574E-2</v>
      </c>
    </row>
    <row r="2768" spans="1:21" x14ac:dyDescent="0.25">
      <c r="A2768" s="4">
        <v>999920005</v>
      </c>
      <c r="B2768" t="s">
        <v>14</v>
      </c>
      <c r="C2768" t="s">
        <v>14</v>
      </c>
      <c r="D2768" s="1">
        <v>45322.478472222225</v>
      </c>
      <c r="E2768">
        <v>46078.1</v>
      </c>
      <c r="F2768">
        <v>46089.75</v>
      </c>
      <c r="G2768">
        <v>46071.1</v>
      </c>
      <c r="H2768" s="2">
        <v>46075.6</v>
      </c>
      <c r="I2768">
        <v>0</v>
      </c>
      <c r="J2768">
        <v>46100</v>
      </c>
      <c r="K2768" s="2">
        <v>45322</v>
      </c>
      <c r="L2768">
        <v>46055.65</v>
      </c>
      <c r="M2768">
        <v>46055.27</v>
      </c>
      <c r="N2768">
        <v>46040.73</v>
      </c>
      <c r="O2768">
        <v>19.02</v>
      </c>
      <c r="P2768">
        <v>57.25</v>
      </c>
      <c r="Q2768">
        <v>0.23999999999999844</v>
      </c>
      <c r="S2768" t="s">
        <v>792</v>
      </c>
    </row>
    <row r="2769" spans="1:21" x14ac:dyDescent="0.25">
      <c r="A2769" s="4">
        <v>999920005</v>
      </c>
      <c r="B2769" t="s">
        <v>14</v>
      </c>
      <c r="C2769" t="s">
        <v>14</v>
      </c>
      <c r="D2769" s="1">
        <v>45322.479166666664</v>
      </c>
      <c r="E2769">
        <v>46076.25</v>
      </c>
      <c r="F2769">
        <v>46112.800000000003</v>
      </c>
      <c r="G2769">
        <v>46074.7</v>
      </c>
      <c r="H2769" s="2">
        <v>46112.800000000003</v>
      </c>
      <c r="I2769">
        <v>0</v>
      </c>
      <c r="J2769">
        <v>46100</v>
      </c>
      <c r="K2769" s="2">
        <v>45322</v>
      </c>
      <c r="L2769">
        <v>46059.87</v>
      </c>
      <c r="M2769">
        <v>46058.78</v>
      </c>
      <c r="N2769">
        <v>46045.24</v>
      </c>
      <c r="O2769">
        <v>19.96</v>
      </c>
      <c r="P2769">
        <v>65.06</v>
      </c>
      <c r="Q2769">
        <v>0.94000000000000128</v>
      </c>
      <c r="S2769" t="s">
        <v>792</v>
      </c>
    </row>
    <row r="2770" spans="1:21" x14ac:dyDescent="0.25">
      <c r="A2770" s="4">
        <v>999920005</v>
      </c>
      <c r="B2770" t="s">
        <v>14</v>
      </c>
      <c r="C2770" t="s">
        <v>14</v>
      </c>
      <c r="D2770" s="1">
        <v>45322.479861111111</v>
      </c>
      <c r="E2770">
        <v>46115.95</v>
      </c>
      <c r="F2770">
        <v>46163.199999999997</v>
      </c>
      <c r="G2770">
        <v>46104.45</v>
      </c>
      <c r="H2770" s="2">
        <v>46160.15</v>
      </c>
      <c r="I2770">
        <v>0</v>
      </c>
      <c r="J2770">
        <v>46200</v>
      </c>
      <c r="K2770" s="2">
        <v>45322</v>
      </c>
      <c r="L2770">
        <v>46068.54</v>
      </c>
      <c r="M2770">
        <v>46064.02</v>
      </c>
      <c r="N2770">
        <v>46049.87</v>
      </c>
      <c r="O2770">
        <v>21.95</v>
      </c>
      <c r="P2770">
        <v>72.06</v>
      </c>
      <c r="Q2770">
        <v>1.9899999999999984</v>
      </c>
      <c r="R2770" t="s">
        <v>792</v>
      </c>
      <c r="S2770" t="s">
        <v>792</v>
      </c>
    </row>
    <row r="2771" spans="1:21" x14ac:dyDescent="0.25">
      <c r="A2771" s="4">
        <v>999920005</v>
      </c>
      <c r="B2771" t="s">
        <v>14</v>
      </c>
      <c r="C2771" t="s">
        <v>14</v>
      </c>
      <c r="D2771" s="1">
        <v>45322.480555555558</v>
      </c>
      <c r="E2771">
        <v>46157.7</v>
      </c>
      <c r="F2771">
        <v>46164.75</v>
      </c>
      <c r="G2771">
        <v>46136.85</v>
      </c>
      <c r="H2771" s="2">
        <v>46139.5</v>
      </c>
      <c r="I2771">
        <v>0</v>
      </c>
      <c r="J2771">
        <v>46100</v>
      </c>
      <c r="K2771" s="2">
        <v>45322</v>
      </c>
      <c r="L2771">
        <v>46076.1</v>
      </c>
      <c r="M2771">
        <v>46068.73</v>
      </c>
      <c r="N2771">
        <v>46052.480000000003</v>
      </c>
      <c r="O2771">
        <v>23.83</v>
      </c>
      <c r="P2771">
        <v>65.86</v>
      </c>
      <c r="Q2771">
        <v>1.879999999999999</v>
      </c>
      <c r="R2771" t="s">
        <v>792</v>
      </c>
      <c r="S2771" t="s">
        <v>792</v>
      </c>
    </row>
    <row r="2772" spans="1:21" x14ac:dyDescent="0.25">
      <c r="A2772" s="4">
        <v>999920005</v>
      </c>
      <c r="B2772" t="s">
        <v>14</v>
      </c>
      <c r="C2772" t="s">
        <v>14</v>
      </c>
      <c r="D2772" s="1">
        <v>45322.481249999997</v>
      </c>
      <c r="E2772">
        <v>46135.25</v>
      </c>
      <c r="F2772">
        <v>46141.35</v>
      </c>
      <c r="G2772">
        <v>46096.55</v>
      </c>
      <c r="H2772" s="2">
        <v>46101.9</v>
      </c>
      <c r="I2772">
        <v>0</v>
      </c>
      <c r="J2772">
        <v>46100</v>
      </c>
      <c r="K2772" s="2">
        <v>45322</v>
      </c>
      <c r="L2772">
        <v>46077.64</v>
      </c>
      <c r="M2772">
        <v>46071.59</v>
      </c>
      <c r="N2772">
        <v>46053.69</v>
      </c>
      <c r="O2772">
        <v>23.71</v>
      </c>
      <c r="P2772">
        <v>56.36</v>
      </c>
      <c r="Q2772">
        <v>-0.11999999999999744</v>
      </c>
      <c r="S2772" t="s">
        <v>792</v>
      </c>
      <c r="U2772" t="s">
        <v>816</v>
      </c>
    </row>
    <row r="2773" spans="1:21" x14ac:dyDescent="0.25">
      <c r="A2773" s="4">
        <v>999920005</v>
      </c>
      <c r="B2773" t="s">
        <v>14</v>
      </c>
      <c r="C2773" t="s">
        <v>14</v>
      </c>
      <c r="D2773" s="1">
        <v>45322.481944444444</v>
      </c>
      <c r="E2773">
        <v>46102.25</v>
      </c>
      <c r="F2773">
        <v>46115.7</v>
      </c>
      <c r="G2773">
        <v>46089.35</v>
      </c>
      <c r="H2773" s="2">
        <v>46108.4</v>
      </c>
      <c r="I2773">
        <v>0</v>
      </c>
      <c r="J2773">
        <v>46100</v>
      </c>
      <c r="K2773" s="2">
        <v>45322</v>
      </c>
      <c r="L2773">
        <v>46081.5</v>
      </c>
      <c r="M2773">
        <v>46073.85</v>
      </c>
      <c r="N2773">
        <v>46054.720000000001</v>
      </c>
      <c r="O2773">
        <v>23.32</v>
      </c>
      <c r="P2773">
        <v>57.5</v>
      </c>
      <c r="Q2773">
        <v>-0.39000000000000057</v>
      </c>
      <c r="S2773" t="s">
        <v>792</v>
      </c>
    </row>
    <row r="2774" spans="1:21" x14ac:dyDescent="0.25">
      <c r="A2774" s="4">
        <v>999920005</v>
      </c>
      <c r="B2774" t="s">
        <v>14</v>
      </c>
      <c r="C2774" t="s">
        <v>14</v>
      </c>
      <c r="D2774" s="1">
        <v>45322.482638888891</v>
      </c>
      <c r="E2774">
        <v>46108.6</v>
      </c>
      <c r="F2774">
        <v>46132.05</v>
      </c>
      <c r="G2774">
        <v>46104.25</v>
      </c>
      <c r="H2774" s="2">
        <v>46120.15</v>
      </c>
      <c r="I2774">
        <v>0</v>
      </c>
      <c r="J2774">
        <v>46100</v>
      </c>
      <c r="K2774" s="2">
        <v>45322</v>
      </c>
      <c r="L2774">
        <v>46085.8</v>
      </c>
      <c r="M2774">
        <v>46076.98</v>
      </c>
      <c r="N2774">
        <v>46056.21</v>
      </c>
      <c r="O2774">
        <v>23.39</v>
      </c>
      <c r="P2774">
        <v>59.56</v>
      </c>
      <c r="Q2774">
        <v>7.0000000000000284E-2</v>
      </c>
      <c r="S2774" t="s">
        <v>792</v>
      </c>
    </row>
    <row r="2775" spans="1:21" x14ac:dyDescent="0.25">
      <c r="A2775" s="4">
        <v>999920005</v>
      </c>
      <c r="B2775" t="s">
        <v>14</v>
      </c>
      <c r="C2775" t="s">
        <v>14</v>
      </c>
      <c r="D2775" s="1">
        <v>45322.48333333333</v>
      </c>
      <c r="E2775">
        <v>46113.5</v>
      </c>
      <c r="F2775">
        <v>46114.8</v>
      </c>
      <c r="G2775">
        <v>46087.55</v>
      </c>
      <c r="H2775" s="2">
        <v>46110.8</v>
      </c>
      <c r="I2775">
        <v>0</v>
      </c>
      <c r="J2775">
        <v>46100</v>
      </c>
      <c r="K2775" s="2">
        <v>45322</v>
      </c>
      <c r="L2775">
        <v>46089.919999999998</v>
      </c>
      <c r="M2775">
        <v>46078.03</v>
      </c>
      <c r="N2775">
        <v>46056.41</v>
      </c>
      <c r="O2775">
        <v>22.79</v>
      </c>
      <c r="P2775">
        <v>57.19</v>
      </c>
      <c r="Q2775">
        <v>-0.60000000000000142</v>
      </c>
      <c r="S2775" t="s">
        <v>792</v>
      </c>
    </row>
    <row r="2776" spans="1:21" x14ac:dyDescent="0.25">
      <c r="A2776" s="4">
        <v>999920005</v>
      </c>
      <c r="B2776" t="s">
        <v>14</v>
      </c>
      <c r="C2776" t="s">
        <v>14</v>
      </c>
      <c r="D2776" s="1">
        <v>45322.484027777777</v>
      </c>
      <c r="E2776">
        <v>46112.35</v>
      </c>
      <c r="F2776">
        <v>46129</v>
      </c>
      <c r="G2776">
        <v>46106.400000000001</v>
      </c>
      <c r="H2776" s="2">
        <v>46120.7</v>
      </c>
      <c r="I2776">
        <v>0</v>
      </c>
      <c r="J2776">
        <v>46100</v>
      </c>
      <c r="K2776" s="2">
        <v>45322</v>
      </c>
      <c r="L2776">
        <v>46095.39</v>
      </c>
      <c r="M2776">
        <v>46079.22</v>
      </c>
      <c r="N2776">
        <v>46056.69</v>
      </c>
      <c r="O2776">
        <v>22.62</v>
      </c>
      <c r="P2776">
        <v>59.05</v>
      </c>
      <c r="Q2776">
        <v>-0.16999999999999815</v>
      </c>
      <c r="S2776" t="s">
        <v>792</v>
      </c>
    </row>
    <row r="2777" spans="1:21" x14ac:dyDescent="0.25">
      <c r="A2777" s="4">
        <v>999920005</v>
      </c>
      <c r="B2777" t="s">
        <v>14</v>
      </c>
      <c r="C2777" t="s">
        <v>14</v>
      </c>
      <c r="D2777" s="1">
        <v>45322.484722222223</v>
      </c>
      <c r="E2777">
        <v>46122.55</v>
      </c>
      <c r="F2777">
        <v>46122.9</v>
      </c>
      <c r="G2777">
        <v>46094.2</v>
      </c>
      <c r="H2777" s="2">
        <v>46107.9</v>
      </c>
      <c r="I2777">
        <v>0</v>
      </c>
      <c r="J2777">
        <v>46100</v>
      </c>
      <c r="K2777" s="2">
        <v>45322</v>
      </c>
      <c r="L2777">
        <v>46099.87</v>
      </c>
      <c r="M2777">
        <v>46079.51</v>
      </c>
      <c r="N2777">
        <v>46056.74</v>
      </c>
      <c r="O2777">
        <v>21.98</v>
      </c>
      <c r="P2777">
        <v>55.68</v>
      </c>
      <c r="Q2777">
        <v>-0.64000000000000057</v>
      </c>
      <c r="S2777" t="s">
        <v>792</v>
      </c>
    </row>
    <row r="2778" spans="1:21" x14ac:dyDescent="0.25">
      <c r="A2778" s="4">
        <v>999920005</v>
      </c>
      <c r="B2778" t="s">
        <v>14</v>
      </c>
      <c r="C2778" t="s">
        <v>14</v>
      </c>
      <c r="D2778" s="1">
        <v>45322.48541666667</v>
      </c>
      <c r="E2778">
        <v>46100</v>
      </c>
      <c r="F2778">
        <v>46111.1</v>
      </c>
      <c r="G2778">
        <v>46100</v>
      </c>
      <c r="H2778" s="2">
        <v>46107.3</v>
      </c>
      <c r="I2778">
        <v>0</v>
      </c>
      <c r="J2778">
        <v>46100</v>
      </c>
      <c r="K2778" s="2">
        <v>45322</v>
      </c>
      <c r="L2778">
        <v>46103.97</v>
      </c>
      <c r="M2778">
        <v>46079.28</v>
      </c>
      <c r="N2778">
        <v>46057.37</v>
      </c>
      <c r="O2778">
        <v>21.38</v>
      </c>
      <c r="P2778">
        <v>55.52</v>
      </c>
      <c r="Q2778">
        <v>-0.60000000000000142</v>
      </c>
      <c r="S2778" t="s">
        <v>792</v>
      </c>
    </row>
    <row r="2779" spans="1:21" x14ac:dyDescent="0.25">
      <c r="A2779" s="4">
        <v>999920005</v>
      </c>
      <c r="B2779" t="s">
        <v>14</v>
      </c>
      <c r="C2779" t="s">
        <v>14</v>
      </c>
      <c r="D2779" s="1">
        <v>45322.486111111109</v>
      </c>
      <c r="E2779">
        <v>46109.45</v>
      </c>
      <c r="F2779">
        <v>46115.1</v>
      </c>
      <c r="G2779">
        <v>46104.85</v>
      </c>
      <c r="H2779" s="2">
        <v>46112.2</v>
      </c>
      <c r="I2779">
        <v>0</v>
      </c>
      <c r="J2779">
        <v>46100</v>
      </c>
      <c r="K2779" s="2">
        <v>45322</v>
      </c>
      <c r="L2779">
        <v>46108.04</v>
      </c>
      <c r="M2779">
        <v>46079.99</v>
      </c>
      <c r="N2779">
        <v>46057.85</v>
      </c>
      <c r="O2779">
        <v>20.96</v>
      </c>
      <c r="P2779">
        <v>56.62</v>
      </c>
      <c r="Q2779">
        <v>-0.41999999999999815</v>
      </c>
      <c r="S2779" t="s">
        <v>792</v>
      </c>
    </row>
    <row r="2780" spans="1:21" x14ac:dyDescent="0.25">
      <c r="A2780" s="4">
        <v>999920005</v>
      </c>
      <c r="B2780" t="s">
        <v>14</v>
      </c>
      <c r="C2780" t="s">
        <v>14</v>
      </c>
      <c r="D2780" s="1">
        <v>45322.486805555556</v>
      </c>
      <c r="E2780">
        <v>46110.400000000001</v>
      </c>
      <c r="F2780">
        <v>46118.2</v>
      </c>
      <c r="G2780">
        <v>46109.05</v>
      </c>
      <c r="H2780" s="2">
        <v>46111.65</v>
      </c>
      <c r="I2780">
        <v>0</v>
      </c>
      <c r="J2780">
        <v>46100</v>
      </c>
      <c r="K2780" s="2">
        <v>45322</v>
      </c>
      <c r="L2780">
        <v>46111.73</v>
      </c>
      <c r="M2780">
        <v>46081.62</v>
      </c>
      <c r="N2780">
        <v>46058.64</v>
      </c>
      <c r="O2780">
        <v>20.67</v>
      </c>
      <c r="P2780">
        <v>56.45</v>
      </c>
      <c r="Q2780">
        <v>-0.28999999999999915</v>
      </c>
      <c r="U2780" t="s">
        <v>816</v>
      </c>
    </row>
    <row r="2781" spans="1:21" x14ac:dyDescent="0.25">
      <c r="A2781" s="4">
        <v>999920005</v>
      </c>
      <c r="B2781" t="s">
        <v>14</v>
      </c>
      <c r="C2781" t="s">
        <v>14</v>
      </c>
      <c r="D2781" s="1">
        <v>45322.487500000003</v>
      </c>
      <c r="E2781">
        <v>46110.6</v>
      </c>
      <c r="F2781">
        <v>46119</v>
      </c>
      <c r="G2781">
        <v>46099.65</v>
      </c>
      <c r="H2781" s="2">
        <v>46103.55</v>
      </c>
      <c r="I2781">
        <v>0</v>
      </c>
      <c r="J2781">
        <v>46100</v>
      </c>
      <c r="K2781" s="2">
        <v>45322</v>
      </c>
      <c r="L2781">
        <v>46113.760000000002</v>
      </c>
      <c r="M2781">
        <v>46082.62</v>
      </c>
      <c r="N2781">
        <v>46059.45</v>
      </c>
      <c r="O2781">
        <v>19.96</v>
      </c>
      <c r="P2781">
        <v>53.91</v>
      </c>
      <c r="Q2781">
        <v>-0.71000000000000085</v>
      </c>
    </row>
    <row r="2782" spans="1:21" x14ac:dyDescent="0.25">
      <c r="A2782" s="4">
        <v>999920005</v>
      </c>
      <c r="B2782" t="s">
        <v>14</v>
      </c>
      <c r="C2782" t="s">
        <v>14</v>
      </c>
      <c r="D2782" s="1">
        <v>45322.488194444442</v>
      </c>
      <c r="E2782">
        <v>46104.2</v>
      </c>
      <c r="F2782">
        <v>46104.25</v>
      </c>
      <c r="G2782">
        <v>46083.95</v>
      </c>
      <c r="H2782" s="2">
        <v>46086.55</v>
      </c>
      <c r="I2782">
        <v>0</v>
      </c>
      <c r="J2782">
        <v>46100</v>
      </c>
      <c r="K2782" s="2">
        <v>45322</v>
      </c>
      <c r="L2782">
        <v>46114.54</v>
      </c>
      <c r="M2782">
        <v>46083.74</v>
      </c>
      <c r="N2782">
        <v>46060.2</v>
      </c>
      <c r="O2782">
        <v>18.61</v>
      </c>
      <c r="P2782">
        <v>48.93</v>
      </c>
      <c r="Q2782">
        <v>-1.3500000000000014</v>
      </c>
    </row>
    <row r="2783" spans="1:21" x14ac:dyDescent="0.25">
      <c r="A2783" s="4">
        <v>999920005</v>
      </c>
      <c r="B2783" t="s">
        <v>14</v>
      </c>
      <c r="C2783" t="s">
        <v>14</v>
      </c>
      <c r="D2783" s="1">
        <v>45322.488888888889</v>
      </c>
      <c r="E2783">
        <v>46086.1</v>
      </c>
      <c r="F2783">
        <v>46089.4</v>
      </c>
      <c r="G2783">
        <v>46072.7</v>
      </c>
      <c r="H2783" s="2">
        <v>46089.4</v>
      </c>
      <c r="I2783">
        <v>0</v>
      </c>
      <c r="J2783">
        <v>46100</v>
      </c>
      <c r="K2783" s="2">
        <v>45322</v>
      </c>
      <c r="L2783">
        <v>46112.87</v>
      </c>
      <c r="M2783">
        <v>46085.24</v>
      </c>
      <c r="N2783">
        <v>46061.18</v>
      </c>
      <c r="O2783">
        <v>17.66</v>
      </c>
      <c r="P2783">
        <v>49.77</v>
      </c>
      <c r="Q2783">
        <v>-0.94999999999999929</v>
      </c>
    </row>
    <row r="2784" spans="1:21" x14ac:dyDescent="0.25">
      <c r="A2784" s="4">
        <v>999920005</v>
      </c>
      <c r="B2784" t="s">
        <v>14</v>
      </c>
      <c r="C2784" t="s">
        <v>14</v>
      </c>
      <c r="D2784" s="1">
        <v>45322.489583333336</v>
      </c>
      <c r="E2784">
        <v>46090.75</v>
      </c>
      <c r="F2784">
        <v>46096.15</v>
      </c>
      <c r="G2784">
        <v>46082.1</v>
      </c>
      <c r="H2784" s="2">
        <v>46090.1</v>
      </c>
      <c r="I2784">
        <v>0</v>
      </c>
      <c r="J2784">
        <v>46100</v>
      </c>
      <c r="K2784" s="2">
        <v>45322</v>
      </c>
      <c r="L2784">
        <v>46107.86</v>
      </c>
      <c r="M2784">
        <v>46086.5</v>
      </c>
      <c r="N2784">
        <v>46062.28</v>
      </c>
      <c r="O2784">
        <v>16.48</v>
      </c>
      <c r="P2784">
        <v>49.99</v>
      </c>
      <c r="Q2784">
        <v>-1.1799999999999997</v>
      </c>
    </row>
    <row r="2785" spans="1:21" x14ac:dyDescent="0.25">
      <c r="A2785" s="4">
        <v>999920005</v>
      </c>
      <c r="B2785" t="s">
        <v>14</v>
      </c>
      <c r="C2785" t="s">
        <v>14</v>
      </c>
      <c r="D2785" s="1">
        <v>45322.490277777775</v>
      </c>
      <c r="E2785">
        <v>46089.75</v>
      </c>
      <c r="F2785">
        <v>46096.75</v>
      </c>
      <c r="G2785">
        <v>46084.25</v>
      </c>
      <c r="H2785" s="2">
        <v>46096.75</v>
      </c>
      <c r="I2785">
        <v>0</v>
      </c>
      <c r="J2785">
        <v>46100</v>
      </c>
      <c r="K2785" s="2">
        <v>45322</v>
      </c>
      <c r="L2785">
        <v>46104.81</v>
      </c>
      <c r="M2785">
        <v>46088.49</v>
      </c>
      <c r="N2785">
        <v>46063.3</v>
      </c>
      <c r="O2785">
        <v>15.37</v>
      </c>
      <c r="P2785">
        <v>52.1</v>
      </c>
      <c r="Q2785">
        <v>-1.1100000000000012</v>
      </c>
    </row>
    <row r="2786" spans="1:21" x14ac:dyDescent="0.25">
      <c r="A2786" s="4">
        <v>999920005</v>
      </c>
      <c r="B2786" t="s">
        <v>14</v>
      </c>
      <c r="C2786" t="s">
        <v>14</v>
      </c>
      <c r="D2786" s="1">
        <v>45322.490972222222</v>
      </c>
      <c r="E2786">
        <v>46098.400000000001</v>
      </c>
      <c r="F2786">
        <v>46107.5</v>
      </c>
      <c r="G2786">
        <v>46097.95</v>
      </c>
      <c r="H2786" s="2">
        <v>46103.1</v>
      </c>
      <c r="I2786">
        <v>0</v>
      </c>
      <c r="J2786">
        <v>46100</v>
      </c>
      <c r="K2786" s="2">
        <v>45322</v>
      </c>
      <c r="L2786">
        <v>46104.9</v>
      </c>
      <c r="M2786">
        <v>46090.89</v>
      </c>
      <c r="N2786">
        <v>46064.800000000003</v>
      </c>
      <c r="O2786">
        <v>14.69</v>
      </c>
      <c r="P2786">
        <v>54.1</v>
      </c>
      <c r="Q2786">
        <v>-0.67999999999999972</v>
      </c>
    </row>
    <row r="2787" spans="1:21" x14ac:dyDescent="0.25">
      <c r="A2787" s="4">
        <v>999920005</v>
      </c>
      <c r="B2787" t="s">
        <v>14</v>
      </c>
      <c r="C2787" t="s">
        <v>14</v>
      </c>
      <c r="D2787" s="1">
        <v>45322.491666666669</v>
      </c>
      <c r="E2787">
        <v>46099.4</v>
      </c>
      <c r="F2787">
        <v>46102.95</v>
      </c>
      <c r="G2787">
        <v>46085.9</v>
      </c>
      <c r="H2787" s="2">
        <v>46087.95</v>
      </c>
      <c r="I2787">
        <v>0</v>
      </c>
      <c r="J2787">
        <v>46100</v>
      </c>
      <c r="K2787" s="2">
        <v>45322</v>
      </c>
      <c r="L2787">
        <v>46103.44</v>
      </c>
      <c r="M2787">
        <v>46091.15</v>
      </c>
      <c r="N2787">
        <v>46066.05</v>
      </c>
      <c r="O2787">
        <v>13.79</v>
      </c>
      <c r="P2787">
        <v>48.86</v>
      </c>
      <c r="Q2787">
        <v>-0.90000000000000036</v>
      </c>
    </row>
    <row r="2788" spans="1:21" x14ac:dyDescent="0.25">
      <c r="A2788" s="4">
        <v>999920005</v>
      </c>
      <c r="B2788" t="s">
        <v>14</v>
      </c>
      <c r="C2788" t="s">
        <v>14</v>
      </c>
      <c r="D2788" s="1">
        <v>45322.492361111108</v>
      </c>
      <c r="E2788">
        <v>46090.9</v>
      </c>
      <c r="F2788">
        <v>46115.5</v>
      </c>
      <c r="G2788">
        <v>46086.25</v>
      </c>
      <c r="H2788" s="2">
        <v>46112.95</v>
      </c>
      <c r="I2788">
        <v>0</v>
      </c>
      <c r="J2788">
        <v>46100</v>
      </c>
      <c r="K2788" s="2">
        <v>45322</v>
      </c>
      <c r="L2788">
        <v>46102.92</v>
      </c>
      <c r="M2788">
        <v>46093.17</v>
      </c>
      <c r="N2788">
        <v>46066.89</v>
      </c>
      <c r="O2788">
        <v>13.22</v>
      </c>
      <c r="P2788">
        <v>56.37</v>
      </c>
      <c r="Q2788">
        <v>-0.56999999999999851</v>
      </c>
      <c r="S2788" t="s">
        <v>792</v>
      </c>
    </row>
    <row r="2789" spans="1:21" x14ac:dyDescent="0.25">
      <c r="A2789" s="4">
        <v>999920005</v>
      </c>
      <c r="B2789" t="s">
        <v>14</v>
      </c>
      <c r="C2789" t="s">
        <v>14</v>
      </c>
      <c r="D2789" s="1">
        <v>45322.493055555555</v>
      </c>
      <c r="E2789">
        <v>46112.5</v>
      </c>
      <c r="F2789">
        <v>46115</v>
      </c>
      <c r="G2789">
        <v>46088.65</v>
      </c>
      <c r="H2789" s="2">
        <v>46088.65</v>
      </c>
      <c r="I2789">
        <v>0</v>
      </c>
      <c r="J2789">
        <v>46100</v>
      </c>
      <c r="K2789" s="2">
        <v>45322</v>
      </c>
      <c r="L2789">
        <v>46101.34</v>
      </c>
      <c r="M2789">
        <v>46094.16</v>
      </c>
      <c r="N2789">
        <v>46067.72</v>
      </c>
      <c r="O2789">
        <v>12.7</v>
      </c>
      <c r="P2789">
        <v>48.86</v>
      </c>
      <c r="Q2789">
        <v>-0.52000000000000135</v>
      </c>
      <c r="U2789" t="s">
        <v>816</v>
      </c>
    </row>
    <row r="2790" spans="1:21" x14ac:dyDescent="0.25">
      <c r="A2790" s="4">
        <v>999920005</v>
      </c>
      <c r="B2790" t="s">
        <v>14</v>
      </c>
      <c r="C2790" t="s">
        <v>14</v>
      </c>
      <c r="D2790" s="1">
        <v>45322.493750000001</v>
      </c>
      <c r="E2790">
        <v>46088.85</v>
      </c>
      <c r="F2790">
        <v>46116.5</v>
      </c>
      <c r="G2790">
        <v>46088.85</v>
      </c>
      <c r="H2790" s="2">
        <v>46111.8</v>
      </c>
      <c r="I2790">
        <v>0</v>
      </c>
      <c r="J2790">
        <v>46100</v>
      </c>
      <c r="K2790" s="2">
        <v>45322</v>
      </c>
      <c r="L2790">
        <v>46100.7</v>
      </c>
      <c r="M2790">
        <v>46096.19</v>
      </c>
      <c r="N2790">
        <v>46069.11</v>
      </c>
      <c r="O2790">
        <v>12.29</v>
      </c>
      <c r="P2790">
        <v>55.01</v>
      </c>
      <c r="Q2790">
        <v>-0.41000000000000014</v>
      </c>
      <c r="S2790" t="s">
        <v>792</v>
      </c>
    </row>
    <row r="2791" spans="1:21" x14ac:dyDescent="0.25">
      <c r="A2791" s="4">
        <v>999920005</v>
      </c>
      <c r="B2791" t="s">
        <v>14</v>
      </c>
      <c r="C2791" t="s">
        <v>14</v>
      </c>
      <c r="D2791" s="1">
        <v>45322.494444444441</v>
      </c>
      <c r="E2791">
        <v>46116.25</v>
      </c>
      <c r="F2791">
        <v>46122.95</v>
      </c>
      <c r="G2791">
        <v>46098.6</v>
      </c>
      <c r="H2791" s="2">
        <v>46104.85</v>
      </c>
      <c r="I2791">
        <v>0</v>
      </c>
      <c r="J2791">
        <v>46100</v>
      </c>
      <c r="K2791" s="2">
        <v>45322</v>
      </c>
      <c r="L2791">
        <v>46100.49</v>
      </c>
      <c r="M2791">
        <v>46098.28</v>
      </c>
      <c r="N2791">
        <v>46070.09</v>
      </c>
      <c r="O2791">
        <v>12.22</v>
      </c>
      <c r="P2791">
        <v>52.95</v>
      </c>
      <c r="Q2791">
        <v>-6.9999999999998508E-2</v>
      </c>
      <c r="S2791" t="s">
        <v>792</v>
      </c>
    </row>
    <row r="2792" spans="1:21" x14ac:dyDescent="0.25">
      <c r="A2792" s="4">
        <v>999920005</v>
      </c>
      <c r="B2792" t="s">
        <v>14</v>
      </c>
      <c r="C2792" t="s">
        <v>14</v>
      </c>
      <c r="D2792" s="1">
        <v>45322.495138888888</v>
      </c>
      <c r="E2792">
        <v>46101.55</v>
      </c>
      <c r="F2792">
        <v>46121.4</v>
      </c>
      <c r="G2792">
        <v>46101.55</v>
      </c>
      <c r="H2792" s="2">
        <v>46108</v>
      </c>
      <c r="I2792">
        <v>0</v>
      </c>
      <c r="J2792">
        <v>46100</v>
      </c>
      <c r="K2792" s="2">
        <v>45322</v>
      </c>
      <c r="L2792">
        <v>46100.54</v>
      </c>
      <c r="M2792">
        <v>46100.45</v>
      </c>
      <c r="N2792">
        <v>46071.43</v>
      </c>
      <c r="O2792">
        <v>12.15</v>
      </c>
      <c r="P2792">
        <v>53.79</v>
      </c>
      <c r="Q2792">
        <v>-7.0000000000000284E-2</v>
      </c>
      <c r="S2792" t="s">
        <v>792</v>
      </c>
    </row>
    <row r="2793" spans="1:21" x14ac:dyDescent="0.25">
      <c r="A2793" s="4">
        <v>999920005</v>
      </c>
      <c r="B2793" t="s">
        <v>14</v>
      </c>
      <c r="C2793" t="s">
        <v>14</v>
      </c>
      <c r="D2793" s="1">
        <v>45322.495833333334</v>
      </c>
      <c r="E2793">
        <v>46110.25</v>
      </c>
      <c r="F2793">
        <v>46125.599999999999</v>
      </c>
      <c r="G2793">
        <v>46106.45</v>
      </c>
      <c r="H2793" s="2">
        <v>46107</v>
      </c>
      <c r="I2793">
        <v>0</v>
      </c>
      <c r="J2793">
        <v>46100</v>
      </c>
      <c r="K2793" s="2">
        <v>45322</v>
      </c>
      <c r="L2793">
        <v>46100.160000000003</v>
      </c>
      <c r="M2793">
        <v>46102.42</v>
      </c>
      <c r="N2793">
        <v>46072.959999999999</v>
      </c>
      <c r="O2793">
        <v>12.31</v>
      </c>
      <c r="P2793">
        <v>53.47</v>
      </c>
      <c r="Q2793">
        <v>0.16000000000000014</v>
      </c>
    </row>
    <row r="2794" spans="1:21" x14ac:dyDescent="0.25">
      <c r="A2794" s="4">
        <v>999920005</v>
      </c>
      <c r="B2794" t="s">
        <v>14</v>
      </c>
      <c r="C2794" t="s">
        <v>14</v>
      </c>
      <c r="D2794" s="1">
        <v>45322.496527777781</v>
      </c>
      <c r="E2794">
        <v>46107.25</v>
      </c>
      <c r="F2794">
        <v>46122.95</v>
      </c>
      <c r="G2794">
        <v>46106.2</v>
      </c>
      <c r="H2794" s="2">
        <v>46116.1</v>
      </c>
      <c r="I2794">
        <v>0</v>
      </c>
      <c r="J2794">
        <v>46100</v>
      </c>
      <c r="K2794" s="2">
        <v>45322</v>
      </c>
      <c r="L2794">
        <v>46100.480000000003</v>
      </c>
      <c r="M2794">
        <v>46104.52</v>
      </c>
      <c r="N2794">
        <v>46074.720000000001</v>
      </c>
      <c r="O2794">
        <v>12.43</v>
      </c>
      <c r="P2794">
        <v>56.09</v>
      </c>
      <c r="Q2794">
        <v>0.11999999999999922</v>
      </c>
    </row>
    <row r="2795" spans="1:21" x14ac:dyDescent="0.25">
      <c r="A2795" s="4">
        <v>999920005</v>
      </c>
      <c r="B2795" t="s">
        <v>14</v>
      </c>
      <c r="C2795" t="s">
        <v>14</v>
      </c>
      <c r="D2795" s="1">
        <v>45322.49722222222</v>
      </c>
      <c r="E2795">
        <v>46116.800000000003</v>
      </c>
      <c r="F2795">
        <v>46118.8</v>
      </c>
      <c r="G2795">
        <v>46107.1</v>
      </c>
      <c r="H2795" s="2">
        <v>46112.9</v>
      </c>
      <c r="I2795">
        <v>0</v>
      </c>
      <c r="J2795">
        <v>46100</v>
      </c>
      <c r="K2795" s="2">
        <v>45322</v>
      </c>
      <c r="L2795">
        <v>46101.15</v>
      </c>
      <c r="M2795">
        <v>46106.34</v>
      </c>
      <c r="N2795">
        <v>46076.26</v>
      </c>
      <c r="O2795">
        <v>12.55</v>
      </c>
      <c r="P2795">
        <v>54.92</v>
      </c>
      <c r="Q2795">
        <v>0.12000000000000099</v>
      </c>
    </row>
    <row r="2796" spans="1:21" x14ac:dyDescent="0.25">
      <c r="A2796" s="4">
        <v>999920005</v>
      </c>
      <c r="B2796" t="s">
        <v>14</v>
      </c>
      <c r="C2796" t="s">
        <v>14</v>
      </c>
      <c r="D2796" s="1">
        <v>45322.497916666667</v>
      </c>
      <c r="E2796">
        <v>46114.25</v>
      </c>
      <c r="F2796">
        <v>46134.35</v>
      </c>
      <c r="G2796">
        <v>46111.15</v>
      </c>
      <c r="H2796" s="2">
        <v>46117.4</v>
      </c>
      <c r="I2796">
        <v>0</v>
      </c>
      <c r="J2796">
        <v>46100</v>
      </c>
      <c r="K2796" s="2">
        <v>45322</v>
      </c>
      <c r="L2796">
        <v>46103.35</v>
      </c>
      <c r="M2796">
        <v>46107.8</v>
      </c>
      <c r="N2796">
        <v>46078.21</v>
      </c>
      <c r="O2796">
        <v>13.5</v>
      </c>
      <c r="P2796">
        <v>56.3</v>
      </c>
      <c r="Q2796">
        <v>0.94999999999999929</v>
      </c>
    </row>
    <row r="2797" spans="1:21" x14ac:dyDescent="0.25">
      <c r="A2797" s="4">
        <v>999920005</v>
      </c>
      <c r="B2797" t="s">
        <v>14</v>
      </c>
      <c r="C2797" t="s">
        <v>14</v>
      </c>
      <c r="D2797" s="1">
        <v>45322.498611111114</v>
      </c>
      <c r="E2797">
        <v>46115.45</v>
      </c>
      <c r="F2797">
        <v>46127.8</v>
      </c>
      <c r="G2797">
        <v>46101.15</v>
      </c>
      <c r="H2797" s="2">
        <v>46124.65</v>
      </c>
      <c r="I2797">
        <v>0</v>
      </c>
      <c r="J2797">
        <v>46100</v>
      </c>
      <c r="K2797" s="2">
        <v>45322</v>
      </c>
      <c r="L2797">
        <v>46105.87</v>
      </c>
      <c r="M2797">
        <v>46109.49</v>
      </c>
      <c r="N2797">
        <v>46080.49</v>
      </c>
      <c r="O2797">
        <v>13.6</v>
      </c>
      <c r="P2797">
        <v>58.51</v>
      </c>
      <c r="Q2797">
        <v>9.9999999999999645E-2</v>
      </c>
    </row>
    <row r="2798" spans="1:21" x14ac:dyDescent="0.25">
      <c r="A2798" s="4">
        <v>999920005</v>
      </c>
      <c r="B2798" t="s">
        <v>14</v>
      </c>
      <c r="C2798" t="s">
        <v>14</v>
      </c>
      <c r="D2798" s="1">
        <v>45322.499305555553</v>
      </c>
      <c r="E2798">
        <v>46120.35</v>
      </c>
      <c r="F2798">
        <v>46146.6</v>
      </c>
      <c r="G2798">
        <v>46114</v>
      </c>
      <c r="H2798" s="2">
        <v>46118.75</v>
      </c>
      <c r="I2798">
        <v>0</v>
      </c>
      <c r="J2798">
        <v>46100</v>
      </c>
      <c r="K2798" s="2">
        <v>45322</v>
      </c>
      <c r="L2798">
        <v>46107.92</v>
      </c>
      <c r="M2798">
        <v>46109.69</v>
      </c>
      <c r="N2798">
        <v>46082.43</v>
      </c>
      <c r="O2798">
        <v>14.6</v>
      </c>
      <c r="P2798">
        <v>56.03</v>
      </c>
      <c r="Q2798">
        <v>1</v>
      </c>
    </row>
    <row r="2799" spans="1:21" x14ac:dyDescent="0.25">
      <c r="A2799" s="4">
        <v>999920005</v>
      </c>
      <c r="B2799" t="s">
        <v>14</v>
      </c>
      <c r="C2799" t="s">
        <v>14</v>
      </c>
      <c r="D2799" s="1">
        <v>45322.5</v>
      </c>
      <c r="E2799">
        <v>46117</v>
      </c>
      <c r="F2799">
        <v>46124.95</v>
      </c>
      <c r="G2799">
        <v>46112.65</v>
      </c>
      <c r="H2799" s="2">
        <v>46116.800000000003</v>
      </c>
      <c r="I2799">
        <v>0</v>
      </c>
      <c r="J2799">
        <v>46100</v>
      </c>
      <c r="K2799" s="2">
        <v>45322</v>
      </c>
      <c r="L2799">
        <v>46109.35</v>
      </c>
      <c r="M2799">
        <v>46108.2</v>
      </c>
      <c r="N2799">
        <v>46083.56</v>
      </c>
      <c r="O2799">
        <v>15.43</v>
      </c>
      <c r="P2799">
        <v>55.19</v>
      </c>
      <c r="Q2799">
        <v>0.83000000000000007</v>
      </c>
      <c r="S2799" t="s">
        <v>792</v>
      </c>
    </row>
    <row r="2800" spans="1:21" x14ac:dyDescent="0.25">
      <c r="A2800" s="4">
        <v>999920005</v>
      </c>
      <c r="B2800" t="s">
        <v>14</v>
      </c>
      <c r="C2800" t="s">
        <v>14</v>
      </c>
      <c r="D2800" s="1">
        <v>45322.500694444447</v>
      </c>
      <c r="E2800">
        <v>46121.95</v>
      </c>
      <c r="F2800">
        <v>46157.05</v>
      </c>
      <c r="G2800">
        <v>46120.3</v>
      </c>
      <c r="H2800" s="2">
        <v>46136.9</v>
      </c>
      <c r="I2800">
        <v>0</v>
      </c>
      <c r="J2800">
        <v>46100</v>
      </c>
      <c r="K2800" s="2">
        <v>45322</v>
      </c>
      <c r="L2800">
        <v>46111.76</v>
      </c>
      <c r="M2800">
        <v>46108.11</v>
      </c>
      <c r="N2800">
        <v>46085.66</v>
      </c>
      <c r="O2800">
        <v>17.38</v>
      </c>
      <c r="P2800">
        <v>61.54</v>
      </c>
      <c r="Q2800">
        <v>1.9499999999999993</v>
      </c>
      <c r="R2800" t="s">
        <v>792</v>
      </c>
      <c r="S2800" t="s">
        <v>792</v>
      </c>
    </row>
    <row r="2801" spans="1:21" x14ac:dyDescent="0.25">
      <c r="A2801" s="4">
        <v>999920005</v>
      </c>
      <c r="B2801" t="s">
        <v>14</v>
      </c>
      <c r="C2801" t="s">
        <v>14</v>
      </c>
      <c r="D2801" s="1">
        <v>45322.501388888886</v>
      </c>
      <c r="E2801">
        <v>46136.4</v>
      </c>
      <c r="F2801">
        <v>46149.8</v>
      </c>
      <c r="G2801">
        <v>46133.4</v>
      </c>
      <c r="H2801" s="2">
        <v>46149.8</v>
      </c>
      <c r="I2801">
        <v>0</v>
      </c>
      <c r="J2801">
        <v>46100</v>
      </c>
      <c r="K2801" s="2">
        <v>45322</v>
      </c>
      <c r="L2801">
        <v>46116.18</v>
      </c>
      <c r="M2801">
        <v>46109.760000000002</v>
      </c>
      <c r="N2801">
        <v>46088.02</v>
      </c>
      <c r="O2801">
        <v>19.2</v>
      </c>
      <c r="P2801">
        <v>64.97</v>
      </c>
      <c r="Q2801">
        <v>1.8200000000000003</v>
      </c>
      <c r="R2801" t="s">
        <v>792</v>
      </c>
      <c r="S2801" t="s">
        <v>792</v>
      </c>
    </row>
    <row r="2802" spans="1:21" x14ac:dyDescent="0.25">
      <c r="A2802" s="4">
        <v>999920005</v>
      </c>
      <c r="B2802" t="s">
        <v>14</v>
      </c>
      <c r="C2802" t="s">
        <v>14</v>
      </c>
      <c r="D2802" s="1">
        <v>45322.502083333333</v>
      </c>
      <c r="E2802">
        <v>46151</v>
      </c>
      <c r="F2802">
        <v>46168.7</v>
      </c>
      <c r="G2802">
        <v>46148.9</v>
      </c>
      <c r="H2802" s="2">
        <v>46168.65</v>
      </c>
      <c r="I2802">
        <v>0</v>
      </c>
      <c r="J2802">
        <v>46200</v>
      </c>
      <c r="K2802" s="2">
        <v>45322</v>
      </c>
      <c r="L2802">
        <v>46120.160000000003</v>
      </c>
      <c r="M2802">
        <v>46111.839999999997</v>
      </c>
      <c r="N2802">
        <v>46090.78</v>
      </c>
      <c r="O2802">
        <v>21.43</v>
      </c>
      <c r="P2802">
        <v>69.28</v>
      </c>
      <c r="Q2802">
        <v>2.2300000000000004</v>
      </c>
      <c r="R2802" t="s">
        <v>792</v>
      </c>
      <c r="S2802" t="s">
        <v>792</v>
      </c>
    </row>
    <row r="2803" spans="1:21" x14ac:dyDescent="0.25">
      <c r="A2803" s="4">
        <v>999920005</v>
      </c>
      <c r="B2803" t="s">
        <v>14</v>
      </c>
      <c r="C2803" t="s">
        <v>14</v>
      </c>
      <c r="D2803" s="1">
        <v>45322.50277777778</v>
      </c>
      <c r="E2803">
        <v>46169.55</v>
      </c>
      <c r="F2803">
        <v>46177.85</v>
      </c>
      <c r="G2803">
        <v>46146.05</v>
      </c>
      <c r="H2803" s="2">
        <v>46156.9</v>
      </c>
      <c r="I2803">
        <v>0</v>
      </c>
      <c r="J2803">
        <v>46200</v>
      </c>
      <c r="K2803" s="2">
        <v>45322</v>
      </c>
      <c r="L2803">
        <v>46125.04</v>
      </c>
      <c r="M2803">
        <v>46113.11</v>
      </c>
      <c r="N2803">
        <v>46093.08</v>
      </c>
      <c r="O2803">
        <v>23.74</v>
      </c>
      <c r="P2803">
        <v>63.99</v>
      </c>
      <c r="Q2803">
        <v>2.3099999999999987</v>
      </c>
      <c r="R2803" t="s">
        <v>792</v>
      </c>
      <c r="S2803" t="s">
        <v>792</v>
      </c>
    </row>
    <row r="2804" spans="1:21" x14ac:dyDescent="0.25">
      <c r="A2804" s="4">
        <v>999920005</v>
      </c>
      <c r="B2804" t="s">
        <v>14</v>
      </c>
      <c r="C2804" t="s">
        <v>14</v>
      </c>
      <c r="D2804" s="1">
        <v>45322.503472222219</v>
      </c>
      <c r="E2804">
        <v>46154.35</v>
      </c>
      <c r="F2804">
        <v>46169.599999999999</v>
      </c>
      <c r="G2804">
        <v>46150.7</v>
      </c>
      <c r="H2804" s="2">
        <v>46160.95</v>
      </c>
      <c r="I2804">
        <v>0</v>
      </c>
      <c r="J2804">
        <v>46200</v>
      </c>
      <c r="K2804" s="2">
        <v>45322</v>
      </c>
      <c r="L2804">
        <v>46128.55</v>
      </c>
      <c r="M2804">
        <v>46114.83</v>
      </c>
      <c r="N2804">
        <v>46095.05</v>
      </c>
      <c r="O2804">
        <v>25.87</v>
      </c>
      <c r="P2804">
        <v>64.98</v>
      </c>
      <c r="Q2804">
        <v>2.1300000000000026</v>
      </c>
      <c r="R2804" t="s">
        <v>792</v>
      </c>
      <c r="S2804" t="s">
        <v>792</v>
      </c>
    </row>
    <row r="2805" spans="1:21" x14ac:dyDescent="0.25">
      <c r="A2805" s="4">
        <v>999920005</v>
      </c>
      <c r="B2805" t="s">
        <v>14</v>
      </c>
      <c r="C2805" t="s">
        <v>14</v>
      </c>
      <c r="D2805" s="1">
        <v>45322.504166666666</v>
      </c>
      <c r="E2805">
        <v>46158.45</v>
      </c>
      <c r="F2805">
        <v>46173.599999999999</v>
      </c>
      <c r="G2805">
        <v>46148.5</v>
      </c>
      <c r="H2805" s="2">
        <v>46167.9</v>
      </c>
      <c r="I2805">
        <v>0</v>
      </c>
      <c r="J2805">
        <v>46200</v>
      </c>
      <c r="K2805" s="2">
        <v>45322</v>
      </c>
      <c r="L2805">
        <v>46133.05</v>
      </c>
      <c r="M2805">
        <v>46116.46</v>
      </c>
      <c r="N2805">
        <v>46097.36</v>
      </c>
      <c r="O2805">
        <v>27.97</v>
      </c>
      <c r="P2805">
        <v>66.680000000000007</v>
      </c>
      <c r="Q2805">
        <v>2.0999999999999979</v>
      </c>
      <c r="R2805" t="s">
        <v>792</v>
      </c>
      <c r="S2805" t="s">
        <v>792</v>
      </c>
    </row>
    <row r="2806" spans="1:21" x14ac:dyDescent="0.25">
      <c r="A2806" s="4">
        <v>999920005</v>
      </c>
      <c r="B2806" t="s">
        <v>14</v>
      </c>
      <c r="C2806" t="s">
        <v>14</v>
      </c>
      <c r="D2806" s="1">
        <v>45322.504861111112</v>
      </c>
      <c r="E2806">
        <v>46166.85</v>
      </c>
      <c r="F2806">
        <v>46169.55</v>
      </c>
      <c r="G2806">
        <v>46155.8</v>
      </c>
      <c r="H2806" s="2">
        <v>46168.95</v>
      </c>
      <c r="I2806">
        <v>0</v>
      </c>
      <c r="J2806">
        <v>46200</v>
      </c>
      <c r="K2806" s="2">
        <v>45322</v>
      </c>
      <c r="L2806">
        <v>46137.4</v>
      </c>
      <c r="M2806">
        <v>46118.57</v>
      </c>
      <c r="N2806">
        <v>46098.83</v>
      </c>
      <c r="O2806">
        <v>29.91</v>
      </c>
      <c r="P2806">
        <v>66.94</v>
      </c>
      <c r="Q2806">
        <v>1.9400000000000013</v>
      </c>
      <c r="R2806" t="s">
        <v>792</v>
      </c>
      <c r="S2806" t="s">
        <v>792</v>
      </c>
    </row>
    <row r="2807" spans="1:21" x14ac:dyDescent="0.25">
      <c r="A2807" s="4">
        <v>999920005</v>
      </c>
      <c r="B2807" t="s">
        <v>14</v>
      </c>
      <c r="C2807" t="s">
        <v>14</v>
      </c>
      <c r="D2807" s="1">
        <v>45322.505555555559</v>
      </c>
      <c r="E2807">
        <v>46170.35</v>
      </c>
      <c r="F2807">
        <v>46171.6</v>
      </c>
      <c r="G2807">
        <v>46140.85</v>
      </c>
      <c r="H2807" s="2">
        <v>46144.4</v>
      </c>
      <c r="I2807">
        <v>0</v>
      </c>
      <c r="J2807">
        <v>46100</v>
      </c>
      <c r="K2807" s="2">
        <v>45322</v>
      </c>
      <c r="L2807">
        <v>46140.08</v>
      </c>
      <c r="M2807">
        <v>46119.85</v>
      </c>
      <c r="N2807">
        <v>46099.8</v>
      </c>
      <c r="O2807">
        <v>30.36</v>
      </c>
      <c r="P2807">
        <v>55.93</v>
      </c>
      <c r="Q2807">
        <v>0.44999999999999929</v>
      </c>
      <c r="S2807" t="s">
        <v>792</v>
      </c>
    </row>
    <row r="2808" spans="1:21" x14ac:dyDescent="0.25">
      <c r="A2808" s="4">
        <v>999920005</v>
      </c>
      <c r="B2808" t="s">
        <v>14</v>
      </c>
      <c r="C2808" t="s">
        <v>14</v>
      </c>
      <c r="D2808" s="1">
        <v>45322.506249999999</v>
      </c>
      <c r="E2808">
        <v>46143.95</v>
      </c>
      <c r="F2808">
        <v>46145.4</v>
      </c>
      <c r="G2808">
        <v>46115.05</v>
      </c>
      <c r="H2808" s="2">
        <v>46134.25</v>
      </c>
      <c r="I2808">
        <v>0</v>
      </c>
      <c r="J2808">
        <v>46100</v>
      </c>
      <c r="K2808" s="2">
        <v>45322</v>
      </c>
      <c r="L2808">
        <v>46141.37</v>
      </c>
      <c r="M2808">
        <v>46120.61</v>
      </c>
      <c r="N2808">
        <v>46100.38</v>
      </c>
      <c r="O2808">
        <v>28.99</v>
      </c>
      <c r="P2808">
        <v>52.11</v>
      </c>
      <c r="Q2808">
        <v>-1.370000000000001</v>
      </c>
      <c r="U2808" t="s">
        <v>816</v>
      </c>
    </row>
    <row r="2809" spans="1:21" x14ac:dyDescent="0.25">
      <c r="A2809" s="4">
        <v>999920005</v>
      </c>
      <c r="B2809" t="s">
        <v>14</v>
      </c>
      <c r="C2809" t="s">
        <v>14</v>
      </c>
      <c r="D2809" s="1">
        <v>45322.506944444445</v>
      </c>
      <c r="E2809">
        <v>46130.95</v>
      </c>
      <c r="F2809">
        <v>46139.75</v>
      </c>
      <c r="G2809">
        <v>46102.45</v>
      </c>
      <c r="H2809" s="2">
        <v>46103.15</v>
      </c>
      <c r="I2809">
        <v>0</v>
      </c>
      <c r="J2809">
        <v>46100</v>
      </c>
      <c r="K2809" s="2">
        <v>45322</v>
      </c>
      <c r="L2809">
        <v>46140.68</v>
      </c>
      <c r="M2809">
        <v>46120.31</v>
      </c>
      <c r="N2809">
        <v>46100.2</v>
      </c>
      <c r="O2809">
        <v>27.02</v>
      </c>
      <c r="P2809">
        <v>42.54</v>
      </c>
      <c r="Q2809">
        <v>-1.9699999999999989</v>
      </c>
    </row>
    <row r="2810" spans="1:21" x14ac:dyDescent="0.25">
      <c r="A2810" s="4">
        <v>999920005</v>
      </c>
      <c r="B2810" t="s">
        <v>14</v>
      </c>
      <c r="C2810" t="s">
        <v>14</v>
      </c>
      <c r="D2810" s="1">
        <v>45322.507638888892</v>
      </c>
      <c r="E2810">
        <v>46104.2</v>
      </c>
      <c r="F2810">
        <v>46131</v>
      </c>
      <c r="G2810">
        <v>46104.2</v>
      </c>
      <c r="H2810" s="2">
        <v>46121.75</v>
      </c>
      <c r="I2810">
        <v>0</v>
      </c>
      <c r="J2810">
        <v>46100</v>
      </c>
      <c r="K2810" s="2">
        <v>45322</v>
      </c>
      <c r="L2810">
        <v>46140.99</v>
      </c>
      <c r="M2810">
        <v>46120.94</v>
      </c>
      <c r="N2810">
        <v>46100.71</v>
      </c>
      <c r="O2810">
        <v>25.18</v>
      </c>
      <c r="P2810">
        <v>48.62</v>
      </c>
      <c r="Q2810">
        <v>-1.8399999999999999</v>
      </c>
    </row>
    <row r="2811" spans="1:21" x14ac:dyDescent="0.25">
      <c r="A2811" s="4">
        <v>999920005</v>
      </c>
      <c r="B2811" t="s">
        <v>14</v>
      </c>
      <c r="C2811" t="s">
        <v>14</v>
      </c>
      <c r="D2811" s="1">
        <v>45322.508333333331</v>
      </c>
      <c r="E2811">
        <v>46121.55</v>
      </c>
      <c r="F2811">
        <v>46126.400000000001</v>
      </c>
      <c r="G2811">
        <v>46065</v>
      </c>
      <c r="H2811" s="2">
        <v>46068.800000000003</v>
      </c>
      <c r="I2811">
        <v>0</v>
      </c>
      <c r="J2811">
        <v>46100</v>
      </c>
      <c r="K2811" s="2">
        <v>45322</v>
      </c>
      <c r="L2811">
        <v>46137</v>
      </c>
      <c r="M2811">
        <v>46120.33</v>
      </c>
      <c r="N2811">
        <v>46100.78</v>
      </c>
      <c r="O2811">
        <v>25.04</v>
      </c>
      <c r="P2811">
        <v>36.71</v>
      </c>
      <c r="Q2811">
        <v>-0.14000000000000057</v>
      </c>
    </row>
    <row r="2812" spans="1:21" x14ac:dyDescent="0.25">
      <c r="A2812" s="4">
        <v>999920005</v>
      </c>
      <c r="B2812" t="s">
        <v>14</v>
      </c>
      <c r="C2812" t="s">
        <v>14</v>
      </c>
      <c r="D2812" s="1">
        <v>45322.509027777778</v>
      </c>
      <c r="E2812">
        <v>46066.45</v>
      </c>
      <c r="F2812">
        <v>46099.45</v>
      </c>
      <c r="G2812">
        <v>46061.7</v>
      </c>
      <c r="H2812" s="2">
        <v>46094.45</v>
      </c>
      <c r="I2812">
        <v>0</v>
      </c>
      <c r="J2812">
        <v>46100</v>
      </c>
      <c r="K2812" s="2">
        <v>45322</v>
      </c>
      <c r="L2812">
        <v>46135.26</v>
      </c>
      <c r="M2812">
        <v>46120.5</v>
      </c>
      <c r="N2812">
        <v>46101.11</v>
      </c>
      <c r="O2812">
        <v>25.02</v>
      </c>
      <c r="P2812">
        <v>43.88</v>
      </c>
      <c r="Q2812">
        <v>-1.9999999999999574E-2</v>
      </c>
    </row>
    <row r="2813" spans="1:21" x14ac:dyDescent="0.25">
      <c r="A2813" s="4">
        <v>999920005</v>
      </c>
      <c r="B2813" t="s">
        <v>14</v>
      </c>
      <c r="C2813" t="s">
        <v>14</v>
      </c>
      <c r="D2813" s="1">
        <v>45322.509722222225</v>
      </c>
      <c r="E2813">
        <v>46089.45</v>
      </c>
      <c r="F2813">
        <v>46096.3</v>
      </c>
      <c r="G2813">
        <v>46042.25</v>
      </c>
      <c r="H2813" s="2">
        <v>46047.05</v>
      </c>
      <c r="I2813">
        <v>0</v>
      </c>
      <c r="J2813">
        <v>46000</v>
      </c>
      <c r="K2813" s="2">
        <v>45322</v>
      </c>
      <c r="L2813">
        <v>46130.28</v>
      </c>
      <c r="M2813">
        <v>46119.02</v>
      </c>
      <c r="N2813">
        <v>46100.99</v>
      </c>
      <c r="O2813">
        <v>25.65</v>
      </c>
      <c r="P2813">
        <v>35.799999999999997</v>
      </c>
      <c r="Q2813">
        <v>0.62999999999999901</v>
      </c>
    </row>
    <row r="2814" spans="1:21" x14ac:dyDescent="0.25">
      <c r="A2814" s="4">
        <v>999920005</v>
      </c>
      <c r="B2814" t="s">
        <v>14</v>
      </c>
      <c r="C2814" t="s">
        <v>14</v>
      </c>
      <c r="D2814" s="1">
        <v>45322.510416666664</v>
      </c>
      <c r="E2814">
        <v>46050.2</v>
      </c>
      <c r="F2814">
        <v>46082.2</v>
      </c>
      <c r="G2814">
        <v>46039.9</v>
      </c>
      <c r="H2814" s="2">
        <v>46053.8</v>
      </c>
      <c r="I2814">
        <v>0</v>
      </c>
      <c r="J2814">
        <v>46100</v>
      </c>
      <c r="K2814" s="2">
        <v>45322</v>
      </c>
      <c r="L2814">
        <v>46124.34</v>
      </c>
      <c r="M2814">
        <v>46117.54</v>
      </c>
      <c r="N2814">
        <v>46101.120000000003</v>
      </c>
      <c r="O2814">
        <v>26.31</v>
      </c>
      <c r="P2814">
        <v>37.57</v>
      </c>
      <c r="Q2814">
        <v>0.66000000000000014</v>
      </c>
    </row>
    <row r="2815" spans="1:21" x14ac:dyDescent="0.25">
      <c r="A2815" s="4">
        <v>999920005</v>
      </c>
      <c r="B2815" t="s">
        <v>14</v>
      </c>
      <c r="C2815" t="s">
        <v>14</v>
      </c>
      <c r="D2815" s="1">
        <v>45322.511111111111</v>
      </c>
      <c r="E2815">
        <v>46052.4</v>
      </c>
      <c r="F2815">
        <v>46057.65</v>
      </c>
      <c r="G2815">
        <v>46031.3</v>
      </c>
      <c r="H2815" s="2">
        <v>46036.05</v>
      </c>
      <c r="I2815">
        <v>0</v>
      </c>
      <c r="J2815">
        <v>46000</v>
      </c>
      <c r="K2815" s="2">
        <v>45322</v>
      </c>
      <c r="L2815">
        <v>46116.22</v>
      </c>
      <c r="M2815">
        <v>46115.23</v>
      </c>
      <c r="N2815">
        <v>46100.83</v>
      </c>
      <c r="O2815">
        <v>27.18</v>
      </c>
      <c r="P2815">
        <v>34.86</v>
      </c>
      <c r="Q2815">
        <v>0.87000000000000099</v>
      </c>
    </row>
    <row r="2816" spans="1:21" x14ac:dyDescent="0.25">
      <c r="A2816" s="4">
        <v>999920005</v>
      </c>
      <c r="B2816" t="s">
        <v>14</v>
      </c>
      <c r="C2816" t="s">
        <v>14</v>
      </c>
      <c r="D2816" s="1">
        <v>45322.511805555558</v>
      </c>
      <c r="E2816">
        <v>46033.5</v>
      </c>
      <c r="F2816">
        <v>46063.199999999997</v>
      </c>
      <c r="G2816">
        <v>46023.95</v>
      </c>
      <c r="H2816" s="2">
        <v>46023.95</v>
      </c>
      <c r="I2816">
        <v>0</v>
      </c>
      <c r="J2816">
        <v>46000</v>
      </c>
      <c r="K2816" s="2">
        <v>45322</v>
      </c>
      <c r="L2816">
        <v>46105.88</v>
      </c>
      <c r="M2816">
        <v>46113.02</v>
      </c>
      <c r="N2816">
        <v>46100.58</v>
      </c>
      <c r="O2816">
        <v>28.21</v>
      </c>
      <c r="P2816">
        <v>33.1</v>
      </c>
      <c r="Q2816">
        <v>1.0300000000000011</v>
      </c>
      <c r="R2816" t="s">
        <v>792</v>
      </c>
    </row>
    <row r="2817" spans="1:21" x14ac:dyDescent="0.25">
      <c r="A2817" s="4">
        <v>999920005</v>
      </c>
      <c r="B2817" t="s">
        <v>14</v>
      </c>
      <c r="C2817" t="s">
        <v>14</v>
      </c>
      <c r="D2817" s="1">
        <v>45322.512499999997</v>
      </c>
      <c r="E2817">
        <v>46029</v>
      </c>
      <c r="F2817">
        <v>46032.1</v>
      </c>
      <c r="G2817">
        <v>46008.65</v>
      </c>
      <c r="H2817" s="2">
        <v>46009.55</v>
      </c>
      <c r="I2817">
        <v>0</v>
      </c>
      <c r="J2817">
        <v>46000</v>
      </c>
      <c r="K2817" s="2">
        <v>45322</v>
      </c>
      <c r="L2817">
        <v>46095.360000000001</v>
      </c>
      <c r="M2817">
        <v>46109.45</v>
      </c>
      <c r="N2817">
        <v>46100.18</v>
      </c>
      <c r="O2817">
        <v>29.59</v>
      </c>
      <c r="P2817">
        <v>31.1</v>
      </c>
      <c r="Q2817">
        <v>1.379999999999999</v>
      </c>
      <c r="R2817" t="s">
        <v>792</v>
      </c>
    </row>
    <row r="2818" spans="1:21" x14ac:dyDescent="0.25">
      <c r="A2818" s="4">
        <v>999920005</v>
      </c>
      <c r="B2818" t="s">
        <v>14</v>
      </c>
      <c r="C2818" t="s">
        <v>14</v>
      </c>
      <c r="D2818" s="1">
        <v>45322.513194444444</v>
      </c>
      <c r="E2818">
        <v>46011.9</v>
      </c>
      <c r="F2818">
        <v>46027.7</v>
      </c>
      <c r="G2818">
        <v>46011.9</v>
      </c>
      <c r="H2818" s="2">
        <v>46014.3</v>
      </c>
      <c r="I2818">
        <v>0</v>
      </c>
      <c r="J2818">
        <v>46000</v>
      </c>
      <c r="K2818" s="2">
        <v>45322</v>
      </c>
      <c r="L2818">
        <v>46084.88</v>
      </c>
      <c r="M2818">
        <v>46106.89</v>
      </c>
      <c r="N2818">
        <v>46099.08</v>
      </c>
      <c r="O2818">
        <v>30.87</v>
      </c>
      <c r="P2818">
        <v>32.549999999999997</v>
      </c>
      <c r="Q2818">
        <v>1.2800000000000011</v>
      </c>
      <c r="R2818" t="s">
        <v>792</v>
      </c>
    </row>
    <row r="2819" spans="1:21" x14ac:dyDescent="0.25">
      <c r="A2819" s="4">
        <v>999920005</v>
      </c>
      <c r="B2819" t="s">
        <v>14</v>
      </c>
      <c r="C2819" t="s">
        <v>14</v>
      </c>
      <c r="D2819" s="1">
        <v>45322.513888888891</v>
      </c>
      <c r="E2819">
        <v>46013.75</v>
      </c>
      <c r="F2819">
        <v>46052.2</v>
      </c>
      <c r="G2819">
        <v>46013.75</v>
      </c>
      <c r="H2819" s="2">
        <v>46046.85</v>
      </c>
      <c r="I2819">
        <v>0</v>
      </c>
      <c r="J2819">
        <v>46000</v>
      </c>
      <c r="K2819" s="2">
        <v>45322</v>
      </c>
      <c r="L2819">
        <v>46076.24</v>
      </c>
      <c r="M2819">
        <v>46104.65</v>
      </c>
      <c r="N2819">
        <v>46098.96</v>
      </c>
      <c r="O2819">
        <v>30.4</v>
      </c>
      <c r="P2819">
        <v>41.62</v>
      </c>
      <c r="Q2819">
        <v>-0.47000000000000242</v>
      </c>
      <c r="U2819" t="s">
        <v>816</v>
      </c>
    </row>
    <row r="2820" spans="1:21" x14ac:dyDescent="0.25">
      <c r="A2820" s="4">
        <v>999920005</v>
      </c>
      <c r="B2820" t="s">
        <v>14</v>
      </c>
      <c r="C2820" t="s">
        <v>14</v>
      </c>
      <c r="D2820" s="1">
        <v>45322.51458333333</v>
      </c>
      <c r="E2820">
        <v>46048.15</v>
      </c>
      <c r="F2820">
        <v>46049.95</v>
      </c>
      <c r="G2820">
        <v>46032.15</v>
      </c>
      <c r="H2820" s="2">
        <v>46039.8</v>
      </c>
      <c r="I2820">
        <v>0</v>
      </c>
      <c r="J2820">
        <v>46000</v>
      </c>
      <c r="K2820" s="2">
        <v>45322</v>
      </c>
      <c r="L2820">
        <v>46067.01</v>
      </c>
      <c r="M2820">
        <v>46102.41</v>
      </c>
      <c r="N2820">
        <v>46098.62</v>
      </c>
      <c r="O2820">
        <v>29.96</v>
      </c>
      <c r="P2820">
        <v>40.36</v>
      </c>
      <c r="Q2820">
        <v>-0.43999999999999773</v>
      </c>
    </row>
    <row r="2821" spans="1:21" x14ac:dyDescent="0.25">
      <c r="A2821" s="4">
        <v>999920005</v>
      </c>
      <c r="B2821" t="s">
        <v>14</v>
      </c>
      <c r="C2821" t="s">
        <v>14</v>
      </c>
      <c r="D2821" s="1">
        <v>45322.515277777777</v>
      </c>
      <c r="E2821">
        <v>46041.9</v>
      </c>
      <c r="F2821">
        <v>46059.3</v>
      </c>
      <c r="G2821">
        <v>46041.05</v>
      </c>
      <c r="H2821" s="2">
        <v>46041.05</v>
      </c>
      <c r="I2821">
        <v>0</v>
      </c>
      <c r="J2821">
        <v>46000</v>
      </c>
      <c r="K2821" s="2">
        <v>45322</v>
      </c>
      <c r="L2821">
        <v>46059.63</v>
      </c>
      <c r="M2821">
        <v>46100.1</v>
      </c>
      <c r="N2821">
        <v>46098.42</v>
      </c>
      <c r="O2821">
        <v>28.98</v>
      </c>
      <c r="P2821">
        <v>40.700000000000003</v>
      </c>
      <c r="Q2821">
        <v>-0.98000000000000043</v>
      </c>
    </row>
    <row r="2822" spans="1:21" x14ac:dyDescent="0.25">
      <c r="A2822" s="4">
        <v>999920005</v>
      </c>
      <c r="B2822" t="s">
        <v>14</v>
      </c>
      <c r="C2822" t="s">
        <v>14</v>
      </c>
      <c r="D2822" s="1">
        <v>45322.515972222223</v>
      </c>
      <c r="E2822">
        <v>46041.2</v>
      </c>
      <c r="F2822">
        <v>46048.75</v>
      </c>
      <c r="G2822">
        <v>46029.15</v>
      </c>
      <c r="H2822" s="2">
        <v>46042.3</v>
      </c>
      <c r="I2822">
        <v>0</v>
      </c>
      <c r="J2822">
        <v>46000</v>
      </c>
      <c r="K2822" s="2">
        <v>45322</v>
      </c>
      <c r="L2822">
        <v>46053.06</v>
      </c>
      <c r="M2822">
        <v>46097.87</v>
      </c>
      <c r="N2822">
        <v>46098.39</v>
      </c>
      <c r="O2822">
        <v>28.56</v>
      </c>
      <c r="P2822">
        <v>41.07</v>
      </c>
      <c r="Q2822">
        <v>-0.42000000000000171</v>
      </c>
      <c r="T2822" t="s">
        <v>792</v>
      </c>
    </row>
    <row r="2823" spans="1:21" x14ac:dyDescent="0.25">
      <c r="A2823" s="4">
        <v>999920005</v>
      </c>
      <c r="B2823" t="s">
        <v>14</v>
      </c>
      <c r="C2823" t="s">
        <v>14</v>
      </c>
      <c r="D2823" s="1">
        <v>45322.51666666667</v>
      </c>
      <c r="E2823">
        <v>46041.45</v>
      </c>
      <c r="F2823">
        <v>46055.85</v>
      </c>
      <c r="G2823">
        <v>46032.9</v>
      </c>
      <c r="H2823" s="2">
        <v>46049.75</v>
      </c>
      <c r="I2823">
        <v>0</v>
      </c>
      <c r="J2823">
        <v>46000</v>
      </c>
      <c r="K2823" s="2">
        <v>45322</v>
      </c>
      <c r="L2823">
        <v>46049.25</v>
      </c>
      <c r="M2823">
        <v>46095.58</v>
      </c>
      <c r="N2823">
        <v>46098.46</v>
      </c>
      <c r="O2823">
        <v>27.72</v>
      </c>
      <c r="P2823">
        <v>43.31</v>
      </c>
      <c r="Q2823">
        <v>-0.83999999999999986</v>
      </c>
      <c r="U2823" t="s">
        <v>817</v>
      </c>
    </row>
    <row r="2824" spans="1:21" x14ac:dyDescent="0.25">
      <c r="A2824" s="4">
        <v>999920005</v>
      </c>
      <c r="B2824" t="s">
        <v>14</v>
      </c>
      <c r="C2824" t="s">
        <v>14</v>
      </c>
      <c r="D2824" s="1">
        <v>45322.517361111109</v>
      </c>
      <c r="E2824">
        <v>46050.7</v>
      </c>
      <c r="F2824">
        <v>46063.6</v>
      </c>
      <c r="G2824">
        <v>46033.4</v>
      </c>
      <c r="H2824" s="2">
        <v>46039.9</v>
      </c>
      <c r="I2824">
        <v>0</v>
      </c>
      <c r="J2824">
        <v>46000</v>
      </c>
      <c r="K2824" s="2">
        <v>45322</v>
      </c>
      <c r="L2824">
        <v>46043.4</v>
      </c>
      <c r="M2824">
        <v>46093.06</v>
      </c>
      <c r="N2824">
        <v>46098.3</v>
      </c>
      <c r="O2824">
        <v>26.49</v>
      </c>
      <c r="P2824">
        <v>41.08</v>
      </c>
      <c r="Q2824">
        <v>-1.2300000000000004</v>
      </c>
      <c r="T2824" t="s">
        <v>792</v>
      </c>
    </row>
    <row r="2825" spans="1:21" x14ac:dyDescent="0.25">
      <c r="A2825" s="4">
        <v>999920005</v>
      </c>
      <c r="B2825" t="s">
        <v>14</v>
      </c>
      <c r="C2825" t="s">
        <v>14</v>
      </c>
      <c r="D2825" s="1">
        <v>45322.518055555556</v>
      </c>
      <c r="E2825">
        <v>46040.6</v>
      </c>
      <c r="F2825">
        <v>46044.95</v>
      </c>
      <c r="G2825">
        <v>46008.5</v>
      </c>
      <c r="H2825" s="2">
        <v>46008.5</v>
      </c>
      <c r="I2825">
        <v>0</v>
      </c>
      <c r="J2825">
        <v>46000</v>
      </c>
      <c r="K2825" s="2">
        <v>45322</v>
      </c>
      <c r="L2825">
        <v>46039.09</v>
      </c>
      <c r="M2825">
        <v>46089.31</v>
      </c>
      <c r="N2825">
        <v>46097.52</v>
      </c>
      <c r="O2825">
        <v>26.37</v>
      </c>
      <c r="P2825">
        <v>34.909999999999997</v>
      </c>
      <c r="Q2825">
        <v>-0.11999999999999744</v>
      </c>
      <c r="T2825" t="s">
        <v>792</v>
      </c>
    </row>
    <row r="2826" spans="1:21" x14ac:dyDescent="0.25">
      <c r="A2826" s="4">
        <v>999920005</v>
      </c>
      <c r="B2826" t="s">
        <v>14</v>
      </c>
      <c r="C2826" t="s">
        <v>14</v>
      </c>
      <c r="D2826" s="1">
        <v>45322.518750000003</v>
      </c>
      <c r="E2826">
        <v>46010.7</v>
      </c>
      <c r="F2826">
        <v>46019.7</v>
      </c>
      <c r="G2826">
        <v>45952.85</v>
      </c>
      <c r="H2826" s="2">
        <v>45952.85</v>
      </c>
      <c r="I2826">
        <v>0</v>
      </c>
      <c r="J2826">
        <v>46000</v>
      </c>
      <c r="K2826" s="2">
        <v>45322</v>
      </c>
      <c r="L2826">
        <v>46028.98</v>
      </c>
      <c r="M2826">
        <v>46083.38</v>
      </c>
      <c r="N2826">
        <v>46095.73</v>
      </c>
      <c r="O2826">
        <v>27.76</v>
      </c>
      <c r="P2826">
        <v>27.13</v>
      </c>
      <c r="Q2826">
        <v>1.3900000000000006</v>
      </c>
      <c r="R2826" t="s">
        <v>792</v>
      </c>
      <c r="T2826" t="s">
        <v>792</v>
      </c>
    </row>
    <row r="2827" spans="1:21" x14ac:dyDescent="0.25">
      <c r="A2827" s="4">
        <v>999920005</v>
      </c>
      <c r="B2827" t="s">
        <v>14</v>
      </c>
      <c r="C2827" t="s">
        <v>14</v>
      </c>
      <c r="D2827" s="1">
        <v>45322.519444444442</v>
      </c>
      <c r="E2827">
        <v>45943.65</v>
      </c>
      <c r="F2827">
        <v>45958.85</v>
      </c>
      <c r="G2827">
        <v>45907.35</v>
      </c>
      <c r="H2827" s="2">
        <v>45907.35</v>
      </c>
      <c r="I2827">
        <v>0</v>
      </c>
      <c r="J2827">
        <v>45900</v>
      </c>
      <c r="K2827" s="2">
        <v>45322</v>
      </c>
      <c r="L2827">
        <v>46019</v>
      </c>
      <c r="M2827">
        <v>46076.09</v>
      </c>
      <c r="N2827">
        <v>46092.94</v>
      </c>
      <c r="O2827">
        <v>29.82</v>
      </c>
      <c r="P2827">
        <v>22.68</v>
      </c>
      <c r="Q2827">
        <v>2.0599999999999987</v>
      </c>
      <c r="R2827" t="s">
        <v>792</v>
      </c>
      <c r="T2827" t="s">
        <v>792</v>
      </c>
    </row>
    <row r="2828" spans="1:21" x14ac:dyDescent="0.25">
      <c r="A2828" s="4">
        <v>999920005</v>
      </c>
      <c r="B2828" t="s">
        <v>14</v>
      </c>
      <c r="C2828" t="s">
        <v>14</v>
      </c>
      <c r="D2828" s="1">
        <v>45322.520138888889</v>
      </c>
      <c r="E2828">
        <v>45902.8</v>
      </c>
      <c r="F2828">
        <v>45956.6</v>
      </c>
      <c r="G2828">
        <v>45874.5</v>
      </c>
      <c r="H2828" s="2">
        <v>45950.95</v>
      </c>
      <c r="I2828">
        <v>0</v>
      </c>
      <c r="J2828">
        <v>46000</v>
      </c>
      <c r="K2828" s="2">
        <v>45322</v>
      </c>
      <c r="L2828">
        <v>46011.65</v>
      </c>
      <c r="M2828">
        <v>46070.37</v>
      </c>
      <c r="N2828">
        <v>46090.86</v>
      </c>
      <c r="O2828">
        <v>32.14</v>
      </c>
      <c r="P2828">
        <v>33.869999999999997</v>
      </c>
      <c r="Q2828">
        <v>2.3200000000000003</v>
      </c>
      <c r="R2828" t="s">
        <v>792</v>
      </c>
      <c r="T2828" t="s">
        <v>792</v>
      </c>
    </row>
    <row r="2829" spans="1:21" x14ac:dyDescent="0.25">
      <c r="A2829" s="4">
        <v>999920005</v>
      </c>
      <c r="B2829" t="s">
        <v>14</v>
      </c>
      <c r="C2829" t="s">
        <v>14</v>
      </c>
      <c r="D2829" s="1">
        <v>45322.520833333336</v>
      </c>
      <c r="E2829">
        <v>45952.800000000003</v>
      </c>
      <c r="F2829">
        <v>45962.9</v>
      </c>
      <c r="G2829">
        <v>45912.3</v>
      </c>
      <c r="H2829" s="2">
        <v>45952.4</v>
      </c>
      <c r="I2829">
        <v>0</v>
      </c>
      <c r="J2829">
        <v>46000</v>
      </c>
      <c r="K2829" s="2">
        <v>45322</v>
      </c>
      <c r="L2829">
        <v>46005.68</v>
      </c>
      <c r="M2829">
        <v>46064.01</v>
      </c>
      <c r="N2829">
        <v>46088.19</v>
      </c>
      <c r="O2829">
        <v>33.99</v>
      </c>
      <c r="P2829">
        <v>34.21</v>
      </c>
      <c r="Q2829">
        <v>1.8500000000000014</v>
      </c>
      <c r="R2829" t="s">
        <v>792</v>
      </c>
      <c r="T2829" t="s">
        <v>792</v>
      </c>
    </row>
    <row r="2830" spans="1:21" x14ac:dyDescent="0.25">
      <c r="A2830" s="4">
        <v>999920005</v>
      </c>
      <c r="B2830" t="s">
        <v>14</v>
      </c>
      <c r="C2830" t="s">
        <v>14</v>
      </c>
      <c r="D2830" s="1">
        <v>45322.521527777775</v>
      </c>
      <c r="E2830">
        <v>45959.35</v>
      </c>
      <c r="F2830">
        <v>45967.199999999997</v>
      </c>
      <c r="G2830">
        <v>45938.15</v>
      </c>
      <c r="H2830" s="2">
        <v>45945.05</v>
      </c>
      <c r="I2830">
        <v>0</v>
      </c>
      <c r="J2830">
        <v>45900</v>
      </c>
      <c r="K2830" s="2">
        <v>45322</v>
      </c>
      <c r="L2830">
        <v>46000.04</v>
      </c>
      <c r="M2830">
        <v>46056.95</v>
      </c>
      <c r="N2830">
        <v>46084.6</v>
      </c>
      <c r="O2830">
        <v>35.479999999999997</v>
      </c>
      <c r="P2830">
        <v>33.28</v>
      </c>
      <c r="Q2830">
        <v>1.4899999999999949</v>
      </c>
      <c r="R2830" t="s">
        <v>792</v>
      </c>
      <c r="T2830" t="s">
        <v>792</v>
      </c>
    </row>
    <row r="2831" spans="1:21" x14ac:dyDescent="0.25">
      <c r="A2831" s="4">
        <v>999920005</v>
      </c>
      <c r="B2831" t="s">
        <v>14</v>
      </c>
      <c r="C2831" t="s">
        <v>14</v>
      </c>
      <c r="D2831" s="1">
        <v>45322.522222222222</v>
      </c>
      <c r="E2831">
        <v>45947.9</v>
      </c>
      <c r="F2831">
        <v>45962.3</v>
      </c>
      <c r="G2831">
        <v>45941.8</v>
      </c>
      <c r="H2831" s="2">
        <v>45957.55</v>
      </c>
      <c r="I2831">
        <v>0</v>
      </c>
      <c r="J2831">
        <v>46000</v>
      </c>
      <c r="K2831" s="2">
        <v>45322</v>
      </c>
      <c r="L2831">
        <v>45996.33</v>
      </c>
      <c r="M2831">
        <v>46049.67</v>
      </c>
      <c r="N2831">
        <v>46081.57</v>
      </c>
      <c r="O2831">
        <v>36.869999999999997</v>
      </c>
      <c r="P2831">
        <v>36.46</v>
      </c>
      <c r="Q2831">
        <v>1.3900000000000006</v>
      </c>
      <c r="R2831" t="s">
        <v>792</v>
      </c>
      <c r="T2831" t="s">
        <v>792</v>
      </c>
    </row>
    <row r="2832" spans="1:21" x14ac:dyDescent="0.25">
      <c r="A2832" s="4">
        <v>999920005</v>
      </c>
      <c r="B2832" t="s">
        <v>14</v>
      </c>
      <c r="C2832" t="s">
        <v>14</v>
      </c>
      <c r="D2832" s="1">
        <v>45322.522916666669</v>
      </c>
      <c r="E2832">
        <v>45958</v>
      </c>
      <c r="F2832">
        <v>45970.5</v>
      </c>
      <c r="G2832">
        <v>45940.25</v>
      </c>
      <c r="H2832" s="2">
        <v>45970.5</v>
      </c>
      <c r="I2832">
        <v>0</v>
      </c>
      <c r="J2832">
        <v>46000</v>
      </c>
      <c r="K2832" s="2">
        <v>45322</v>
      </c>
      <c r="L2832">
        <v>45993.2</v>
      </c>
      <c r="M2832">
        <v>46043.24</v>
      </c>
      <c r="N2832">
        <v>46079.38</v>
      </c>
      <c r="O2832">
        <v>37.71</v>
      </c>
      <c r="P2832">
        <v>39.68</v>
      </c>
      <c r="Q2832">
        <v>0.84000000000000341</v>
      </c>
      <c r="T2832" t="s">
        <v>792</v>
      </c>
    </row>
    <row r="2833" spans="1:21" x14ac:dyDescent="0.25">
      <c r="A2833" s="4">
        <v>999920005</v>
      </c>
      <c r="B2833" t="s">
        <v>14</v>
      </c>
      <c r="C2833" t="s">
        <v>14</v>
      </c>
      <c r="D2833" s="1">
        <v>45322.523611111108</v>
      </c>
      <c r="E2833">
        <v>45972.95</v>
      </c>
      <c r="F2833">
        <v>45980.25</v>
      </c>
      <c r="G2833">
        <v>45965.1</v>
      </c>
      <c r="H2833" s="2">
        <v>45969.5</v>
      </c>
      <c r="I2833">
        <v>0</v>
      </c>
      <c r="J2833">
        <v>46000</v>
      </c>
      <c r="K2833" s="2">
        <v>45322</v>
      </c>
      <c r="L2833">
        <v>45987.68</v>
      </c>
      <c r="M2833">
        <v>46036.639999999999</v>
      </c>
      <c r="N2833">
        <v>46077.06</v>
      </c>
      <c r="O2833">
        <v>37.96</v>
      </c>
      <c r="P2833">
        <v>39.51</v>
      </c>
      <c r="Q2833">
        <v>0.25</v>
      </c>
      <c r="T2833" t="s">
        <v>792</v>
      </c>
    </row>
    <row r="2834" spans="1:21" x14ac:dyDescent="0.25">
      <c r="A2834" s="4">
        <v>999920005</v>
      </c>
      <c r="B2834" t="s">
        <v>14</v>
      </c>
      <c r="C2834" t="s">
        <v>14</v>
      </c>
      <c r="D2834" s="1">
        <v>45322.524305555555</v>
      </c>
      <c r="E2834">
        <v>45968.9</v>
      </c>
      <c r="F2834">
        <v>45971.35</v>
      </c>
      <c r="G2834">
        <v>45946.45</v>
      </c>
      <c r="H2834" s="2">
        <v>45957.05</v>
      </c>
      <c r="I2834">
        <v>0</v>
      </c>
      <c r="J2834">
        <v>46000</v>
      </c>
      <c r="K2834" s="2">
        <v>45322</v>
      </c>
      <c r="L2834">
        <v>45981.760000000002</v>
      </c>
      <c r="M2834">
        <v>46029.37</v>
      </c>
      <c r="N2834">
        <v>46074.34</v>
      </c>
      <c r="O2834">
        <v>38.58</v>
      </c>
      <c r="P2834">
        <v>37.409999999999997</v>
      </c>
      <c r="Q2834">
        <v>0.61999999999999744</v>
      </c>
      <c r="T2834" t="s">
        <v>792</v>
      </c>
    </row>
    <row r="2835" spans="1:21" x14ac:dyDescent="0.25">
      <c r="A2835" s="4">
        <v>999920005</v>
      </c>
      <c r="B2835" t="s">
        <v>14</v>
      </c>
      <c r="C2835" t="s">
        <v>14</v>
      </c>
      <c r="D2835" s="1">
        <v>45322.525000000001</v>
      </c>
      <c r="E2835">
        <v>45958.25</v>
      </c>
      <c r="F2835">
        <v>45964.1</v>
      </c>
      <c r="G2835">
        <v>45939.6</v>
      </c>
      <c r="H2835" s="2">
        <v>45952.65</v>
      </c>
      <c r="I2835">
        <v>0</v>
      </c>
      <c r="J2835">
        <v>46000</v>
      </c>
      <c r="K2835" s="2">
        <v>45322</v>
      </c>
      <c r="L2835">
        <v>45975.45</v>
      </c>
      <c r="M2835">
        <v>46021.91</v>
      </c>
      <c r="N2835">
        <v>46071.71</v>
      </c>
      <c r="O2835">
        <v>39.299999999999997</v>
      </c>
      <c r="P2835">
        <v>36.67</v>
      </c>
      <c r="Q2835">
        <v>0.71999999999999886</v>
      </c>
      <c r="T2835" t="s">
        <v>792</v>
      </c>
    </row>
    <row r="2836" spans="1:21" x14ac:dyDescent="0.25">
      <c r="A2836" s="4">
        <v>999920005</v>
      </c>
      <c r="B2836" t="s">
        <v>14</v>
      </c>
      <c r="C2836" t="s">
        <v>14</v>
      </c>
      <c r="D2836" s="1">
        <v>45322.525694444441</v>
      </c>
      <c r="E2836">
        <v>45954.55</v>
      </c>
      <c r="F2836">
        <v>45954.55</v>
      </c>
      <c r="G2836">
        <v>45900.7</v>
      </c>
      <c r="H2836" s="2">
        <v>45905.7</v>
      </c>
      <c r="I2836">
        <v>0</v>
      </c>
      <c r="J2836">
        <v>45900</v>
      </c>
      <c r="K2836" s="2">
        <v>45322</v>
      </c>
      <c r="L2836">
        <v>45965.69</v>
      </c>
      <c r="M2836">
        <v>46013.68</v>
      </c>
      <c r="N2836">
        <v>46068.13</v>
      </c>
      <c r="O2836">
        <v>40.61</v>
      </c>
      <c r="P2836">
        <v>29.86</v>
      </c>
      <c r="Q2836">
        <v>1.3100000000000023</v>
      </c>
      <c r="R2836" t="s">
        <v>792</v>
      </c>
      <c r="T2836" t="s">
        <v>792</v>
      </c>
    </row>
    <row r="2837" spans="1:21" x14ac:dyDescent="0.25">
      <c r="A2837" s="4">
        <v>999920005</v>
      </c>
      <c r="B2837" t="s">
        <v>14</v>
      </c>
      <c r="C2837" t="s">
        <v>14</v>
      </c>
      <c r="D2837" s="1">
        <v>45322.526388888888</v>
      </c>
      <c r="E2837">
        <v>45898.8</v>
      </c>
      <c r="F2837">
        <v>45961.05</v>
      </c>
      <c r="G2837">
        <v>45896.65</v>
      </c>
      <c r="H2837" s="2">
        <v>45945.45</v>
      </c>
      <c r="I2837">
        <v>0</v>
      </c>
      <c r="J2837">
        <v>45900</v>
      </c>
      <c r="K2837" s="2">
        <v>45322</v>
      </c>
      <c r="L2837">
        <v>45958.239999999998</v>
      </c>
      <c r="M2837">
        <v>46007.17</v>
      </c>
      <c r="N2837">
        <v>46065.42</v>
      </c>
      <c r="O2837">
        <v>41.49</v>
      </c>
      <c r="P2837">
        <v>40.020000000000003</v>
      </c>
      <c r="Q2837">
        <v>0.88000000000000256</v>
      </c>
      <c r="T2837" t="s">
        <v>792</v>
      </c>
    </row>
    <row r="2838" spans="1:21" x14ac:dyDescent="0.25">
      <c r="A2838" s="4">
        <v>999920005</v>
      </c>
      <c r="B2838" t="s">
        <v>14</v>
      </c>
      <c r="C2838" t="s">
        <v>14</v>
      </c>
      <c r="D2838" s="1">
        <v>45322.527083333334</v>
      </c>
      <c r="E2838">
        <v>45940.95</v>
      </c>
      <c r="F2838">
        <v>45959.5</v>
      </c>
      <c r="G2838">
        <v>45928.15</v>
      </c>
      <c r="H2838" s="2">
        <v>45930.1</v>
      </c>
      <c r="I2838">
        <v>0</v>
      </c>
      <c r="J2838">
        <v>45900</v>
      </c>
      <c r="K2838" s="2">
        <v>45322</v>
      </c>
      <c r="L2838">
        <v>45950.400000000001</v>
      </c>
      <c r="M2838">
        <v>46001.21</v>
      </c>
      <c r="N2838">
        <v>46062.46</v>
      </c>
      <c r="O2838">
        <v>42.3</v>
      </c>
      <c r="P2838">
        <v>37.74</v>
      </c>
      <c r="Q2838">
        <v>0.80999999999999517</v>
      </c>
      <c r="T2838" t="s">
        <v>792</v>
      </c>
    </row>
    <row r="2839" spans="1:21" x14ac:dyDescent="0.25">
      <c r="A2839" s="4">
        <v>999920005</v>
      </c>
      <c r="B2839" t="s">
        <v>14</v>
      </c>
      <c r="C2839" t="s">
        <v>14</v>
      </c>
      <c r="D2839" s="1">
        <v>45322.527777777781</v>
      </c>
      <c r="E2839">
        <v>45920.75</v>
      </c>
      <c r="F2839">
        <v>45939.3</v>
      </c>
      <c r="G2839">
        <v>45913.8</v>
      </c>
      <c r="H2839" s="2">
        <v>45933.15</v>
      </c>
      <c r="I2839">
        <v>0</v>
      </c>
      <c r="J2839">
        <v>45900</v>
      </c>
      <c r="K2839" s="2">
        <v>45322</v>
      </c>
      <c r="L2839">
        <v>45945.02</v>
      </c>
      <c r="M2839">
        <v>45994.7</v>
      </c>
      <c r="N2839">
        <v>46059.48</v>
      </c>
      <c r="O2839">
        <v>43.3</v>
      </c>
      <c r="P2839">
        <v>38.49</v>
      </c>
      <c r="Q2839">
        <v>1</v>
      </c>
      <c r="T2839" t="s">
        <v>792</v>
      </c>
    </row>
    <row r="2840" spans="1:21" x14ac:dyDescent="0.25">
      <c r="A2840" s="4">
        <v>999920005</v>
      </c>
      <c r="B2840" t="s">
        <v>14</v>
      </c>
      <c r="C2840" t="s">
        <v>14</v>
      </c>
      <c r="D2840" s="1">
        <v>45322.52847222222</v>
      </c>
      <c r="E2840">
        <v>45932.15</v>
      </c>
      <c r="F2840">
        <v>45933.65</v>
      </c>
      <c r="G2840">
        <v>45905.9</v>
      </c>
      <c r="H2840" s="2">
        <v>45924.3</v>
      </c>
      <c r="I2840">
        <v>0</v>
      </c>
      <c r="J2840">
        <v>45900</v>
      </c>
      <c r="K2840" s="2">
        <v>45322</v>
      </c>
      <c r="L2840">
        <v>45942.98</v>
      </c>
      <c r="M2840">
        <v>45989.72</v>
      </c>
      <c r="N2840">
        <v>46056.36</v>
      </c>
      <c r="O2840">
        <v>44.36</v>
      </c>
      <c r="P2840">
        <v>37.1</v>
      </c>
      <c r="Q2840">
        <v>1.0600000000000023</v>
      </c>
      <c r="R2840" t="s">
        <v>792</v>
      </c>
      <c r="T2840" t="s">
        <v>792</v>
      </c>
    </row>
    <row r="2841" spans="1:21" x14ac:dyDescent="0.25">
      <c r="A2841" s="4">
        <v>999920005</v>
      </c>
      <c r="B2841" t="s">
        <v>14</v>
      </c>
      <c r="C2841" t="s">
        <v>14</v>
      </c>
      <c r="D2841" s="1">
        <v>45322.529166666667</v>
      </c>
      <c r="E2841">
        <v>45921.4</v>
      </c>
      <c r="F2841">
        <v>45931.3</v>
      </c>
      <c r="G2841">
        <v>45889.65</v>
      </c>
      <c r="H2841" s="2">
        <v>45890.9</v>
      </c>
      <c r="I2841">
        <v>0</v>
      </c>
      <c r="J2841">
        <v>45900</v>
      </c>
      <c r="K2841" s="2">
        <v>45322</v>
      </c>
      <c r="L2841">
        <v>45941.8</v>
      </c>
      <c r="M2841">
        <v>45982.7</v>
      </c>
      <c r="N2841">
        <v>46052.81</v>
      </c>
      <c r="O2841">
        <v>45.6</v>
      </c>
      <c r="P2841">
        <v>32.340000000000003</v>
      </c>
      <c r="Q2841">
        <v>1.240000000000002</v>
      </c>
      <c r="R2841" t="s">
        <v>792</v>
      </c>
      <c r="T2841" t="s">
        <v>792</v>
      </c>
    </row>
    <row r="2842" spans="1:21" x14ac:dyDescent="0.25">
      <c r="A2842" s="4">
        <v>999920005</v>
      </c>
      <c r="B2842" t="s">
        <v>14</v>
      </c>
      <c r="C2842" t="s">
        <v>14</v>
      </c>
      <c r="D2842" s="1">
        <v>45322.529861111114</v>
      </c>
      <c r="E2842">
        <v>45895.35</v>
      </c>
      <c r="F2842">
        <v>45905.2</v>
      </c>
      <c r="G2842">
        <v>45873.9</v>
      </c>
      <c r="H2842" s="2">
        <v>45881.4</v>
      </c>
      <c r="I2842">
        <v>0</v>
      </c>
      <c r="J2842">
        <v>45900</v>
      </c>
      <c r="K2842" s="2">
        <v>45322</v>
      </c>
      <c r="L2842">
        <v>45936.84</v>
      </c>
      <c r="M2842">
        <v>45976.99</v>
      </c>
      <c r="N2842">
        <v>46049.4</v>
      </c>
      <c r="O2842">
        <v>46.97</v>
      </c>
      <c r="P2842">
        <v>31.12</v>
      </c>
      <c r="Q2842">
        <v>1.3699999999999974</v>
      </c>
      <c r="R2842" t="s">
        <v>792</v>
      </c>
      <c r="T2842" t="s">
        <v>792</v>
      </c>
    </row>
    <row r="2843" spans="1:21" x14ac:dyDescent="0.25">
      <c r="A2843" s="4">
        <v>999920005</v>
      </c>
      <c r="B2843" t="s">
        <v>14</v>
      </c>
      <c r="C2843" t="s">
        <v>14</v>
      </c>
      <c r="D2843" s="1">
        <v>45322.530555555553</v>
      </c>
      <c r="E2843">
        <v>45881.95</v>
      </c>
      <c r="F2843">
        <v>45919.8</v>
      </c>
      <c r="G2843">
        <v>45872</v>
      </c>
      <c r="H2843" s="2">
        <v>45915.15</v>
      </c>
      <c r="I2843">
        <v>0</v>
      </c>
      <c r="J2843">
        <v>45900</v>
      </c>
      <c r="K2843" s="2">
        <v>45322</v>
      </c>
      <c r="L2843">
        <v>45934.18</v>
      </c>
      <c r="M2843">
        <v>45972.21</v>
      </c>
      <c r="N2843">
        <v>46046.49</v>
      </c>
      <c r="O2843">
        <v>47.36</v>
      </c>
      <c r="P2843">
        <v>39.82</v>
      </c>
      <c r="Q2843">
        <v>0.39000000000000057</v>
      </c>
      <c r="T2843" t="s">
        <v>792</v>
      </c>
    </row>
    <row r="2844" spans="1:21" x14ac:dyDescent="0.25">
      <c r="A2844" s="4">
        <v>999920005</v>
      </c>
      <c r="B2844" t="s">
        <v>14</v>
      </c>
      <c r="C2844" t="s">
        <v>14</v>
      </c>
      <c r="D2844" s="1">
        <v>45322.53125</v>
      </c>
      <c r="E2844">
        <v>45911.9</v>
      </c>
      <c r="F2844">
        <v>45916.55</v>
      </c>
      <c r="G2844">
        <v>45882.65</v>
      </c>
      <c r="H2844" s="2">
        <v>45883.15</v>
      </c>
      <c r="I2844">
        <v>0</v>
      </c>
      <c r="J2844">
        <v>45900</v>
      </c>
      <c r="K2844" s="2">
        <v>45322</v>
      </c>
      <c r="L2844">
        <v>45929.75</v>
      </c>
      <c r="M2844">
        <v>45966.93</v>
      </c>
      <c r="N2844">
        <v>46043.040000000001</v>
      </c>
      <c r="O2844">
        <v>47.72</v>
      </c>
      <c r="P2844">
        <v>35.270000000000003</v>
      </c>
      <c r="Q2844">
        <v>0.35999999999999943</v>
      </c>
      <c r="T2844" t="s">
        <v>792</v>
      </c>
    </row>
    <row r="2845" spans="1:21" x14ac:dyDescent="0.25">
      <c r="A2845" s="4">
        <v>999920005</v>
      </c>
      <c r="B2845" t="s">
        <v>14</v>
      </c>
      <c r="C2845" t="s">
        <v>14</v>
      </c>
      <c r="D2845" s="1">
        <v>45322.531944444447</v>
      </c>
      <c r="E2845">
        <v>45884.5</v>
      </c>
      <c r="F2845">
        <v>45911.3</v>
      </c>
      <c r="G2845">
        <v>45882.1</v>
      </c>
      <c r="H2845" s="2">
        <v>45909.75</v>
      </c>
      <c r="I2845">
        <v>0</v>
      </c>
      <c r="J2845">
        <v>45900</v>
      </c>
      <c r="K2845" s="2">
        <v>45322</v>
      </c>
      <c r="L2845">
        <v>45926.34</v>
      </c>
      <c r="M2845">
        <v>45963</v>
      </c>
      <c r="N2845">
        <v>46039.93</v>
      </c>
      <c r="O2845">
        <v>48.07</v>
      </c>
      <c r="P2845">
        <v>41.28</v>
      </c>
      <c r="Q2845">
        <v>0.35000000000000142</v>
      </c>
      <c r="T2845" t="s">
        <v>792</v>
      </c>
    </row>
    <row r="2846" spans="1:21" x14ac:dyDescent="0.25">
      <c r="A2846" s="4">
        <v>999920005</v>
      </c>
      <c r="B2846" t="s">
        <v>14</v>
      </c>
      <c r="C2846" t="s">
        <v>14</v>
      </c>
      <c r="D2846" s="1">
        <v>45322.532638888886</v>
      </c>
      <c r="E2846">
        <v>45909.9</v>
      </c>
      <c r="F2846">
        <v>45919.65</v>
      </c>
      <c r="G2846">
        <v>45899.25</v>
      </c>
      <c r="H2846" s="2">
        <v>45916</v>
      </c>
      <c r="I2846">
        <v>0</v>
      </c>
      <c r="J2846">
        <v>45900</v>
      </c>
      <c r="K2846" s="2">
        <v>45322</v>
      </c>
      <c r="L2846">
        <v>45922.45</v>
      </c>
      <c r="M2846">
        <v>45959.77</v>
      </c>
      <c r="N2846">
        <v>46036.81</v>
      </c>
      <c r="O2846">
        <v>47.84</v>
      </c>
      <c r="P2846">
        <v>42.62</v>
      </c>
      <c r="Q2846">
        <v>-0.22999999999999687</v>
      </c>
      <c r="T2846" t="s">
        <v>792</v>
      </c>
    </row>
    <row r="2847" spans="1:21" x14ac:dyDescent="0.25">
      <c r="A2847" s="4">
        <v>999920005</v>
      </c>
      <c r="B2847" t="s">
        <v>14</v>
      </c>
      <c r="C2847" t="s">
        <v>14</v>
      </c>
      <c r="D2847" s="1">
        <v>45322.533333333333</v>
      </c>
      <c r="E2847">
        <v>45913.75</v>
      </c>
      <c r="F2847">
        <v>45948.1</v>
      </c>
      <c r="G2847">
        <v>45911.15</v>
      </c>
      <c r="H2847" s="2">
        <v>45926.3</v>
      </c>
      <c r="I2847">
        <v>0</v>
      </c>
      <c r="J2847">
        <v>45900</v>
      </c>
      <c r="K2847" s="2">
        <v>45322</v>
      </c>
      <c r="L2847">
        <v>45919.360000000001</v>
      </c>
      <c r="M2847">
        <v>45956.74</v>
      </c>
      <c r="N2847">
        <v>46034.11</v>
      </c>
      <c r="O2847">
        <v>46</v>
      </c>
      <c r="P2847">
        <v>44.87</v>
      </c>
      <c r="Q2847">
        <v>-1.8400000000000034</v>
      </c>
      <c r="U2847" t="s">
        <v>817</v>
      </c>
    </row>
    <row r="2848" spans="1:21" x14ac:dyDescent="0.25">
      <c r="A2848" s="4">
        <v>999920005</v>
      </c>
      <c r="B2848" t="s">
        <v>14</v>
      </c>
      <c r="C2848" t="s">
        <v>14</v>
      </c>
      <c r="D2848" s="1">
        <v>45322.53402777778</v>
      </c>
      <c r="E2848">
        <v>45926.6</v>
      </c>
      <c r="F2848">
        <v>45933.7</v>
      </c>
      <c r="G2848">
        <v>45911.6</v>
      </c>
      <c r="H2848" s="2">
        <v>45918.35</v>
      </c>
      <c r="I2848">
        <v>0</v>
      </c>
      <c r="J2848">
        <v>45900</v>
      </c>
      <c r="K2848" s="2">
        <v>45322</v>
      </c>
      <c r="L2848">
        <v>45916.6</v>
      </c>
      <c r="M2848">
        <v>45952.31</v>
      </c>
      <c r="N2848">
        <v>46030.87</v>
      </c>
      <c r="O2848">
        <v>44.29</v>
      </c>
      <c r="P2848">
        <v>43.45</v>
      </c>
      <c r="Q2848">
        <v>-1.7100000000000009</v>
      </c>
    </row>
    <row r="2849" spans="1:21" x14ac:dyDescent="0.25">
      <c r="A2849" s="4">
        <v>999920005</v>
      </c>
      <c r="B2849" t="s">
        <v>14</v>
      </c>
      <c r="C2849" t="s">
        <v>14</v>
      </c>
      <c r="D2849" s="1">
        <v>45322.534722222219</v>
      </c>
      <c r="E2849">
        <v>45919.95</v>
      </c>
      <c r="F2849">
        <v>45937.5</v>
      </c>
      <c r="G2849">
        <v>45911</v>
      </c>
      <c r="H2849" s="2">
        <v>45914.25</v>
      </c>
      <c r="I2849">
        <v>0</v>
      </c>
      <c r="J2849">
        <v>45900</v>
      </c>
      <c r="K2849" s="2">
        <v>45322</v>
      </c>
      <c r="L2849">
        <v>45913.85</v>
      </c>
      <c r="M2849">
        <v>45947.98</v>
      </c>
      <c r="N2849">
        <v>46027.96</v>
      </c>
      <c r="O2849">
        <v>42.49</v>
      </c>
      <c r="P2849">
        <v>42.71</v>
      </c>
      <c r="Q2849">
        <v>-1.7999999999999972</v>
      </c>
    </row>
    <row r="2850" spans="1:21" x14ac:dyDescent="0.25">
      <c r="A2850" s="4">
        <v>999920005</v>
      </c>
      <c r="B2850" t="s">
        <v>14</v>
      </c>
      <c r="C2850" t="s">
        <v>14</v>
      </c>
      <c r="D2850" s="1">
        <v>45322.535416666666</v>
      </c>
      <c r="E2850">
        <v>45914.400000000001</v>
      </c>
      <c r="F2850">
        <v>45914.9</v>
      </c>
      <c r="G2850">
        <v>45873.55</v>
      </c>
      <c r="H2850" s="2">
        <v>45880.15</v>
      </c>
      <c r="I2850">
        <v>0</v>
      </c>
      <c r="J2850">
        <v>45900</v>
      </c>
      <c r="K2850" s="2">
        <v>45322</v>
      </c>
      <c r="L2850">
        <v>45912.03</v>
      </c>
      <c r="M2850">
        <v>45942.43</v>
      </c>
      <c r="N2850">
        <v>46024.1</v>
      </c>
      <c r="O2850">
        <v>41.99</v>
      </c>
      <c r="P2850">
        <v>37.01</v>
      </c>
      <c r="Q2850">
        <v>-0.5</v>
      </c>
      <c r="T2850" t="s">
        <v>792</v>
      </c>
    </row>
    <row r="2851" spans="1:21" x14ac:dyDescent="0.25">
      <c r="A2851" s="4">
        <v>999920005</v>
      </c>
      <c r="B2851" t="s">
        <v>14</v>
      </c>
      <c r="C2851" t="s">
        <v>14</v>
      </c>
      <c r="D2851" s="1">
        <v>45322.536111111112</v>
      </c>
      <c r="E2851">
        <v>45886.15</v>
      </c>
      <c r="F2851">
        <v>45912.4</v>
      </c>
      <c r="G2851">
        <v>45880.95</v>
      </c>
      <c r="H2851" s="2">
        <v>45907.8</v>
      </c>
      <c r="I2851">
        <v>0</v>
      </c>
      <c r="J2851">
        <v>45900</v>
      </c>
      <c r="K2851" s="2">
        <v>45322</v>
      </c>
      <c r="L2851">
        <v>45909.34</v>
      </c>
      <c r="M2851">
        <v>45937.79</v>
      </c>
      <c r="N2851">
        <v>46020.82</v>
      </c>
      <c r="O2851">
        <v>41.52</v>
      </c>
      <c r="P2851">
        <v>43.58</v>
      </c>
      <c r="Q2851">
        <v>-0.46999999999999886</v>
      </c>
      <c r="T2851" t="s">
        <v>792</v>
      </c>
    </row>
    <row r="2852" spans="1:21" x14ac:dyDescent="0.25">
      <c r="A2852" s="4">
        <v>999920005</v>
      </c>
      <c r="B2852" t="s">
        <v>14</v>
      </c>
      <c r="C2852" t="s">
        <v>14</v>
      </c>
      <c r="D2852" s="1">
        <v>45322.536805555559</v>
      </c>
      <c r="E2852">
        <v>45910.3</v>
      </c>
      <c r="F2852">
        <v>45937.4</v>
      </c>
      <c r="G2852">
        <v>45910.3</v>
      </c>
      <c r="H2852" s="2">
        <v>45923.9</v>
      </c>
      <c r="I2852">
        <v>0</v>
      </c>
      <c r="J2852">
        <v>45900</v>
      </c>
      <c r="K2852" s="2">
        <v>45322</v>
      </c>
      <c r="L2852">
        <v>45908.9</v>
      </c>
      <c r="M2852">
        <v>45933.45</v>
      </c>
      <c r="N2852">
        <v>46017.75</v>
      </c>
      <c r="O2852">
        <v>39.79</v>
      </c>
      <c r="P2852">
        <v>47.05</v>
      </c>
      <c r="Q2852">
        <v>-1.730000000000004</v>
      </c>
      <c r="U2852" t="s">
        <v>817</v>
      </c>
    </row>
    <row r="2853" spans="1:21" x14ac:dyDescent="0.25">
      <c r="A2853" s="4">
        <v>999920005</v>
      </c>
      <c r="B2853" t="s">
        <v>14</v>
      </c>
      <c r="C2853" t="s">
        <v>14</v>
      </c>
      <c r="D2853" s="1">
        <v>45322.537499999999</v>
      </c>
      <c r="E2853">
        <v>45920.65</v>
      </c>
      <c r="F2853">
        <v>45923.1</v>
      </c>
      <c r="G2853">
        <v>45897.5</v>
      </c>
      <c r="H2853" s="2">
        <v>45916.55</v>
      </c>
      <c r="I2853">
        <v>0</v>
      </c>
      <c r="J2853">
        <v>45900</v>
      </c>
      <c r="K2853" s="2">
        <v>45322</v>
      </c>
      <c r="L2853">
        <v>45907.71</v>
      </c>
      <c r="M2853">
        <v>45929.2</v>
      </c>
      <c r="N2853">
        <v>46014.58</v>
      </c>
      <c r="O2853">
        <v>38.58</v>
      </c>
      <c r="P2853">
        <v>45.67</v>
      </c>
      <c r="Q2853">
        <v>-1.2100000000000009</v>
      </c>
    </row>
    <row r="2854" spans="1:21" x14ac:dyDescent="0.25">
      <c r="A2854" s="4">
        <v>999920005</v>
      </c>
      <c r="B2854" t="s">
        <v>14</v>
      </c>
      <c r="C2854" t="s">
        <v>14</v>
      </c>
      <c r="D2854" s="1">
        <v>45322.538194444445</v>
      </c>
      <c r="E2854">
        <v>45916.45</v>
      </c>
      <c r="F2854">
        <v>45935.9</v>
      </c>
      <c r="G2854">
        <v>45908.7</v>
      </c>
      <c r="H2854" s="2">
        <v>45927.85</v>
      </c>
      <c r="I2854">
        <v>0</v>
      </c>
      <c r="J2854">
        <v>45900</v>
      </c>
      <c r="K2854" s="2">
        <v>45322</v>
      </c>
      <c r="L2854">
        <v>45907.96</v>
      </c>
      <c r="M2854">
        <v>45926.42</v>
      </c>
      <c r="N2854">
        <v>46011.44</v>
      </c>
      <c r="O2854">
        <v>36.85</v>
      </c>
      <c r="P2854">
        <v>48.18</v>
      </c>
      <c r="Q2854">
        <v>-1.7299999999999969</v>
      </c>
    </row>
    <row r="2855" spans="1:21" x14ac:dyDescent="0.25">
      <c r="A2855" s="4">
        <v>999920005</v>
      </c>
      <c r="B2855" t="s">
        <v>14</v>
      </c>
      <c r="C2855" t="s">
        <v>14</v>
      </c>
      <c r="D2855" s="1">
        <v>45322.538888888892</v>
      </c>
      <c r="E2855">
        <v>45929.25</v>
      </c>
      <c r="F2855">
        <v>45936</v>
      </c>
      <c r="G2855">
        <v>45923.5</v>
      </c>
      <c r="H2855" s="2">
        <v>45923.5</v>
      </c>
      <c r="I2855">
        <v>0</v>
      </c>
      <c r="J2855">
        <v>45900</v>
      </c>
      <c r="K2855" s="2">
        <v>45322</v>
      </c>
      <c r="L2855">
        <v>45910.29</v>
      </c>
      <c r="M2855">
        <v>45925.4</v>
      </c>
      <c r="N2855">
        <v>46008.28</v>
      </c>
      <c r="O2855">
        <v>35.24</v>
      </c>
      <c r="P2855">
        <v>47.27</v>
      </c>
      <c r="Q2855">
        <v>-1.6099999999999994</v>
      </c>
    </row>
    <row r="2856" spans="1:21" x14ac:dyDescent="0.25">
      <c r="A2856" s="4">
        <v>999920005</v>
      </c>
      <c r="B2856" t="s">
        <v>14</v>
      </c>
      <c r="C2856" t="s">
        <v>14</v>
      </c>
      <c r="D2856" s="1">
        <v>45322.539583333331</v>
      </c>
      <c r="E2856">
        <v>45921.7</v>
      </c>
      <c r="F2856">
        <v>45963.4</v>
      </c>
      <c r="G2856">
        <v>45918.8</v>
      </c>
      <c r="H2856" s="2">
        <v>45958</v>
      </c>
      <c r="I2856">
        <v>0</v>
      </c>
      <c r="J2856">
        <v>46000</v>
      </c>
      <c r="K2856" s="2">
        <v>45322</v>
      </c>
      <c r="L2856">
        <v>45915.76</v>
      </c>
      <c r="M2856">
        <v>45927.15</v>
      </c>
      <c r="N2856">
        <v>46005.62</v>
      </c>
      <c r="O2856">
        <v>32.9</v>
      </c>
      <c r="P2856">
        <v>54.58</v>
      </c>
      <c r="Q2856">
        <v>-2.3400000000000034</v>
      </c>
    </row>
    <row r="2857" spans="1:21" x14ac:dyDescent="0.25">
      <c r="A2857" s="4">
        <v>999920005</v>
      </c>
      <c r="B2857" t="s">
        <v>14</v>
      </c>
      <c r="C2857" t="s">
        <v>14</v>
      </c>
      <c r="D2857" s="1">
        <v>45322.540277777778</v>
      </c>
      <c r="E2857">
        <v>45956.55</v>
      </c>
      <c r="F2857">
        <v>45956.55</v>
      </c>
      <c r="G2857">
        <v>45924.5</v>
      </c>
      <c r="H2857" s="2">
        <v>45936.35</v>
      </c>
      <c r="I2857">
        <v>0</v>
      </c>
      <c r="J2857">
        <v>45900</v>
      </c>
      <c r="K2857" s="2">
        <v>45322</v>
      </c>
      <c r="L2857">
        <v>45917.279999999999</v>
      </c>
      <c r="M2857">
        <v>45926.65</v>
      </c>
      <c r="N2857">
        <v>46002.49</v>
      </c>
      <c r="O2857">
        <v>30.73</v>
      </c>
      <c r="P2857">
        <v>49.91</v>
      </c>
      <c r="Q2857">
        <v>-2.1699999999999982</v>
      </c>
    </row>
    <row r="2858" spans="1:21" x14ac:dyDescent="0.25">
      <c r="A2858" s="4">
        <v>999920005</v>
      </c>
      <c r="B2858" t="s">
        <v>14</v>
      </c>
      <c r="C2858" t="s">
        <v>14</v>
      </c>
      <c r="D2858" s="1">
        <v>45322.540972222225</v>
      </c>
      <c r="E2858">
        <v>45937.2</v>
      </c>
      <c r="F2858">
        <v>45973.25</v>
      </c>
      <c r="G2858">
        <v>45937.2</v>
      </c>
      <c r="H2858" s="2">
        <v>45961.599999999999</v>
      </c>
      <c r="I2858">
        <v>0</v>
      </c>
      <c r="J2858">
        <v>46000</v>
      </c>
      <c r="K2858" s="2">
        <v>45322</v>
      </c>
      <c r="L2858">
        <v>45922.879999999997</v>
      </c>
      <c r="M2858">
        <v>45926.96</v>
      </c>
      <c r="N2858">
        <v>45999.87</v>
      </c>
      <c r="O2858">
        <v>29.36</v>
      </c>
      <c r="P2858">
        <v>54.77</v>
      </c>
      <c r="Q2858">
        <v>-1.370000000000001</v>
      </c>
    </row>
    <row r="2859" spans="1:21" x14ac:dyDescent="0.25">
      <c r="A2859" s="4">
        <v>999920005</v>
      </c>
      <c r="B2859" t="s">
        <v>14</v>
      </c>
      <c r="C2859" t="s">
        <v>14</v>
      </c>
      <c r="D2859" s="1">
        <v>45322.541666666664</v>
      </c>
      <c r="E2859">
        <v>45964.15</v>
      </c>
      <c r="F2859">
        <v>45994.45</v>
      </c>
      <c r="G2859">
        <v>45964.1</v>
      </c>
      <c r="H2859" s="2">
        <v>45972.6</v>
      </c>
      <c r="I2859">
        <v>0</v>
      </c>
      <c r="J2859">
        <v>46000</v>
      </c>
      <c r="K2859" s="2">
        <v>45322</v>
      </c>
      <c r="L2859">
        <v>45927.37</v>
      </c>
      <c r="M2859">
        <v>45927.91</v>
      </c>
      <c r="N2859">
        <v>45997.46</v>
      </c>
      <c r="O2859">
        <v>28.82</v>
      </c>
      <c r="P2859">
        <v>56.74</v>
      </c>
      <c r="Q2859">
        <v>-0.53999999999999915</v>
      </c>
    </row>
    <row r="2860" spans="1:21" x14ac:dyDescent="0.25">
      <c r="A2860" s="4">
        <v>999920005</v>
      </c>
      <c r="B2860" t="s">
        <v>14</v>
      </c>
      <c r="C2860" t="s">
        <v>14</v>
      </c>
      <c r="D2860" s="1">
        <v>45322.542361111111</v>
      </c>
      <c r="E2860">
        <v>45974.75</v>
      </c>
      <c r="F2860">
        <v>46009.15</v>
      </c>
      <c r="G2860">
        <v>45964.6</v>
      </c>
      <c r="H2860" s="2">
        <v>46002.3</v>
      </c>
      <c r="I2860">
        <v>0</v>
      </c>
      <c r="J2860">
        <v>46000</v>
      </c>
      <c r="K2860" s="2">
        <v>45322</v>
      </c>
      <c r="L2860">
        <v>45933.54</v>
      </c>
      <c r="M2860">
        <v>45929.46</v>
      </c>
      <c r="N2860">
        <v>45995.22</v>
      </c>
      <c r="O2860">
        <v>28.75</v>
      </c>
      <c r="P2860">
        <v>61.6</v>
      </c>
      <c r="Q2860">
        <v>-7.0000000000000284E-2</v>
      </c>
    </row>
    <row r="2861" spans="1:21" x14ac:dyDescent="0.25">
      <c r="A2861" s="4">
        <v>999920005</v>
      </c>
      <c r="B2861" t="s">
        <v>14</v>
      </c>
      <c r="C2861" t="s">
        <v>14</v>
      </c>
      <c r="D2861" s="1">
        <v>45322.543055555558</v>
      </c>
      <c r="E2861">
        <v>46003.4</v>
      </c>
      <c r="F2861">
        <v>46017.35</v>
      </c>
      <c r="G2861">
        <v>45991.4</v>
      </c>
      <c r="H2861" s="2">
        <v>45996.1</v>
      </c>
      <c r="I2861">
        <v>0</v>
      </c>
      <c r="J2861">
        <v>46000</v>
      </c>
      <c r="K2861" s="2">
        <v>45322</v>
      </c>
      <c r="L2861">
        <v>45938.52</v>
      </c>
      <c r="M2861">
        <v>45930.34</v>
      </c>
      <c r="N2861">
        <v>45992.66</v>
      </c>
      <c r="O2861">
        <v>28.92</v>
      </c>
      <c r="P2861">
        <v>60.08</v>
      </c>
      <c r="Q2861">
        <v>0.17000000000000171</v>
      </c>
    </row>
    <row r="2862" spans="1:21" x14ac:dyDescent="0.25">
      <c r="A2862" s="4">
        <v>999920005</v>
      </c>
      <c r="B2862" t="s">
        <v>14</v>
      </c>
      <c r="C2862" t="s">
        <v>14</v>
      </c>
      <c r="D2862" s="1">
        <v>45322.543749999997</v>
      </c>
      <c r="E2862">
        <v>45997.1</v>
      </c>
      <c r="F2862">
        <v>46027.15</v>
      </c>
      <c r="G2862">
        <v>45997.1</v>
      </c>
      <c r="H2862" s="2">
        <v>46018.95</v>
      </c>
      <c r="I2862">
        <v>0</v>
      </c>
      <c r="J2862">
        <v>46000</v>
      </c>
      <c r="K2862" s="2">
        <v>45322</v>
      </c>
      <c r="L2862">
        <v>45945.71</v>
      </c>
      <c r="M2862">
        <v>45932.04</v>
      </c>
      <c r="N2862">
        <v>45990.16</v>
      </c>
      <c r="O2862">
        <v>29.34</v>
      </c>
      <c r="P2862">
        <v>63.64</v>
      </c>
      <c r="Q2862">
        <v>0.41999999999999815</v>
      </c>
    </row>
    <row r="2863" spans="1:21" x14ac:dyDescent="0.25">
      <c r="A2863" s="4">
        <v>999920005</v>
      </c>
      <c r="B2863" t="s">
        <v>14</v>
      </c>
      <c r="C2863" t="s">
        <v>14</v>
      </c>
      <c r="D2863" s="1">
        <v>45322.544444444444</v>
      </c>
      <c r="E2863">
        <v>46015.9</v>
      </c>
      <c r="F2863">
        <v>46027.1</v>
      </c>
      <c r="G2863">
        <v>46000.4</v>
      </c>
      <c r="H2863" s="2">
        <v>46000.55</v>
      </c>
      <c r="I2863">
        <v>0</v>
      </c>
      <c r="J2863">
        <v>46000</v>
      </c>
      <c r="K2863" s="2">
        <v>45322</v>
      </c>
      <c r="L2863">
        <v>45951.87</v>
      </c>
      <c r="M2863">
        <v>45933.54</v>
      </c>
      <c r="N2863">
        <v>45987.56</v>
      </c>
      <c r="O2863">
        <v>29.73</v>
      </c>
      <c r="P2863">
        <v>59.07</v>
      </c>
      <c r="Q2863">
        <v>0.39000000000000057</v>
      </c>
    </row>
    <row r="2864" spans="1:21" x14ac:dyDescent="0.25">
      <c r="A2864" s="4">
        <v>999920005</v>
      </c>
      <c r="B2864" t="s">
        <v>14</v>
      </c>
      <c r="C2864" t="s">
        <v>14</v>
      </c>
      <c r="D2864" s="1">
        <v>45322.545138888891</v>
      </c>
      <c r="E2864">
        <v>46000.5</v>
      </c>
      <c r="F2864">
        <v>46009.2</v>
      </c>
      <c r="G2864">
        <v>45988.05</v>
      </c>
      <c r="H2864" s="2">
        <v>45995.5</v>
      </c>
      <c r="I2864">
        <v>0</v>
      </c>
      <c r="J2864">
        <v>46000</v>
      </c>
      <c r="K2864" s="2">
        <v>45322</v>
      </c>
      <c r="L2864">
        <v>45960.11</v>
      </c>
      <c r="M2864">
        <v>45935.02</v>
      </c>
      <c r="N2864">
        <v>45984.800000000003</v>
      </c>
      <c r="O2864">
        <v>29.39</v>
      </c>
      <c r="P2864">
        <v>57.85</v>
      </c>
      <c r="Q2864">
        <v>-0.33999999999999986</v>
      </c>
    </row>
    <row r="2865" spans="1:19" x14ac:dyDescent="0.25">
      <c r="A2865" s="4">
        <v>999920005</v>
      </c>
      <c r="B2865" t="s">
        <v>14</v>
      </c>
      <c r="C2865" t="s">
        <v>14</v>
      </c>
      <c r="D2865" s="1">
        <v>45322.54583333333</v>
      </c>
      <c r="E2865">
        <v>45995.35</v>
      </c>
      <c r="F2865">
        <v>46012.25</v>
      </c>
      <c r="G2865">
        <v>45986.25</v>
      </c>
      <c r="H2865" s="2">
        <v>46011.199999999997</v>
      </c>
      <c r="I2865">
        <v>0</v>
      </c>
      <c r="J2865">
        <v>46000</v>
      </c>
      <c r="K2865" s="2">
        <v>45322</v>
      </c>
      <c r="L2865">
        <v>45967.5</v>
      </c>
      <c r="M2865">
        <v>45938.66</v>
      </c>
      <c r="N2865">
        <v>45982.19</v>
      </c>
      <c r="O2865">
        <v>29.17</v>
      </c>
      <c r="P2865">
        <v>60.59</v>
      </c>
      <c r="Q2865">
        <v>-0.21999999999999886</v>
      </c>
    </row>
    <row r="2866" spans="1:19" x14ac:dyDescent="0.25">
      <c r="A2866" s="4">
        <v>999920005</v>
      </c>
      <c r="B2866" t="s">
        <v>14</v>
      </c>
      <c r="C2866" t="s">
        <v>14</v>
      </c>
      <c r="D2866" s="1">
        <v>45322.546527777777</v>
      </c>
      <c r="E2866">
        <v>46007.35</v>
      </c>
      <c r="F2866">
        <v>46018.3</v>
      </c>
      <c r="G2866">
        <v>45997.05</v>
      </c>
      <c r="H2866" s="2">
        <v>45999.5</v>
      </c>
      <c r="I2866">
        <v>0</v>
      </c>
      <c r="J2866">
        <v>46000</v>
      </c>
      <c r="K2866" s="2">
        <v>45322</v>
      </c>
      <c r="L2866">
        <v>45972.9</v>
      </c>
      <c r="M2866">
        <v>45940.52</v>
      </c>
      <c r="N2866">
        <v>45979.360000000001</v>
      </c>
      <c r="O2866">
        <v>29.17</v>
      </c>
      <c r="P2866">
        <v>57.58</v>
      </c>
      <c r="Q2866">
        <v>0</v>
      </c>
    </row>
    <row r="2867" spans="1:19" x14ac:dyDescent="0.25">
      <c r="A2867" s="4">
        <v>999920005</v>
      </c>
      <c r="B2867" t="s">
        <v>14</v>
      </c>
      <c r="C2867" t="s">
        <v>14</v>
      </c>
      <c r="D2867" s="1">
        <v>45322.547222222223</v>
      </c>
      <c r="E2867">
        <v>45999.9</v>
      </c>
      <c r="F2867">
        <v>46005.3</v>
      </c>
      <c r="G2867">
        <v>45976.2</v>
      </c>
      <c r="H2867" s="2">
        <v>45978.35</v>
      </c>
      <c r="I2867">
        <v>0</v>
      </c>
      <c r="J2867">
        <v>46000</v>
      </c>
      <c r="K2867" s="2">
        <v>45322</v>
      </c>
      <c r="L2867">
        <v>45977.31</v>
      </c>
      <c r="M2867">
        <v>45942.19</v>
      </c>
      <c r="N2867">
        <v>45976.6</v>
      </c>
      <c r="O2867">
        <v>27.99</v>
      </c>
      <c r="P2867">
        <v>52.52</v>
      </c>
      <c r="Q2867">
        <v>-1.1800000000000033</v>
      </c>
    </row>
    <row r="2868" spans="1:19" x14ac:dyDescent="0.25">
      <c r="A2868" s="4">
        <v>999920005</v>
      </c>
      <c r="B2868" t="s">
        <v>14</v>
      </c>
      <c r="C2868" t="s">
        <v>14</v>
      </c>
      <c r="D2868" s="1">
        <v>45322.54791666667</v>
      </c>
      <c r="E2868">
        <v>45978.25</v>
      </c>
      <c r="F2868">
        <v>45982.55</v>
      </c>
      <c r="G2868">
        <v>45960.65</v>
      </c>
      <c r="H2868" s="2">
        <v>45973.1</v>
      </c>
      <c r="I2868">
        <v>0</v>
      </c>
      <c r="J2868">
        <v>46000</v>
      </c>
      <c r="K2868" s="2">
        <v>45322</v>
      </c>
      <c r="L2868">
        <v>45980.54</v>
      </c>
      <c r="M2868">
        <v>45943.57</v>
      </c>
      <c r="N2868">
        <v>45973.91</v>
      </c>
      <c r="O2868">
        <v>26.15</v>
      </c>
      <c r="P2868">
        <v>51.31</v>
      </c>
      <c r="Q2868">
        <v>-1.8399999999999999</v>
      </c>
    </row>
    <row r="2869" spans="1:19" x14ac:dyDescent="0.25">
      <c r="A2869" s="4">
        <v>999920005</v>
      </c>
      <c r="B2869" t="s">
        <v>14</v>
      </c>
      <c r="C2869" t="s">
        <v>14</v>
      </c>
      <c r="D2869" s="1">
        <v>45322.548611111109</v>
      </c>
      <c r="E2869">
        <v>45974.9</v>
      </c>
      <c r="F2869">
        <v>45997.45</v>
      </c>
      <c r="G2869">
        <v>45966.7</v>
      </c>
      <c r="H2869" s="2">
        <v>45991.8</v>
      </c>
      <c r="I2869">
        <v>0</v>
      </c>
      <c r="J2869">
        <v>46000</v>
      </c>
      <c r="K2869" s="2">
        <v>45322</v>
      </c>
      <c r="L2869">
        <v>45985.42</v>
      </c>
      <c r="M2869">
        <v>45945.89</v>
      </c>
      <c r="N2869">
        <v>45972.06</v>
      </c>
      <c r="O2869">
        <v>25.05</v>
      </c>
      <c r="P2869">
        <v>55.25</v>
      </c>
      <c r="Q2869">
        <v>-1.0999999999999979</v>
      </c>
    </row>
    <row r="2870" spans="1:19" x14ac:dyDescent="0.25">
      <c r="A2870" s="4">
        <v>999920005</v>
      </c>
      <c r="B2870" t="s">
        <v>14</v>
      </c>
      <c r="C2870" t="s">
        <v>14</v>
      </c>
      <c r="D2870" s="1">
        <v>45322.549305555556</v>
      </c>
      <c r="E2870">
        <v>45997.7</v>
      </c>
      <c r="F2870">
        <v>46009.5</v>
      </c>
      <c r="G2870">
        <v>45996.5</v>
      </c>
      <c r="H2870" s="2">
        <v>45998.5</v>
      </c>
      <c r="I2870">
        <v>0</v>
      </c>
      <c r="J2870">
        <v>46000</v>
      </c>
      <c r="K2870" s="2">
        <v>45322</v>
      </c>
      <c r="L2870">
        <v>45988.31</v>
      </c>
      <c r="M2870">
        <v>45949.599999999999</v>
      </c>
      <c r="N2870">
        <v>45970</v>
      </c>
      <c r="O2870">
        <v>24.48</v>
      </c>
      <c r="P2870">
        <v>56.61</v>
      </c>
      <c r="Q2870">
        <v>-0.57000000000000028</v>
      </c>
    </row>
    <row r="2871" spans="1:19" x14ac:dyDescent="0.25">
      <c r="A2871" s="4">
        <v>999920005</v>
      </c>
      <c r="B2871" t="s">
        <v>14</v>
      </c>
      <c r="C2871" t="s">
        <v>14</v>
      </c>
      <c r="D2871" s="1">
        <v>45322.55</v>
      </c>
      <c r="E2871">
        <v>45994.6</v>
      </c>
      <c r="F2871">
        <v>46018.5</v>
      </c>
      <c r="G2871">
        <v>45994.6</v>
      </c>
      <c r="H2871" s="2">
        <v>46014</v>
      </c>
      <c r="I2871">
        <v>0</v>
      </c>
      <c r="J2871">
        <v>46000</v>
      </c>
      <c r="K2871" s="2">
        <v>45322</v>
      </c>
      <c r="L2871">
        <v>45993.86</v>
      </c>
      <c r="M2871">
        <v>45954.18</v>
      </c>
      <c r="N2871">
        <v>45969.09</v>
      </c>
      <c r="O2871">
        <v>24.27</v>
      </c>
      <c r="P2871">
        <v>59.66</v>
      </c>
      <c r="Q2871">
        <v>-0.21000000000000085</v>
      </c>
    </row>
    <row r="2872" spans="1:19" x14ac:dyDescent="0.25">
      <c r="A2872" s="4">
        <v>999920005</v>
      </c>
      <c r="B2872" t="s">
        <v>14</v>
      </c>
      <c r="C2872" t="s">
        <v>14</v>
      </c>
      <c r="D2872" s="1">
        <v>45322.550694444442</v>
      </c>
      <c r="E2872">
        <v>46010.400000000001</v>
      </c>
      <c r="F2872">
        <v>46024.65</v>
      </c>
      <c r="G2872">
        <v>46004.35</v>
      </c>
      <c r="H2872" s="2">
        <v>46004.35</v>
      </c>
      <c r="I2872">
        <v>0</v>
      </c>
      <c r="J2872">
        <v>46000</v>
      </c>
      <c r="K2872" s="2">
        <v>45322</v>
      </c>
      <c r="L2872">
        <v>45996.91</v>
      </c>
      <c r="M2872">
        <v>45957.25</v>
      </c>
      <c r="N2872">
        <v>45967.59</v>
      </c>
      <c r="O2872">
        <v>24.3</v>
      </c>
      <c r="P2872">
        <v>56.98</v>
      </c>
      <c r="Q2872">
        <v>3.0000000000001137E-2</v>
      </c>
    </row>
    <row r="2873" spans="1:19" x14ac:dyDescent="0.25">
      <c r="A2873" s="4">
        <v>999920005</v>
      </c>
      <c r="B2873" t="s">
        <v>14</v>
      </c>
      <c r="C2873" t="s">
        <v>14</v>
      </c>
      <c r="D2873" s="1">
        <v>45322.551388888889</v>
      </c>
      <c r="E2873">
        <v>46004.2</v>
      </c>
      <c r="F2873">
        <v>46020.800000000003</v>
      </c>
      <c r="G2873">
        <v>46003.35</v>
      </c>
      <c r="H2873" s="2">
        <v>46014.45</v>
      </c>
      <c r="I2873">
        <v>0</v>
      </c>
      <c r="J2873">
        <v>46000</v>
      </c>
      <c r="K2873" s="2">
        <v>45322</v>
      </c>
      <c r="L2873">
        <v>45999.9</v>
      </c>
      <c r="M2873">
        <v>45961.78</v>
      </c>
      <c r="N2873">
        <v>45967.040000000001</v>
      </c>
      <c r="O2873">
        <v>24.26</v>
      </c>
      <c r="P2873">
        <v>59.05</v>
      </c>
      <c r="Q2873">
        <v>-3.9999999999999147E-2</v>
      </c>
    </row>
    <row r="2874" spans="1:19" x14ac:dyDescent="0.25">
      <c r="A2874" s="4">
        <v>999920005</v>
      </c>
      <c r="B2874" t="s">
        <v>14</v>
      </c>
      <c r="C2874" t="s">
        <v>14</v>
      </c>
      <c r="D2874" s="1">
        <v>45322.552083333336</v>
      </c>
      <c r="E2874">
        <v>46014.1</v>
      </c>
      <c r="F2874">
        <v>46036.5</v>
      </c>
      <c r="G2874">
        <v>46005.65</v>
      </c>
      <c r="H2874" s="2">
        <v>46012.45</v>
      </c>
      <c r="I2874">
        <v>0</v>
      </c>
      <c r="J2874">
        <v>46000</v>
      </c>
      <c r="K2874" s="2">
        <v>45322</v>
      </c>
      <c r="L2874">
        <v>46000.63</v>
      </c>
      <c r="M2874">
        <v>45965.32</v>
      </c>
      <c r="N2874">
        <v>45966.35</v>
      </c>
      <c r="O2874">
        <v>24.77</v>
      </c>
      <c r="P2874">
        <v>58.45</v>
      </c>
      <c r="Q2874">
        <v>0.50999999999999801</v>
      </c>
    </row>
    <row r="2875" spans="1:19" x14ac:dyDescent="0.25">
      <c r="A2875" s="4">
        <v>999920005</v>
      </c>
      <c r="B2875" t="s">
        <v>14</v>
      </c>
      <c r="C2875" t="s">
        <v>14</v>
      </c>
      <c r="D2875" s="1">
        <v>45322.552777777775</v>
      </c>
      <c r="E2875">
        <v>46015.55</v>
      </c>
      <c r="F2875">
        <v>46044.2</v>
      </c>
      <c r="G2875">
        <v>46013.95</v>
      </c>
      <c r="H2875" s="2">
        <v>46040.2</v>
      </c>
      <c r="I2875">
        <v>0</v>
      </c>
      <c r="J2875">
        <v>46000</v>
      </c>
      <c r="K2875" s="2">
        <v>45322</v>
      </c>
      <c r="L2875">
        <v>46003.78</v>
      </c>
      <c r="M2875">
        <v>45969.599999999999</v>
      </c>
      <c r="N2875">
        <v>45966.42</v>
      </c>
      <c r="O2875">
        <v>25.5</v>
      </c>
      <c r="P2875">
        <v>63.94</v>
      </c>
      <c r="Q2875">
        <v>0.73000000000000043</v>
      </c>
      <c r="S2875" t="s">
        <v>792</v>
      </c>
    </row>
    <row r="2876" spans="1:19" x14ac:dyDescent="0.25">
      <c r="A2876" s="4">
        <v>999920005</v>
      </c>
      <c r="B2876" t="s">
        <v>14</v>
      </c>
      <c r="C2876" t="s">
        <v>14</v>
      </c>
      <c r="D2876" s="1">
        <v>45322.553472222222</v>
      </c>
      <c r="E2876">
        <v>46041.75</v>
      </c>
      <c r="F2876">
        <v>46050.65</v>
      </c>
      <c r="G2876">
        <v>46029.85</v>
      </c>
      <c r="H2876" s="2">
        <v>46030.95</v>
      </c>
      <c r="I2876">
        <v>0</v>
      </c>
      <c r="J2876">
        <v>46000</v>
      </c>
      <c r="K2876" s="2">
        <v>45322</v>
      </c>
      <c r="L2876">
        <v>46004.639999999999</v>
      </c>
      <c r="M2876">
        <v>45973.21</v>
      </c>
      <c r="N2876">
        <v>45966.54</v>
      </c>
      <c r="O2876">
        <v>26.38</v>
      </c>
      <c r="P2876">
        <v>61.04</v>
      </c>
      <c r="Q2876">
        <v>0.87999999999999901</v>
      </c>
      <c r="S2876" t="s">
        <v>792</v>
      </c>
    </row>
    <row r="2877" spans="1:19" x14ac:dyDescent="0.25">
      <c r="A2877" s="4">
        <v>999920005</v>
      </c>
      <c r="B2877" t="s">
        <v>14</v>
      </c>
      <c r="C2877" t="s">
        <v>14</v>
      </c>
      <c r="D2877" s="1">
        <v>45322.554166666669</v>
      </c>
      <c r="E2877">
        <v>46026.75</v>
      </c>
      <c r="F2877">
        <v>46034.65</v>
      </c>
      <c r="G2877">
        <v>46023.9</v>
      </c>
      <c r="H2877" s="2">
        <v>46025.2</v>
      </c>
      <c r="I2877">
        <v>0</v>
      </c>
      <c r="J2877">
        <v>46000</v>
      </c>
      <c r="K2877" s="2">
        <v>45322</v>
      </c>
      <c r="L2877">
        <v>46006.400000000001</v>
      </c>
      <c r="M2877">
        <v>45976.9</v>
      </c>
      <c r="N2877">
        <v>45966.8</v>
      </c>
      <c r="O2877">
        <v>26.78</v>
      </c>
      <c r="P2877">
        <v>59.25</v>
      </c>
      <c r="Q2877">
        <v>0.40000000000000213</v>
      </c>
      <c r="S2877" t="s">
        <v>792</v>
      </c>
    </row>
    <row r="2878" spans="1:19" x14ac:dyDescent="0.25">
      <c r="A2878" s="4">
        <v>999920005</v>
      </c>
      <c r="B2878" t="s">
        <v>14</v>
      </c>
      <c r="C2878" t="s">
        <v>14</v>
      </c>
      <c r="D2878" s="1">
        <v>45322.554861111108</v>
      </c>
      <c r="E2878">
        <v>46026.8</v>
      </c>
      <c r="F2878">
        <v>46029.9</v>
      </c>
      <c r="G2878">
        <v>46006.65</v>
      </c>
      <c r="H2878" s="2">
        <v>46029.45</v>
      </c>
      <c r="I2878">
        <v>0</v>
      </c>
      <c r="J2878">
        <v>46000</v>
      </c>
      <c r="K2878" s="2">
        <v>45322</v>
      </c>
      <c r="L2878">
        <v>46008.82</v>
      </c>
      <c r="M2878">
        <v>45980.87</v>
      </c>
      <c r="N2878">
        <v>45967.05</v>
      </c>
      <c r="O2878">
        <v>26.07</v>
      </c>
      <c r="P2878">
        <v>60.18</v>
      </c>
      <c r="Q2878">
        <v>-0.71000000000000085</v>
      </c>
      <c r="S2878" t="s">
        <v>792</v>
      </c>
    </row>
    <row r="2879" spans="1:19" x14ac:dyDescent="0.25">
      <c r="A2879" s="4">
        <v>999920005</v>
      </c>
      <c r="B2879" t="s">
        <v>14</v>
      </c>
      <c r="C2879" t="s">
        <v>14</v>
      </c>
      <c r="D2879" s="1">
        <v>45322.555555555555</v>
      </c>
      <c r="E2879">
        <v>46027.35</v>
      </c>
      <c r="F2879">
        <v>46044.3</v>
      </c>
      <c r="G2879">
        <v>46021</v>
      </c>
      <c r="H2879" s="2">
        <v>46038.15</v>
      </c>
      <c r="I2879">
        <v>0</v>
      </c>
      <c r="J2879">
        <v>46000</v>
      </c>
      <c r="K2879" s="2">
        <v>45322</v>
      </c>
      <c r="L2879">
        <v>46010.75</v>
      </c>
      <c r="M2879">
        <v>45986.32</v>
      </c>
      <c r="N2879">
        <v>45966.91</v>
      </c>
      <c r="O2879">
        <v>25.97</v>
      </c>
      <c r="P2879">
        <v>62.09</v>
      </c>
      <c r="Q2879">
        <v>-0.10000000000000142</v>
      </c>
      <c r="S2879" t="s">
        <v>792</v>
      </c>
    </row>
    <row r="2880" spans="1:19" x14ac:dyDescent="0.25">
      <c r="A2880" s="4">
        <v>999920005</v>
      </c>
      <c r="B2880" t="s">
        <v>14</v>
      </c>
      <c r="C2880" t="s">
        <v>14</v>
      </c>
      <c r="D2880" s="1">
        <v>45322.556250000001</v>
      </c>
      <c r="E2880">
        <v>46031.199999999997</v>
      </c>
      <c r="F2880">
        <v>46037.3</v>
      </c>
      <c r="G2880">
        <v>46011.15</v>
      </c>
      <c r="H2880" s="2">
        <v>46024.7</v>
      </c>
      <c r="I2880">
        <v>0</v>
      </c>
      <c r="J2880">
        <v>46000</v>
      </c>
      <c r="K2880" s="2">
        <v>45322</v>
      </c>
      <c r="L2880">
        <v>46012.55</v>
      </c>
      <c r="M2880">
        <v>45990.35</v>
      </c>
      <c r="N2880">
        <v>45966.66</v>
      </c>
      <c r="O2880">
        <v>25.3</v>
      </c>
      <c r="P2880">
        <v>57.5</v>
      </c>
      <c r="Q2880">
        <v>-0.66999999999999815</v>
      </c>
      <c r="S2880" t="s">
        <v>792</v>
      </c>
    </row>
    <row r="2881" spans="1:21" x14ac:dyDescent="0.25">
      <c r="A2881" s="4">
        <v>999920005</v>
      </c>
      <c r="B2881" t="s">
        <v>14</v>
      </c>
      <c r="C2881" t="s">
        <v>14</v>
      </c>
      <c r="D2881" s="1">
        <v>45322.556944444441</v>
      </c>
      <c r="E2881">
        <v>46025.55</v>
      </c>
      <c r="F2881">
        <v>46026.85</v>
      </c>
      <c r="G2881">
        <v>46013.95</v>
      </c>
      <c r="H2881" s="2">
        <v>46022.8</v>
      </c>
      <c r="I2881">
        <v>0</v>
      </c>
      <c r="J2881">
        <v>46000</v>
      </c>
      <c r="K2881" s="2">
        <v>45322</v>
      </c>
      <c r="L2881">
        <v>46015.72</v>
      </c>
      <c r="M2881">
        <v>45993.760000000002</v>
      </c>
      <c r="N2881">
        <v>45966.35</v>
      </c>
      <c r="O2881">
        <v>24.68</v>
      </c>
      <c r="P2881">
        <v>56.86</v>
      </c>
      <c r="Q2881">
        <v>-0.62000000000000099</v>
      </c>
      <c r="S2881" t="s">
        <v>792</v>
      </c>
    </row>
    <row r="2882" spans="1:21" x14ac:dyDescent="0.25">
      <c r="A2882" s="4">
        <v>999920005</v>
      </c>
      <c r="B2882" t="s">
        <v>14</v>
      </c>
      <c r="C2882" t="s">
        <v>14</v>
      </c>
      <c r="D2882" s="1">
        <v>45322.557638888888</v>
      </c>
      <c r="E2882">
        <v>46022.9</v>
      </c>
      <c r="F2882">
        <v>46027.75</v>
      </c>
      <c r="G2882">
        <v>46009.45</v>
      </c>
      <c r="H2882" s="2">
        <v>46016.6</v>
      </c>
      <c r="I2882">
        <v>0</v>
      </c>
      <c r="J2882">
        <v>46000</v>
      </c>
      <c r="K2882" s="2">
        <v>45322</v>
      </c>
      <c r="L2882">
        <v>46018.83</v>
      </c>
      <c r="M2882">
        <v>45997.21</v>
      </c>
      <c r="N2882">
        <v>45965.919999999998</v>
      </c>
      <c r="O2882">
        <v>23.83</v>
      </c>
      <c r="P2882">
        <v>54.72</v>
      </c>
      <c r="Q2882">
        <v>-0.85000000000000142</v>
      </c>
      <c r="U2882" t="s">
        <v>816</v>
      </c>
    </row>
    <row r="2883" spans="1:21" x14ac:dyDescent="0.25">
      <c r="A2883" s="4">
        <v>999920005</v>
      </c>
      <c r="B2883" t="s">
        <v>14</v>
      </c>
      <c r="C2883" t="s">
        <v>14</v>
      </c>
      <c r="D2883" s="1">
        <v>45322.558333333334</v>
      </c>
      <c r="E2883">
        <v>46015.85</v>
      </c>
      <c r="F2883">
        <v>46017.5</v>
      </c>
      <c r="G2883">
        <v>46000.6</v>
      </c>
      <c r="H2883" s="2">
        <v>46003.25</v>
      </c>
      <c r="I2883">
        <v>0</v>
      </c>
      <c r="J2883">
        <v>46000</v>
      </c>
      <c r="K2883" s="2">
        <v>45322</v>
      </c>
      <c r="L2883">
        <v>46019.65</v>
      </c>
      <c r="M2883">
        <v>45999.81</v>
      </c>
      <c r="N2883">
        <v>45965.15</v>
      </c>
      <c r="O2883">
        <v>22.51</v>
      </c>
      <c r="P2883">
        <v>50.32</v>
      </c>
      <c r="Q2883">
        <v>-1.3199999999999967</v>
      </c>
    </row>
    <row r="2884" spans="1:21" x14ac:dyDescent="0.25">
      <c r="A2884" s="4">
        <v>999920005</v>
      </c>
      <c r="B2884" t="s">
        <v>14</v>
      </c>
      <c r="C2884" t="s">
        <v>14</v>
      </c>
      <c r="D2884" s="1">
        <v>45322.559027777781</v>
      </c>
      <c r="E2884">
        <v>46005.4</v>
      </c>
      <c r="F2884">
        <v>46013.9</v>
      </c>
      <c r="G2884">
        <v>45998.75</v>
      </c>
      <c r="H2884" s="2">
        <v>46008.9</v>
      </c>
      <c r="I2884">
        <v>0</v>
      </c>
      <c r="J2884">
        <v>46000</v>
      </c>
      <c r="K2884" s="2">
        <v>45322</v>
      </c>
      <c r="L2884">
        <v>46020.39</v>
      </c>
      <c r="M2884">
        <v>46002.75</v>
      </c>
      <c r="N2884">
        <v>45964.63</v>
      </c>
      <c r="O2884">
        <v>21.17</v>
      </c>
      <c r="P2884">
        <v>52.08</v>
      </c>
      <c r="Q2884">
        <v>-1.3399999999999999</v>
      </c>
    </row>
    <row r="2885" spans="1:21" x14ac:dyDescent="0.25">
      <c r="A2885" s="4">
        <v>999920005</v>
      </c>
      <c r="B2885" t="s">
        <v>14</v>
      </c>
      <c r="C2885" t="s">
        <v>14</v>
      </c>
      <c r="D2885" s="1">
        <v>45322.55972222222</v>
      </c>
      <c r="E2885">
        <v>46011.3</v>
      </c>
      <c r="F2885">
        <v>46013.3</v>
      </c>
      <c r="G2885">
        <v>46000.9</v>
      </c>
      <c r="H2885" s="2">
        <v>46000.9</v>
      </c>
      <c r="I2885">
        <v>0</v>
      </c>
      <c r="J2885">
        <v>46000</v>
      </c>
      <c r="K2885" s="2">
        <v>45322</v>
      </c>
      <c r="L2885">
        <v>46019.45</v>
      </c>
      <c r="M2885">
        <v>46004.23</v>
      </c>
      <c r="N2885">
        <v>45964.5</v>
      </c>
      <c r="O2885">
        <v>19.93</v>
      </c>
      <c r="P2885">
        <v>49.42</v>
      </c>
      <c r="Q2885">
        <v>-1.240000000000002</v>
      </c>
    </row>
    <row r="2886" spans="1:21" x14ac:dyDescent="0.25">
      <c r="A2886" s="4">
        <v>999920005</v>
      </c>
      <c r="B2886" t="s">
        <v>14</v>
      </c>
      <c r="C2886" t="s">
        <v>14</v>
      </c>
      <c r="D2886" s="1">
        <v>45322.560416666667</v>
      </c>
      <c r="E2886">
        <v>46004.1</v>
      </c>
      <c r="F2886">
        <v>46009.65</v>
      </c>
      <c r="G2886">
        <v>45982.65</v>
      </c>
      <c r="H2886" s="2">
        <v>45988.65</v>
      </c>
      <c r="I2886">
        <v>0</v>
      </c>
      <c r="J2886">
        <v>46000</v>
      </c>
      <c r="K2886" s="2">
        <v>45322</v>
      </c>
      <c r="L2886">
        <v>46018.33</v>
      </c>
      <c r="M2886">
        <v>46006.04</v>
      </c>
      <c r="N2886">
        <v>45965.1</v>
      </c>
      <c r="O2886">
        <v>19.29</v>
      </c>
      <c r="P2886">
        <v>45.58</v>
      </c>
      <c r="Q2886">
        <v>-0.64000000000000057</v>
      </c>
    </row>
    <row r="2887" spans="1:21" x14ac:dyDescent="0.25">
      <c r="A2887" s="4">
        <v>999920005</v>
      </c>
      <c r="B2887" t="s">
        <v>14</v>
      </c>
      <c r="C2887" t="s">
        <v>14</v>
      </c>
      <c r="D2887" s="1">
        <v>45322.561111111114</v>
      </c>
      <c r="E2887">
        <v>45994.5</v>
      </c>
      <c r="F2887">
        <v>46000.6</v>
      </c>
      <c r="G2887">
        <v>45976.15</v>
      </c>
      <c r="H2887" s="2">
        <v>45984.4</v>
      </c>
      <c r="I2887">
        <v>0</v>
      </c>
      <c r="J2887">
        <v>46000</v>
      </c>
      <c r="K2887" s="2">
        <v>45322</v>
      </c>
      <c r="L2887">
        <v>46016.19</v>
      </c>
      <c r="M2887">
        <v>46006.82</v>
      </c>
      <c r="N2887">
        <v>45966.39</v>
      </c>
      <c r="O2887">
        <v>19.03</v>
      </c>
      <c r="P2887">
        <v>44.29</v>
      </c>
      <c r="Q2887">
        <v>-0.25999999999999801</v>
      </c>
    </row>
    <row r="2888" spans="1:21" x14ac:dyDescent="0.25">
      <c r="A2888" s="4">
        <v>999920005</v>
      </c>
      <c r="B2888" t="s">
        <v>14</v>
      </c>
      <c r="C2888" t="s">
        <v>14</v>
      </c>
      <c r="D2888" s="1">
        <v>45322.561805555553</v>
      </c>
      <c r="E2888">
        <v>45987.5</v>
      </c>
      <c r="F2888">
        <v>46005.8</v>
      </c>
      <c r="G2888">
        <v>45982.35</v>
      </c>
      <c r="H2888" s="2">
        <v>46003</v>
      </c>
      <c r="I2888">
        <v>0</v>
      </c>
      <c r="J2888">
        <v>46000</v>
      </c>
      <c r="K2888" s="2">
        <v>45322</v>
      </c>
      <c r="L2888">
        <v>46015.51</v>
      </c>
      <c r="M2888">
        <v>46007.87</v>
      </c>
      <c r="N2888">
        <v>45967.25</v>
      </c>
      <c r="O2888">
        <v>18.43</v>
      </c>
      <c r="P2888">
        <v>50.83</v>
      </c>
      <c r="Q2888">
        <v>-0.60000000000000142</v>
      </c>
    </row>
    <row r="2889" spans="1:21" x14ac:dyDescent="0.25">
      <c r="A2889" s="4">
        <v>999920005</v>
      </c>
      <c r="B2889" t="s">
        <v>14</v>
      </c>
      <c r="C2889" t="s">
        <v>14</v>
      </c>
      <c r="D2889" s="1">
        <v>45322.5625</v>
      </c>
      <c r="E2889">
        <v>46003.55</v>
      </c>
      <c r="F2889">
        <v>46012.45</v>
      </c>
      <c r="G2889">
        <v>45997.85</v>
      </c>
      <c r="H2889" s="2">
        <v>46005.85</v>
      </c>
      <c r="I2889">
        <v>0</v>
      </c>
      <c r="J2889">
        <v>46000</v>
      </c>
      <c r="K2889" s="2">
        <v>45322</v>
      </c>
      <c r="L2889">
        <v>46013.06</v>
      </c>
      <c r="M2889">
        <v>46007.99</v>
      </c>
      <c r="N2889">
        <v>45968.14</v>
      </c>
      <c r="O2889">
        <v>17.440000000000001</v>
      </c>
      <c r="P2889">
        <v>51.76</v>
      </c>
      <c r="Q2889">
        <v>-0.98999999999999844</v>
      </c>
    </row>
    <row r="2890" spans="1:21" x14ac:dyDescent="0.25">
      <c r="A2890" s="4">
        <v>999920005</v>
      </c>
      <c r="B2890" t="s">
        <v>14</v>
      </c>
      <c r="C2890" t="s">
        <v>14</v>
      </c>
      <c r="D2890" s="1">
        <v>45322.563194444447</v>
      </c>
      <c r="E2890">
        <v>46004.15</v>
      </c>
      <c r="F2890">
        <v>46015.05</v>
      </c>
      <c r="G2890">
        <v>46002.9</v>
      </c>
      <c r="H2890" s="2">
        <v>46014.15</v>
      </c>
      <c r="I2890">
        <v>0</v>
      </c>
      <c r="J2890">
        <v>46000</v>
      </c>
      <c r="K2890" s="2">
        <v>45322</v>
      </c>
      <c r="L2890">
        <v>46011.86</v>
      </c>
      <c r="M2890">
        <v>46008.62</v>
      </c>
      <c r="N2890">
        <v>45969.3</v>
      </c>
      <c r="O2890">
        <v>16.34</v>
      </c>
      <c r="P2890">
        <v>54.47</v>
      </c>
      <c r="Q2890">
        <v>-1.1000000000000014</v>
      </c>
      <c r="S2890" t="s">
        <v>792</v>
      </c>
    </row>
    <row r="2891" spans="1:21" x14ac:dyDescent="0.25">
      <c r="A2891" s="4">
        <v>999920005</v>
      </c>
      <c r="B2891" t="s">
        <v>14</v>
      </c>
      <c r="C2891" t="s">
        <v>14</v>
      </c>
      <c r="D2891" s="1">
        <v>45322.563888888886</v>
      </c>
      <c r="E2891">
        <v>46016.45</v>
      </c>
      <c r="F2891">
        <v>46030.400000000001</v>
      </c>
      <c r="G2891">
        <v>46013.45</v>
      </c>
      <c r="H2891" s="2">
        <v>46016.35</v>
      </c>
      <c r="I2891">
        <v>0</v>
      </c>
      <c r="J2891">
        <v>46000</v>
      </c>
      <c r="K2891" s="2">
        <v>45322</v>
      </c>
      <c r="L2891">
        <v>46011.22</v>
      </c>
      <c r="M2891">
        <v>46008.53</v>
      </c>
      <c r="N2891">
        <v>45970.28</v>
      </c>
      <c r="O2891">
        <v>15.95</v>
      </c>
      <c r="P2891">
        <v>55.19</v>
      </c>
      <c r="Q2891">
        <v>-0.39000000000000057</v>
      </c>
      <c r="S2891" t="s">
        <v>792</v>
      </c>
    </row>
    <row r="2892" spans="1:21" x14ac:dyDescent="0.25">
      <c r="A2892" s="4">
        <v>999920005</v>
      </c>
      <c r="B2892" t="s">
        <v>14</v>
      </c>
      <c r="C2892" t="s">
        <v>14</v>
      </c>
      <c r="D2892" s="1">
        <v>45322.564583333333</v>
      </c>
      <c r="E2892">
        <v>46017.15</v>
      </c>
      <c r="F2892">
        <v>46031.6</v>
      </c>
      <c r="G2892">
        <v>46017</v>
      </c>
      <c r="H2892" s="2">
        <v>46018.65</v>
      </c>
      <c r="I2892">
        <v>0</v>
      </c>
      <c r="J2892">
        <v>46000</v>
      </c>
      <c r="K2892" s="2">
        <v>45322</v>
      </c>
      <c r="L2892">
        <v>46010.45</v>
      </c>
      <c r="M2892">
        <v>46009.15</v>
      </c>
      <c r="N2892">
        <v>45971.08</v>
      </c>
      <c r="O2892">
        <v>15.65</v>
      </c>
      <c r="P2892">
        <v>55.98</v>
      </c>
      <c r="Q2892">
        <v>-0.29999999999999893</v>
      </c>
      <c r="S2892" t="s">
        <v>792</v>
      </c>
    </row>
    <row r="2893" spans="1:21" x14ac:dyDescent="0.25">
      <c r="A2893" s="4">
        <v>999920005</v>
      </c>
      <c r="B2893" t="s">
        <v>14</v>
      </c>
      <c r="C2893" t="s">
        <v>14</v>
      </c>
      <c r="D2893" s="1">
        <v>45322.56527777778</v>
      </c>
      <c r="E2893">
        <v>46021.3</v>
      </c>
      <c r="F2893">
        <v>46023.45</v>
      </c>
      <c r="G2893">
        <v>46002.75</v>
      </c>
      <c r="H2893" s="2">
        <v>46003.25</v>
      </c>
      <c r="I2893">
        <v>0</v>
      </c>
      <c r="J2893">
        <v>46000</v>
      </c>
      <c r="K2893" s="2">
        <v>45322</v>
      </c>
      <c r="L2893">
        <v>46007.96</v>
      </c>
      <c r="M2893">
        <v>46009.42</v>
      </c>
      <c r="N2893">
        <v>45971.64</v>
      </c>
      <c r="O2893">
        <v>14.64</v>
      </c>
      <c r="P2893">
        <v>49.71</v>
      </c>
      <c r="Q2893">
        <v>-1.0099999999999998</v>
      </c>
      <c r="U2893" t="s">
        <v>816</v>
      </c>
    </row>
    <row r="2894" spans="1:21" x14ac:dyDescent="0.25">
      <c r="A2894" s="4">
        <v>999920005</v>
      </c>
      <c r="B2894" t="s">
        <v>14</v>
      </c>
      <c r="C2894" t="s">
        <v>14</v>
      </c>
      <c r="D2894" s="1">
        <v>45322.565972222219</v>
      </c>
      <c r="E2894">
        <v>46005.65</v>
      </c>
      <c r="F2894">
        <v>46019.4</v>
      </c>
      <c r="G2894">
        <v>46005.5</v>
      </c>
      <c r="H2894" s="2">
        <v>46009.25</v>
      </c>
      <c r="I2894">
        <v>0</v>
      </c>
      <c r="J2894">
        <v>46000</v>
      </c>
      <c r="K2894" s="2">
        <v>45322</v>
      </c>
      <c r="L2894">
        <v>46006.86</v>
      </c>
      <c r="M2894">
        <v>46009.35</v>
      </c>
      <c r="N2894">
        <v>45972.51</v>
      </c>
      <c r="O2894">
        <v>13.71</v>
      </c>
      <c r="P2894">
        <v>51.97</v>
      </c>
      <c r="Q2894">
        <v>-0.92999999999999972</v>
      </c>
    </row>
    <row r="2895" spans="1:21" x14ac:dyDescent="0.25">
      <c r="A2895" s="4">
        <v>999920005</v>
      </c>
      <c r="B2895" t="s">
        <v>14</v>
      </c>
      <c r="C2895" t="s">
        <v>14</v>
      </c>
      <c r="D2895" s="1">
        <v>45322.566666666666</v>
      </c>
      <c r="E2895">
        <v>46008.55</v>
      </c>
      <c r="F2895">
        <v>46010.3</v>
      </c>
      <c r="G2895">
        <v>45995.4</v>
      </c>
      <c r="H2895" s="2">
        <v>46002</v>
      </c>
      <c r="I2895">
        <v>0</v>
      </c>
      <c r="J2895">
        <v>46000</v>
      </c>
      <c r="K2895" s="2">
        <v>45322</v>
      </c>
      <c r="L2895">
        <v>46005.37</v>
      </c>
      <c r="M2895">
        <v>46009.440000000002</v>
      </c>
      <c r="N2895">
        <v>45973.33</v>
      </c>
      <c r="O2895">
        <v>13.46</v>
      </c>
      <c r="P2895">
        <v>49.1</v>
      </c>
      <c r="Q2895">
        <v>-0.25</v>
      </c>
    </row>
    <row r="2896" spans="1:21" x14ac:dyDescent="0.25">
      <c r="A2896" s="4">
        <v>999920005</v>
      </c>
      <c r="B2896" t="s">
        <v>14</v>
      </c>
      <c r="C2896" t="s">
        <v>14</v>
      </c>
      <c r="D2896" s="1">
        <v>45322.567361111112</v>
      </c>
      <c r="E2896">
        <v>46003.15</v>
      </c>
      <c r="F2896">
        <v>46008</v>
      </c>
      <c r="G2896">
        <v>45987.6</v>
      </c>
      <c r="H2896" s="2">
        <v>45989.75</v>
      </c>
      <c r="I2896">
        <v>0</v>
      </c>
      <c r="J2896">
        <v>46000</v>
      </c>
      <c r="K2896" s="2">
        <v>45322</v>
      </c>
      <c r="L2896">
        <v>46003.45</v>
      </c>
      <c r="M2896">
        <v>46009.83</v>
      </c>
      <c r="N2896">
        <v>45974.73</v>
      </c>
      <c r="O2896">
        <v>13.68</v>
      </c>
      <c r="P2896">
        <v>44.62</v>
      </c>
      <c r="Q2896">
        <v>0.21999999999999886</v>
      </c>
    </row>
    <row r="2897" spans="1:18" x14ac:dyDescent="0.25">
      <c r="A2897" s="4">
        <v>999920005</v>
      </c>
      <c r="B2897" t="s">
        <v>14</v>
      </c>
      <c r="C2897" t="s">
        <v>14</v>
      </c>
      <c r="D2897" s="1">
        <v>45322.568055555559</v>
      </c>
      <c r="E2897">
        <v>45988.800000000003</v>
      </c>
      <c r="F2897">
        <v>45993.9</v>
      </c>
      <c r="G2897">
        <v>45971.25</v>
      </c>
      <c r="H2897" s="2">
        <v>45979.45</v>
      </c>
      <c r="I2897">
        <v>0</v>
      </c>
      <c r="J2897">
        <v>46000</v>
      </c>
      <c r="K2897" s="2">
        <v>45322</v>
      </c>
      <c r="L2897">
        <v>46001.75</v>
      </c>
      <c r="M2897">
        <v>46010.05</v>
      </c>
      <c r="N2897">
        <v>45975.3</v>
      </c>
      <c r="O2897">
        <v>14.69</v>
      </c>
      <c r="P2897">
        <v>41.22</v>
      </c>
      <c r="Q2897">
        <v>1.0099999999999998</v>
      </c>
      <c r="R2897" t="s">
        <v>792</v>
      </c>
    </row>
    <row r="2898" spans="1:18" x14ac:dyDescent="0.25">
      <c r="A2898" s="4">
        <v>999920005</v>
      </c>
      <c r="B2898" t="s">
        <v>14</v>
      </c>
      <c r="C2898" t="s">
        <v>14</v>
      </c>
      <c r="D2898" s="1">
        <v>45322.568749999999</v>
      </c>
      <c r="E2898">
        <v>45982</v>
      </c>
      <c r="F2898">
        <v>45983.05</v>
      </c>
      <c r="G2898">
        <v>45972.45</v>
      </c>
      <c r="H2898" s="2">
        <v>45975.3</v>
      </c>
      <c r="I2898">
        <v>0</v>
      </c>
      <c r="J2898">
        <v>46000</v>
      </c>
      <c r="K2898" s="2">
        <v>45322</v>
      </c>
      <c r="L2898">
        <v>45999.35</v>
      </c>
      <c r="M2898">
        <v>46009.48</v>
      </c>
      <c r="N2898">
        <v>45976.05</v>
      </c>
      <c r="O2898">
        <v>15.62</v>
      </c>
      <c r="P2898">
        <v>39.9</v>
      </c>
      <c r="Q2898">
        <v>0.92999999999999972</v>
      </c>
    </row>
    <row r="2899" spans="1:18" x14ac:dyDescent="0.25">
      <c r="A2899" s="4">
        <v>999920005</v>
      </c>
      <c r="B2899" t="s">
        <v>14</v>
      </c>
      <c r="C2899" t="s">
        <v>14</v>
      </c>
      <c r="D2899" s="1">
        <v>45322.569444444445</v>
      </c>
      <c r="E2899">
        <v>45974.7</v>
      </c>
      <c r="F2899">
        <v>45975.7</v>
      </c>
      <c r="G2899">
        <v>45951.3</v>
      </c>
      <c r="H2899" s="2">
        <v>45952.85</v>
      </c>
      <c r="I2899">
        <v>0</v>
      </c>
      <c r="J2899">
        <v>46000</v>
      </c>
      <c r="K2899" s="2">
        <v>45322</v>
      </c>
      <c r="L2899">
        <v>45995.92</v>
      </c>
      <c r="M2899">
        <v>46007.91</v>
      </c>
      <c r="N2899">
        <v>45976.38</v>
      </c>
      <c r="O2899">
        <v>17.36</v>
      </c>
      <c r="P2899">
        <v>33.630000000000003</v>
      </c>
      <c r="Q2899">
        <v>1.7400000000000002</v>
      </c>
      <c r="R2899" t="s">
        <v>792</v>
      </c>
    </row>
    <row r="2900" spans="1:18" x14ac:dyDescent="0.25">
      <c r="A2900" s="4">
        <v>999920005</v>
      </c>
      <c r="B2900" t="s">
        <v>14</v>
      </c>
      <c r="C2900" t="s">
        <v>14</v>
      </c>
      <c r="D2900" s="1">
        <v>45322.570138888892</v>
      </c>
      <c r="E2900">
        <v>45955.55</v>
      </c>
      <c r="F2900">
        <v>45961.95</v>
      </c>
      <c r="G2900">
        <v>45935.65</v>
      </c>
      <c r="H2900" s="2">
        <v>45942.400000000001</v>
      </c>
      <c r="I2900">
        <v>0</v>
      </c>
      <c r="J2900">
        <v>45900</v>
      </c>
      <c r="K2900" s="2">
        <v>45322</v>
      </c>
      <c r="L2900">
        <v>45992.62</v>
      </c>
      <c r="M2900">
        <v>46005.440000000002</v>
      </c>
      <c r="N2900">
        <v>45976.68</v>
      </c>
      <c r="O2900">
        <v>19.48</v>
      </c>
      <c r="P2900">
        <v>31.17</v>
      </c>
      <c r="Q2900">
        <v>2.120000000000001</v>
      </c>
      <c r="R2900" t="s">
        <v>792</v>
      </c>
    </row>
    <row r="2901" spans="1:18" x14ac:dyDescent="0.25">
      <c r="A2901" s="4">
        <v>999920005</v>
      </c>
      <c r="B2901" t="s">
        <v>14</v>
      </c>
      <c r="C2901" t="s">
        <v>14</v>
      </c>
      <c r="D2901" s="1">
        <v>45322.570833333331</v>
      </c>
      <c r="E2901">
        <v>45942.15</v>
      </c>
      <c r="F2901">
        <v>45987.3</v>
      </c>
      <c r="G2901">
        <v>45942.15</v>
      </c>
      <c r="H2901" s="2">
        <v>45977.3</v>
      </c>
      <c r="I2901">
        <v>0</v>
      </c>
      <c r="J2901">
        <v>46000</v>
      </c>
      <c r="K2901" s="2">
        <v>45322</v>
      </c>
      <c r="L2901">
        <v>45992.11</v>
      </c>
      <c r="M2901">
        <v>46004.5</v>
      </c>
      <c r="N2901">
        <v>45978.12</v>
      </c>
      <c r="O2901">
        <v>19.649999999999999</v>
      </c>
      <c r="P2901">
        <v>45.49</v>
      </c>
      <c r="Q2901">
        <v>0.16999999999999815</v>
      </c>
    </row>
    <row r="2902" spans="1:18" x14ac:dyDescent="0.25">
      <c r="A2902" s="4">
        <v>999920005</v>
      </c>
      <c r="B2902" t="s">
        <v>14</v>
      </c>
      <c r="C2902" t="s">
        <v>14</v>
      </c>
      <c r="D2902" s="1">
        <v>45322.571527777778</v>
      </c>
      <c r="E2902">
        <v>45977.55</v>
      </c>
      <c r="F2902">
        <v>46011.35</v>
      </c>
      <c r="G2902">
        <v>45977.55</v>
      </c>
      <c r="H2902" s="2">
        <v>46010.2</v>
      </c>
      <c r="I2902">
        <v>0</v>
      </c>
      <c r="J2902">
        <v>46000</v>
      </c>
      <c r="K2902" s="2">
        <v>45322</v>
      </c>
      <c r="L2902">
        <v>45992.62</v>
      </c>
      <c r="M2902">
        <v>46004.36</v>
      </c>
      <c r="N2902">
        <v>45980.27</v>
      </c>
      <c r="O2902">
        <v>18.510000000000002</v>
      </c>
      <c r="P2902">
        <v>55</v>
      </c>
      <c r="Q2902">
        <v>-1.139999999999997</v>
      </c>
    </row>
    <row r="2903" spans="1:18" x14ac:dyDescent="0.25">
      <c r="A2903" s="4">
        <v>999920005</v>
      </c>
      <c r="B2903" t="s">
        <v>14</v>
      </c>
      <c r="C2903" t="s">
        <v>14</v>
      </c>
      <c r="D2903" s="1">
        <v>45322.572222222225</v>
      </c>
      <c r="E2903">
        <v>46005.1</v>
      </c>
      <c r="F2903">
        <v>46016.1</v>
      </c>
      <c r="G2903">
        <v>45987.3</v>
      </c>
      <c r="H2903" s="2">
        <v>45993.85</v>
      </c>
      <c r="I2903">
        <v>0</v>
      </c>
      <c r="J2903">
        <v>46000</v>
      </c>
      <c r="K2903" s="2">
        <v>45322</v>
      </c>
      <c r="L2903">
        <v>45991.77</v>
      </c>
      <c r="M2903">
        <v>46003.72</v>
      </c>
      <c r="N2903">
        <v>45981.58</v>
      </c>
      <c r="O2903">
        <v>17.23</v>
      </c>
      <c r="P2903">
        <v>50.31</v>
      </c>
      <c r="Q2903">
        <v>-1.2800000000000011</v>
      </c>
    </row>
    <row r="2904" spans="1:18" x14ac:dyDescent="0.25">
      <c r="A2904" s="4">
        <v>999920005</v>
      </c>
      <c r="B2904" t="s">
        <v>14</v>
      </c>
      <c r="C2904" t="s">
        <v>14</v>
      </c>
      <c r="D2904" s="1">
        <v>45322.572916666664</v>
      </c>
      <c r="E2904">
        <v>45994.6</v>
      </c>
      <c r="F2904">
        <v>46002.7</v>
      </c>
      <c r="G2904">
        <v>45983.65</v>
      </c>
      <c r="H2904" s="2">
        <v>45983.65</v>
      </c>
      <c r="I2904">
        <v>0</v>
      </c>
      <c r="J2904">
        <v>46000</v>
      </c>
      <c r="K2904" s="2">
        <v>45322</v>
      </c>
      <c r="L2904">
        <v>45989.59</v>
      </c>
      <c r="M2904">
        <v>46001.77</v>
      </c>
      <c r="N2904">
        <v>45983.26</v>
      </c>
      <c r="O2904">
        <v>16.22</v>
      </c>
      <c r="P2904">
        <v>47.58</v>
      </c>
      <c r="Q2904">
        <v>-1.0100000000000016</v>
      </c>
    </row>
    <row r="2905" spans="1:18" x14ac:dyDescent="0.25">
      <c r="A2905" s="4">
        <v>999920005</v>
      </c>
      <c r="B2905" t="s">
        <v>14</v>
      </c>
      <c r="C2905" t="s">
        <v>14</v>
      </c>
      <c r="D2905" s="1">
        <v>45322.573611111111</v>
      </c>
      <c r="E2905">
        <v>45984.800000000003</v>
      </c>
      <c r="F2905">
        <v>45995.5</v>
      </c>
      <c r="G2905">
        <v>45984.800000000003</v>
      </c>
      <c r="H2905" s="2">
        <v>45991.3</v>
      </c>
      <c r="I2905">
        <v>0</v>
      </c>
      <c r="J2905">
        <v>46000</v>
      </c>
      <c r="K2905" s="2">
        <v>45322</v>
      </c>
      <c r="L2905">
        <v>45987.8</v>
      </c>
      <c r="M2905">
        <v>46000.4</v>
      </c>
      <c r="N2905">
        <v>45984.62</v>
      </c>
      <c r="O2905">
        <v>15.28</v>
      </c>
      <c r="P2905">
        <v>49.78</v>
      </c>
      <c r="Q2905">
        <v>-0.9399999999999995</v>
      </c>
    </row>
    <row r="2906" spans="1:18" x14ac:dyDescent="0.25">
      <c r="A2906" s="4">
        <v>999920005</v>
      </c>
      <c r="B2906" t="s">
        <v>14</v>
      </c>
      <c r="C2906" t="s">
        <v>14</v>
      </c>
      <c r="D2906" s="1">
        <v>45322.574305555558</v>
      </c>
      <c r="E2906">
        <v>45993.8</v>
      </c>
      <c r="F2906">
        <v>45993.8</v>
      </c>
      <c r="G2906">
        <v>45976.800000000003</v>
      </c>
      <c r="H2906" s="2">
        <v>45980.9</v>
      </c>
      <c r="I2906">
        <v>0</v>
      </c>
      <c r="J2906">
        <v>46000</v>
      </c>
      <c r="K2906" s="2">
        <v>45322</v>
      </c>
      <c r="L2906">
        <v>45985.1</v>
      </c>
      <c r="M2906">
        <v>45998.87</v>
      </c>
      <c r="N2906">
        <v>45985.7</v>
      </c>
      <c r="O2906">
        <v>14.81</v>
      </c>
      <c r="P2906">
        <v>46.89</v>
      </c>
      <c r="Q2906">
        <v>-0.46999999999999886</v>
      </c>
    </row>
    <row r="2907" spans="1:18" x14ac:dyDescent="0.25">
      <c r="A2907" s="4">
        <v>999920005</v>
      </c>
      <c r="B2907" t="s">
        <v>14</v>
      </c>
      <c r="C2907" t="s">
        <v>14</v>
      </c>
      <c r="D2907" s="1">
        <v>45322.574999999997</v>
      </c>
      <c r="E2907">
        <v>45980.55</v>
      </c>
      <c r="F2907">
        <v>45988.15</v>
      </c>
      <c r="G2907">
        <v>45972.15</v>
      </c>
      <c r="H2907" s="2">
        <v>45983</v>
      </c>
      <c r="I2907">
        <v>0</v>
      </c>
      <c r="J2907">
        <v>46000</v>
      </c>
      <c r="K2907" s="2">
        <v>45322</v>
      </c>
      <c r="L2907">
        <v>45983.66</v>
      </c>
      <c r="M2907">
        <v>45997.27</v>
      </c>
      <c r="N2907">
        <v>45986.64</v>
      </c>
      <c r="O2907">
        <v>14.61</v>
      </c>
      <c r="P2907">
        <v>47.56</v>
      </c>
      <c r="Q2907">
        <v>-0.20000000000000107</v>
      </c>
    </row>
    <row r="2908" spans="1:18" x14ac:dyDescent="0.25">
      <c r="A2908" s="4">
        <v>999920005</v>
      </c>
      <c r="B2908" t="s">
        <v>14</v>
      </c>
      <c r="C2908" t="s">
        <v>14</v>
      </c>
      <c r="D2908" s="1">
        <v>45322.575694444444</v>
      </c>
      <c r="E2908">
        <v>45986.7</v>
      </c>
      <c r="F2908">
        <v>45988.9</v>
      </c>
      <c r="G2908">
        <v>45973.3</v>
      </c>
      <c r="H2908" s="2">
        <v>45975.45</v>
      </c>
      <c r="I2908">
        <v>0</v>
      </c>
      <c r="J2908">
        <v>46000</v>
      </c>
      <c r="K2908" s="2">
        <v>45322</v>
      </c>
      <c r="L2908">
        <v>45981.24</v>
      </c>
      <c r="M2908">
        <v>45995.11</v>
      </c>
      <c r="N2908">
        <v>45987.59</v>
      </c>
      <c r="O2908">
        <v>14.38</v>
      </c>
      <c r="P2908">
        <v>45.37</v>
      </c>
      <c r="Q2908">
        <v>-0.22999999999999865</v>
      </c>
    </row>
    <row r="2909" spans="1:18" x14ac:dyDescent="0.25">
      <c r="A2909" s="4">
        <v>999920005</v>
      </c>
      <c r="B2909" t="s">
        <v>14</v>
      </c>
      <c r="C2909" t="s">
        <v>14</v>
      </c>
      <c r="D2909" s="1">
        <v>45322.576388888891</v>
      </c>
      <c r="E2909">
        <v>45971.3</v>
      </c>
      <c r="F2909">
        <v>45992.1</v>
      </c>
      <c r="G2909">
        <v>45970.400000000001</v>
      </c>
      <c r="H2909" s="2">
        <v>45989.1</v>
      </c>
      <c r="I2909">
        <v>0</v>
      </c>
      <c r="J2909">
        <v>46000</v>
      </c>
      <c r="K2909" s="2">
        <v>45322</v>
      </c>
      <c r="L2909">
        <v>45980.32</v>
      </c>
      <c r="M2909">
        <v>45993.88</v>
      </c>
      <c r="N2909">
        <v>45988.84</v>
      </c>
      <c r="O2909">
        <v>13.94</v>
      </c>
      <c r="P2909">
        <v>49.86</v>
      </c>
      <c r="Q2909">
        <v>-0.44000000000000128</v>
      </c>
    </row>
    <row r="2910" spans="1:18" x14ac:dyDescent="0.25">
      <c r="A2910" s="4">
        <v>999920005</v>
      </c>
      <c r="B2910" t="s">
        <v>14</v>
      </c>
      <c r="C2910" t="s">
        <v>14</v>
      </c>
      <c r="D2910" s="1">
        <v>45322.57708333333</v>
      </c>
      <c r="E2910">
        <v>45993.3</v>
      </c>
      <c r="F2910">
        <v>46000.2</v>
      </c>
      <c r="G2910">
        <v>45988.85</v>
      </c>
      <c r="H2910" s="2">
        <v>45988.85</v>
      </c>
      <c r="I2910">
        <v>0</v>
      </c>
      <c r="J2910">
        <v>46000</v>
      </c>
      <c r="K2910" s="2">
        <v>45322</v>
      </c>
      <c r="L2910">
        <v>45980.26</v>
      </c>
      <c r="M2910">
        <v>45992.71</v>
      </c>
      <c r="N2910">
        <v>45990.65</v>
      </c>
      <c r="O2910">
        <v>13</v>
      </c>
      <c r="P2910">
        <v>49.77</v>
      </c>
      <c r="Q2910">
        <v>-0.9399999999999995</v>
      </c>
    </row>
    <row r="2911" spans="1:18" x14ac:dyDescent="0.25">
      <c r="A2911" s="4">
        <v>999920005</v>
      </c>
      <c r="B2911" t="s">
        <v>14</v>
      </c>
      <c r="C2911" t="s">
        <v>14</v>
      </c>
      <c r="D2911" s="1">
        <v>45322.577777777777</v>
      </c>
      <c r="E2911">
        <v>45990.45</v>
      </c>
      <c r="F2911">
        <v>46002.35</v>
      </c>
      <c r="G2911">
        <v>45989.75</v>
      </c>
      <c r="H2911" s="2">
        <v>46002.35</v>
      </c>
      <c r="I2911">
        <v>0</v>
      </c>
      <c r="J2911">
        <v>46000</v>
      </c>
      <c r="K2911" s="2">
        <v>45322</v>
      </c>
      <c r="L2911">
        <v>45981.89</v>
      </c>
      <c r="M2911">
        <v>45992.22</v>
      </c>
      <c r="N2911">
        <v>45992.23</v>
      </c>
      <c r="O2911">
        <v>12.16</v>
      </c>
      <c r="P2911">
        <v>54.09</v>
      </c>
      <c r="Q2911">
        <v>-0.83999999999999986</v>
      </c>
    </row>
    <row r="2912" spans="1:18" x14ac:dyDescent="0.25">
      <c r="A2912" s="4">
        <v>999920005</v>
      </c>
      <c r="B2912" t="s">
        <v>14</v>
      </c>
      <c r="C2912" t="s">
        <v>14</v>
      </c>
      <c r="D2912" s="1">
        <v>45322.578472222223</v>
      </c>
      <c r="E2912">
        <v>46006.8</v>
      </c>
      <c r="F2912">
        <v>46037.9</v>
      </c>
      <c r="G2912">
        <v>46004.85</v>
      </c>
      <c r="H2912" s="2">
        <v>46034.15</v>
      </c>
      <c r="I2912">
        <v>0</v>
      </c>
      <c r="J2912">
        <v>46000</v>
      </c>
      <c r="K2912" s="2">
        <v>45322</v>
      </c>
      <c r="L2912">
        <v>45986.1</v>
      </c>
      <c r="M2912">
        <v>45993.279999999999</v>
      </c>
      <c r="N2912">
        <v>45994.07</v>
      </c>
      <c r="O2912">
        <v>13.21</v>
      </c>
      <c r="P2912">
        <v>62.31</v>
      </c>
      <c r="Q2912">
        <v>1.0500000000000007</v>
      </c>
      <c r="R2912" t="s">
        <v>792</v>
      </c>
    </row>
    <row r="2913" spans="1:18" x14ac:dyDescent="0.25">
      <c r="A2913" s="4">
        <v>999920005</v>
      </c>
      <c r="B2913" t="s">
        <v>14</v>
      </c>
      <c r="C2913" t="s">
        <v>14</v>
      </c>
      <c r="D2913" s="1">
        <v>45322.57916666667</v>
      </c>
      <c r="E2913">
        <v>46035.9</v>
      </c>
      <c r="F2913">
        <v>46043.55</v>
      </c>
      <c r="G2913">
        <v>46029.45</v>
      </c>
      <c r="H2913" s="2">
        <v>46041.1</v>
      </c>
      <c r="I2913">
        <v>0</v>
      </c>
      <c r="J2913">
        <v>46000</v>
      </c>
      <c r="K2913" s="2">
        <v>45322</v>
      </c>
      <c r="L2913">
        <v>45992.4</v>
      </c>
      <c r="M2913">
        <v>45994.39</v>
      </c>
      <c r="N2913">
        <v>45996.14</v>
      </c>
      <c r="O2913">
        <v>14.4</v>
      </c>
      <c r="P2913">
        <v>63.83</v>
      </c>
      <c r="Q2913">
        <v>1.1899999999999995</v>
      </c>
      <c r="R2913" t="s">
        <v>792</v>
      </c>
    </row>
    <row r="2914" spans="1:18" x14ac:dyDescent="0.25">
      <c r="A2914" s="4">
        <v>999920005</v>
      </c>
      <c r="B2914" t="s">
        <v>14</v>
      </c>
      <c r="C2914" t="s">
        <v>14</v>
      </c>
      <c r="D2914" s="1">
        <v>45322.579861111109</v>
      </c>
      <c r="E2914">
        <v>46042.5</v>
      </c>
      <c r="F2914">
        <v>46045.55</v>
      </c>
      <c r="G2914">
        <v>46024</v>
      </c>
      <c r="H2914" s="2">
        <v>46038.7</v>
      </c>
      <c r="I2914">
        <v>0</v>
      </c>
      <c r="J2914">
        <v>46000</v>
      </c>
      <c r="K2914" s="2">
        <v>45322</v>
      </c>
      <c r="L2914">
        <v>45999.28</v>
      </c>
      <c r="M2914">
        <v>45995.7</v>
      </c>
      <c r="N2914">
        <v>45997.99</v>
      </c>
      <c r="O2914">
        <v>15.11</v>
      </c>
      <c r="P2914">
        <v>62.89</v>
      </c>
      <c r="Q2914">
        <v>0.70999999999999908</v>
      </c>
    </row>
    <row r="2915" spans="1:18" x14ac:dyDescent="0.25">
      <c r="A2915" s="4">
        <v>999920005</v>
      </c>
      <c r="B2915" t="s">
        <v>14</v>
      </c>
      <c r="C2915" t="s">
        <v>14</v>
      </c>
      <c r="D2915" s="1">
        <v>45322.580555555556</v>
      </c>
      <c r="E2915">
        <v>46049.5</v>
      </c>
      <c r="F2915">
        <v>46074.95</v>
      </c>
      <c r="G2915">
        <v>46045.4</v>
      </c>
      <c r="H2915" s="2">
        <v>46046.75</v>
      </c>
      <c r="I2915">
        <v>0</v>
      </c>
      <c r="J2915">
        <v>46000</v>
      </c>
      <c r="K2915" s="2">
        <v>45322</v>
      </c>
      <c r="L2915">
        <v>46004.24</v>
      </c>
      <c r="M2915">
        <v>45997.7</v>
      </c>
      <c r="N2915">
        <v>46000.04</v>
      </c>
      <c r="O2915">
        <v>16.84</v>
      </c>
      <c r="P2915">
        <v>64.77</v>
      </c>
      <c r="Q2915">
        <v>1.7300000000000004</v>
      </c>
      <c r="R2915" t="s">
        <v>792</v>
      </c>
    </row>
    <row r="2916" spans="1:18" x14ac:dyDescent="0.25">
      <c r="A2916" s="4">
        <v>999920005</v>
      </c>
      <c r="B2916" t="s">
        <v>14</v>
      </c>
      <c r="C2916" t="s">
        <v>14</v>
      </c>
      <c r="D2916" s="1">
        <v>45322.581250000003</v>
      </c>
      <c r="E2916">
        <v>46046.45</v>
      </c>
      <c r="F2916">
        <v>46058.05</v>
      </c>
      <c r="G2916">
        <v>46033.85</v>
      </c>
      <c r="H2916" s="2">
        <v>46046.05</v>
      </c>
      <c r="I2916">
        <v>0</v>
      </c>
      <c r="J2916">
        <v>46000</v>
      </c>
      <c r="K2916" s="2">
        <v>45322</v>
      </c>
      <c r="L2916">
        <v>46006.8</v>
      </c>
      <c r="M2916">
        <v>45999.83</v>
      </c>
      <c r="N2916">
        <v>46001.51</v>
      </c>
      <c r="O2916">
        <v>17.68</v>
      </c>
      <c r="P2916">
        <v>64.459999999999994</v>
      </c>
      <c r="Q2916">
        <v>0.83999999999999986</v>
      </c>
    </row>
    <row r="2917" spans="1:18" x14ac:dyDescent="0.25">
      <c r="A2917" s="4">
        <v>999920005</v>
      </c>
      <c r="B2917" t="s">
        <v>14</v>
      </c>
      <c r="C2917" t="s">
        <v>14</v>
      </c>
      <c r="D2917" s="1">
        <v>45322.581944444442</v>
      </c>
      <c r="E2917">
        <v>46046.65</v>
      </c>
      <c r="F2917">
        <v>46059.1</v>
      </c>
      <c r="G2917">
        <v>46032.7</v>
      </c>
      <c r="H2917" s="2">
        <v>46042.25</v>
      </c>
      <c r="I2917">
        <v>0</v>
      </c>
      <c r="J2917">
        <v>46000</v>
      </c>
      <c r="K2917" s="2">
        <v>45322</v>
      </c>
      <c r="L2917">
        <v>46010.26</v>
      </c>
      <c r="M2917">
        <v>46001.18</v>
      </c>
      <c r="N2917">
        <v>46003.28</v>
      </c>
      <c r="O2917">
        <v>18.38</v>
      </c>
      <c r="P2917">
        <v>62.73</v>
      </c>
      <c r="Q2917">
        <v>0.69999999999999929</v>
      </c>
    </row>
    <row r="2918" spans="1:18" x14ac:dyDescent="0.25">
      <c r="A2918" s="4">
        <v>999920005</v>
      </c>
      <c r="B2918" t="s">
        <v>14</v>
      </c>
      <c r="C2918" t="s">
        <v>14</v>
      </c>
      <c r="D2918" s="1">
        <v>45322.582638888889</v>
      </c>
      <c r="E2918">
        <v>46043.25</v>
      </c>
      <c r="F2918">
        <v>46056.3</v>
      </c>
      <c r="G2918">
        <v>46027.85</v>
      </c>
      <c r="H2918" s="2">
        <v>46044.35</v>
      </c>
      <c r="I2918">
        <v>0</v>
      </c>
      <c r="J2918">
        <v>46000</v>
      </c>
      <c r="K2918" s="2">
        <v>45322</v>
      </c>
      <c r="L2918">
        <v>46014.59</v>
      </c>
      <c r="M2918">
        <v>46002.51</v>
      </c>
      <c r="N2918">
        <v>46004.66</v>
      </c>
      <c r="O2918">
        <v>18.71</v>
      </c>
      <c r="P2918">
        <v>63.32</v>
      </c>
      <c r="Q2918">
        <v>0.33000000000000185</v>
      </c>
    </row>
    <row r="2919" spans="1:18" x14ac:dyDescent="0.25">
      <c r="A2919" s="4">
        <v>999920005</v>
      </c>
      <c r="B2919" t="s">
        <v>14</v>
      </c>
      <c r="C2919" t="s">
        <v>14</v>
      </c>
      <c r="D2919" s="1">
        <v>45322.583333333336</v>
      </c>
      <c r="E2919">
        <v>46050.8</v>
      </c>
      <c r="F2919">
        <v>46061</v>
      </c>
      <c r="G2919">
        <v>46038.400000000001</v>
      </c>
      <c r="H2919" s="2">
        <v>46041.05</v>
      </c>
      <c r="I2919">
        <v>0</v>
      </c>
      <c r="J2919">
        <v>46000</v>
      </c>
      <c r="K2919" s="2">
        <v>45322</v>
      </c>
      <c r="L2919">
        <v>46018.15</v>
      </c>
      <c r="M2919">
        <v>46003.43</v>
      </c>
      <c r="N2919">
        <v>46005.8</v>
      </c>
      <c r="O2919">
        <v>19.21</v>
      </c>
      <c r="P2919">
        <v>61.67</v>
      </c>
      <c r="Q2919">
        <v>0.5</v>
      </c>
    </row>
    <row r="2920" spans="1:18" x14ac:dyDescent="0.25">
      <c r="A2920" s="4">
        <v>999920005</v>
      </c>
      <c r="B2920" t="s">
        <v>14</v>
      </c>
      <c r="C2920" t="s">
        <v>14</v>
      </c>
      <c r="D2920" s="1">
        <v>45322.584027777775</v>
      </c>
      <c r="E2920">
        <v>46043.7</v>
      </c>
      <c r="F2920">
        <v>46049.85</v>
      </c>
      <c r="G2920">
        <v>46026.75</v>
      </c>
      <c r="H2920" s="2">
        <v>46032.55</v>
      </c>
      <c r="I2920">
        <v>0</v>
      </c>
      <c r="J2920">
        <v>46000</v>
      </c>
      <c r="K2920" s="2">
        <v>45322</v>
      </c>
      <c r="L2920">
        <v>46021.84</v>
      </c>
      <c r="M2920">
        <v>46003.99</v>
      </c>
      <c r="N2920">
        <v>46006.3</v>
      </c>
      <c r="O2920">
        <v>18.89</v>
      </c>
      <c r="P2920">
        <v>57.52</v>
      </c>
      <c r="Q2920">
        <v>-0.32000000000000028</v>
      </c>
    </row>
    <row r="2921" spans="1:18" x14ac:dyDescent="0.25">
      <c r="A2921" s="4">
        <v>999920005</v>
      </c>
      <c r="B2921" t="s">
        <v>14</v>
      </c>
      <c r="C2921" t="s">
        <v>14</v>
      </c>
      <c r="D2921" s="1">
        <v>45322.584722222222</v>
      </c>
      <c r="E2921">
        <v>46037.35</v>
      </c>
      <c r="F2921">
        <v>46047.05</v>
      </c>
      <c r="G2921">
        <v>46027.15</v>
      </c>
      <c r="H2921" s="2">
        <v>46034.7</v>
      </c>
      <c r="I2921">
        <v>0</v>
      </c>
      <c r="J2921">
        <v>46000</v>
      </c>
      <c r="K2921" s="2">
        <v>45322</v>
      </c>
      <c r="L2921">
        <v>46025.53</v>
      </c>
      <c r="M2921">
        <v>46004.55</v>
      </c>
      <c r="N2921">
        <v>46006.94</v>
      </c>
      <c r="O2921">
        <v>18.59</v>
      </c>
      <c r="P2921">
        <v>58.29</v>
      </c>
      <c r="Q2921">
        <v>-0.30000000000000071</v>
      </c>
    </row>
    <row r="2922" spans="1:18" x14ac:dyDescent="0.25">
      <c r="A2922" s="4">
        <v>999920005</v>
      </c>
      <c r="B2922" t="s">
        <v>14</v>
      </c>
      <c r="C2922" t="s">
        <v>14</v>
      </c>
      <c r="D2922" s="1">
        <v>45322.585416666669</v>
      </c>
      <c r="E2922">
        <v>46036.95</v>
      </c>
      <c r="F2922">
        <v>46051.3</v>
      </c>
      <c r="G2922">
        <v>46029.55</v>
      </c>
      <c r="H2922" s="2">
        <v>46043.25</v>
      </c>
      <c r="I2922">
        <v>0</v>
      </c>
      <c r="J2922">
        <v>46000</v>
      </c>
      <c r="K2922" s="2">
        <v>45322</v>
      </c>
      <c r="L2922">
        <v>46030.37</v>
      </c>
      <c r="M2922">
        <v>46005.93</v>
      </c>
      <c r="N2922">
        <v>46007.35</v>
      </c>
      <c r="O2922">
        <v>18.53</v>
      </c>
      <c r="P2922">
        <v>61.27</v>
      </c>
      <c r="Q2922">
        <v>-5.9999999999998721E-2</v>
      </c>
    </row>
    <row r="2923" spans="1:18" x14ac:dyDescent="0.25">
      <c r="A2923" s="4">
        <v>999920005</v>
      </c>
      <c r="B2923" t="s">
        <v>14</v>
      </c>
      <c r="C2923" t="s">
        <v>14</v>
      </c>
      <c r="D2923" s="1">
        <v>45322.586111111108</v>
      </c>
      <c r="E2923">
        <v>46044.7</v>
      </c>
      <c r="F2923">
        <v>46049.75</v>
      </c>
      <c r="G2923">
        <v>46030.75</v>
      </c>
      <c r="H2923" s="2">
        <v>46036.65</v>
      </c>
      <c r="I2923">
        <v>0</v>
      </c>
      <c r="J2923">
        <v>46000</v>
      </c>
      <c r="K2923" s="2">
        <v>45322</v>
      </c>
      <c r="L2923">
        <v>46033.77</v>
      </c>
      <c r="M2923">
        <v>46006.87</v>
      </c>
      <c r="N2923">
        <v>46007.95</v>
      </c>
      <c r="O2923">
        <v>18.48</v>
      </c>
      <c r="P2923">
        <v>57.83</v>
      </c>
      <c r="Q2923">
        <v>-5.0000000000000711E-2</v>
      </c>
    </row>
    <row r="2924" spans="1:18" x14ac:dyDescent="0.25">
      <c r="A2924" s="4">
        <v>999920005</v>
      </c>
      <c r="B2924" t="s">
        <v>14</v>
      </c>
      <c r="C2924" t="s">
        <v>14</v>
      </c>
      <c r="D2924" s="1">
        <v>45322.586805555555</v>
      </c>
      <c r="E2924">
        <v>46037.75</v>
      </c>
      <c r="F2924">
        <v>46047.05</v>
      </c>
      <c r="G2924">
        <v>46032.6</v>
      </c>
      <c r="H2924" s="2">
        <v>46035.9</v>
      </c>
      <c r="I2924">
        <v>0</v>
      </c>
      <c r="J2924">
        <v>46000</v>
      </c>
      <c r="K2924" s="2">
        <v>45322</v>
      </c>
      <c r="L2924">
        <v>46037.13</v>
      </c>
      <c r="M2924">
        <v>46008.04</v>
      </c>
      <c r="N2924">
        <v>46008.62</v>
      </c>
      <c r="O2924">
        <v>18.43</v>
      </c>
      <c r="P2924">
        <v>57.44</v>
      </c>
      <c r="Q2924">
        <v>-5.0000000000000711E-2</v>
      </c>
    </row>
    <row r="2925" spans="1:18" x14ac:dyDescent="0.25">
      <c r="A2925" s="4">
        <v>999920005</v>
      </c>
      <c r="B2925" t="s">
        <v>14</v>
      </c>
      <c r="C2925" t="s">
        <v>14</v>
      </c>
      <c r="D2925" s="1">
        <v>45322.587500000001</v>
      </c>
      <c r="E2925">
        <v>46035.05</v>
      </c>
      <c r="F2925">
        <v>46044.85</v>
      </c>
      <c r="G2925">
        <v>46031.15</v>
      </c>
      <c r="H2925" s="2">
        <v>46038.8</v>
      </c>
      <c r="I2925">
        <v>0</v>
      </c>
      <c r="J2925">
        <v>46000</v>
      </c>
      <c r="K2925" s="2">
        <v>45322</v>
      </c>
      <c r="L2925">
        <v>46039.73</v>
      </c>
      <c r="M2925">
        <v>46009.73</v>
      </c>
      <c r="N2925">
        <v>46009.08</v>
      </c>
      <c r="O2925">
        <v>18.25</v>
      </c>
      <c r="P2925">
        <v>58.61</v>
      </c>
      <c r="Q2925">
        <v>-0.17999999999999972</v>
      </c>
    </row>
    <row r="2926" spans="1:18" x14ac:dyDescent="0.25">
      <c r="A2926" s="4">
        <v>999920005</v>
      </c>
      <c r="B2926" t="s">
        <v>14</v>
      </c>
      <c r="C2926" t="s">
        <v>14</v>
      </c>
      <c r="D2926" s="1">
        <v>45322.588194444441</v>
      </c>
      <c r="E2926">
        <v>46038</v>
      </c>
      <c r="F2926">
        <v>46041.85</v>
      </c>
      <c r="G2926">
        <v>46015</v>
      </c>
      <c r="H2926" s="2">
        <v>46019.7</v>
      </c>
      <c r="I2926">
        <v>0</v>
      </c>
      <c r="J2926">
        <v>46000</v>
      </c>
      <c r="K2926" s="2">
        <v>45322</v>
      </c>
      <c r="L2926">
        <v>46038.7</v>
      </c>
      <c r="M2926">
        <v>46011.12</v>
      </c>
      <c r="N2926">
        <v>46009.42</v>
      </c>
      <c r="O2926">
        <v>17.07</v>
      </c>
      <c r="P2926">
        <v>49.01</v>
      </c>
      <c r="Q2926">
        <v>-1.1799999999999997</v>
      </c>
    </row>
    <row r="2927" spans="1:18" x14ac:dyDescent="0.25">
      <c r="A2927" s="4">
        <v>999920005</v>
      </c>
      <c r="B2927" t="s">
        <v>14</v>
      </c>
      <c r="C2927" t="s">
        <v>14</v>
      </c>
      <c r="D2927" s="1">
        <v>45322.588888888888</v>
      </c>
      <c r="E2927">
        <v>46020.75</v>
      </c>
      <c r="F2927">
        <v>46030.1</v>
      </c>
      <c r="G2927">
        <v>46011.15</v>
      </c>
      <c r="H2927" s="2">
        <v>46017.65</v>
      </c>
      <c r="I2927">
        <v>0</v>
      </c>
      <c r="J2927">
        <v>46000</v>
      </c>
      <c r="K2927" s="2">
        <v>45322</v>
      </c>
      <c r="L2927">
        <v>46037.02</v>
      </c>
      <c r="M2927">
        <v>46012.58</v>
      </c>
      <c r="N2927">
        <v>46010.080000000002</v>
      </c>
      <c r="O2927">
        <v>16.239999999999998</v>
      </c>
      <c r="P2927">
        <v>48.1</v>
      </c>
      <c r="Q2927">
        <v>-0.83000000000000185</v>
      </c>
    </row>
    <row r="2928" spans="1:18" x14ac:dyDescent="0.25">
      <c r="A2928" s="4">
        <v>999920005</v>
      </c>
      <c r="B2928" t="s">
        <v>14</v>
      </c>
      <c r="C2928" t="s">
        <v>14</v>
      </c>
      <c r="D2928" s="1">
        <v>45322.589583333334</v>
      </c>
      <c r="E2928">
        <v>46022.35</v>
      </c>
      <c r="F2928">
        <v>46034.85</v>
      </c>
      <c r="G2928">
        <v>46012.4</v>
      </c>
      <c r="H2928" s="2">
        <v>46032.85</v>
      </c>
      <c r="I2928">
        <v>0</v>
      </c>
      <c r="J2928">
        <v>46000</v>
      </c>
      <c r="K2928" s="2">
        <v>45322</v>
      </c>
      <c r="L2928">
        <v>46036.61</v>
      </c>
      <c r="M2928">
        <v>46015.34</v>
      </c>
      <c r="N2928">
        <v>46011.07</v>
      </c>
      <c r="O2928">
        <v>15.11</v>
      </c>
      <c r="P2928">
        <v>54.81</v>
      </c>
      <c r="Q2928">
        <v>-1.129999999999999</v>
      </c>
    </row>
    <row r="2929" spans="1:21" x14ac:dyDescent="0.25">
      <c r="A2929" s="4">
        <v>999920005</v>
      </c>
      <c r="B2929" t="s">
        <v>14</v>
      </c>
      <c r="C2929" t="s">
        <v>14</v>
      </c>
      <c r="D2929" s="1">
        <v>45322.590277777781</v>
      </c>
      <c r="E2929">
        <v>46034.45</v>
      </c>
      <c r="F2929">
        <v>46054.75</v>
      </c>
      <c r="G2929">
        <v>46032.1</v>
      </c>
      <c r="H2929" s="2">
        <v>46036.2</v>
      </c>
      <c r="I2929">
        <v>0</v>
      </c>
      <c r="J2929">
        <v>46000</v>
      </c>
      <c r="K2929" s="2">
        <v>45322</v>
      </c>
      <c r="L2929">
        <v>46035.85</v>
      </c>
      <c r="M2929">
        <v>46018.57</v>
      </c>
      <c r="N2929">
        <v>46011.81</v>
      </c>
      <c r="O2929">
        <v>15.27</v>
      </c>
      <c r="P2929">
        <v>56.15</v>
      </c>
      <c r="Q2929">
        <v>0.16000000000000014</v>
      </c>
      <c r="S2929" t="s">
        <v>792</v>
      </c>
    </row>
    <row r="2930" spans="1:21" x14ac:dyDescent="0.25">
      <c r="A2930" s="4">
        <v>999920005</v>
      </c>
      <c r="B2930" t="s">
        <v>14</v>
      </c>
      <c r="C2930" t="s">
        <v>14</v>
      </c>
      <c r="D2930" s="1">
        <v>45322.59097222222</v>
      </c>
      <c r="E2930">
        <v>46034.45</v>
      </c>
      <c r="F2930">
        <v>46047.65</v>
      </c>
      <c r="G2930">
        <v>46026.25</v>
      </c>
      <c r="H2930" s="2">
        <v>46038.15</v>
      </c>
      <c r="I2930">
        <v>0</v>
      </c>
      <c r="J2930">
        <v>46000</v>
      </c>
      <c r="K2930" s="2">
        <v>45322</v>
      </c>
      <c r="L2930">
        <v>46035.29</v>
      </c>
      <c r="M2930">
        <v>46020.67</v>
      </c>
      <c r="N2930">
        <v>46012.47</v>
      </c>
      <c r="O2930">
        <v>14.98</v>
      </c>
      <c r="P2930">
        <v>56.95</v>
      </c>
      <c r="Q2930">
        <v>-0.28999999999999915</v>
      </c>
      <c r="S2930" t="s">
        <v>792</v>
      </c>
    </row>
    <row r="2931" spans="1:21" x14ac:dyDescent="0.25">
      <c r="A2931" s="4">
        <v>999920005</v>
      </c>
      <c r="B2931" t="s">
        <v>14</v>
      </c>
      <c r="C2931" t="s">
        <v>14</v>
      </c>
      <c r="D2931" s="1">
        <v>45322.591666666667</v>
      </c>
      <c r="E2931">
        <v>46039.25</v>
      </c>
      <c r="F2931">
        <v>46057.5</v>
      </c>
      <c r="G2931">
        <v>46038.400000000001</v>
      </c>
      <c r="H2931" s="2">
        <v>46050.35</v>
      </c>
      <c r="I2931">
        <v>0</v>
      </c>
      <c r="J2931">
        <v>46100</v>
      </c>
      <c r="K2931" s="2">
        <v>45322</v>
      </c>
      <c r="L2931">
        <v>46035.87</v>
      </c>
      <c r="M2931">
        <v>46022.06</v>
      </c>
      <c r="N2931">
        <v>46013.08</v>
      </c>
      <c r="O2931">
        <v>15.26</v>
      </c>
      <c r="P2931">
        <v>61.68</v>
      </c>
      <c r="Q2931">
        <v>0.27999999999999936</v>
      </c>
      <c r="S2931" t="s">
        <v>792</v>
      </c>
    </row>
    <row r="2932" spans="1:21" x14ac:dyDescent="0.25">
      <c r="A2932" s="4">
        <v>999920005</v>
      </c>
      <c r="B2932" t="s">
        <v>14</v>
      </c>
      <c r="C2932" t="s">
        <v>14</v>
      </c>
      <c r="D2932" s="1">
        <v>45322.592361111114</v>
      </c>
      <c r="E2932">
        <v>46051.1</v>
      </c>
      <c r="F2932">
        <v>46084.35</v>
      </c>
      <c r="G2932">
        <v>46044.75</v>
      </c>
      <c r="H2932" s="2">
        <v>46068.85</v>
      </c>
      <c r="I2932">
        <v>0</v>
      </c>
      <c r="J2932">
        <v>46100</v>
      </c>
      <c r="K2932" s="2">
        <v>45322</v>
      </c>
      <c r="L2932">
        <v>46037.62</v>
      </c>
      <c r="M2932">
        <v>46024.639999999999</v>
      </c>
      <c r="N2932">
        <v>46014.15</v>
      </c>
      <c r="O2932">
        <v>16.71</v>
      </c>
      <c r="P2932">
        <v>67.510000000000005</v>
      </c>
      <c r="Q2932">
        <v>1.4500000000000011</v>
      </c>
      <c r="R2932" t="s">
        <v>792</v>
      </c>
      <c r="S2932" t="s">
        <v>792</v>
      </c>
    </row>
    <row r="2933" spans="1:21" x14ac:dyDescent="0.25">
      <c r="A2933" s="4">
        <v>999920005</v>
      </c>
      <c r="B2933" t="s">
        <v>14</v>
      </c>
      <c r="C2933" t="s">
        <v>14</v>
      </c>
      <c r="D2933" s="1">
        <v>45322.593055555553</v>
      </c>
      <c r="E2933">
        <v>46076.800000000003</v>
      </c>
      <c r="F2933">
        <v>46077.65</v>
      </c>
      <c r="G2933">
        <v>46036.3</v>
      </c>
      <c r="H2933" s="2">
        <v>46041.7</v>
      </c>
      <c r="I2933">
        <v>0</v>
      </c>
      <c r="J2933">
        <v>46000</v>
      </c>
      <c r="K2933" s="2">
        <v>45322</v>
      </c>
      <c r="L2933">
        <v>46037.66</v>
      </c>
      <c r="M2933">
        <v>46026.64</v>
      </c>
      <c r="N2933">
        <v>46014.61</v>
      </c>
      <c r="O2933">
        <v>17.43</v>
      </c>
      <c r="P2933">
        <v>54.43</v>
      </c>
      <c r="Q2933">
        <v>0.71999999999999886</v>
      </c>
      <c r="S2933" t="s">
        <v>792</v>
      </c>
    </row>
    <row r="2934" spans="1:21" x14ac:dyDescent="0.25">
      <c r="A2934" s="4">
        <v>999920005</v>
      </c>
      <c r="B2934" t="s">
        <v>14</v>
      </c>
      <c r="C2934" t="s">
        <v>14</v>
      </c>
      <c r="D2934" s="1">
        <v>45322.59375</v>
      </c>
      <c r="E2934">
        <v>46039.15</v>
      </c>
      <c r="F2934">
        <v>46054.95</v>
      </c>
      <c r="G2934">
        <v>46028.5</v>
      </c>
      <c r="H2934" s="2">
        <v>46028.5</v>
      </c>
      <c r="I2934">
        <v>0</v>
      </c>
      <c r="J2934">
        <v>46000</v>
      </c>
      <c r="K2934" s="2">
        <v>45322</v>
      </c>
      <c r="L2934">
        <v>46037.38</v>
      </c>
      <c r="M2934">
        <v>46027.93</v>
      </c>
      <c r="N2934">
        <v>46014.879999999997</v>
      </c>
      <c r="O2934">
        <v>17.55</v>
      </c>
      <c r="P2934">
        <v>49.41</v>
      </c>
      <c r="Q2934">
        <v>0.12000000000000099</v>
      </c>
      <c r="U2934" t="s">
        <v>816</v>
      </c>
    </row>
    <row r="2935" spans="1:21" x14ac:dyDescent="0.25">
      <c r="A2935" s="4">
        <v>999920005</v>
      </c>
      <c r="B2935" t="s">
        <v>14</v>
      </c>
      <c r="C2935" t="s">
        <v>14</v>
      </c>
      <c r="D2935" s="1">
        <v>45322.594444444447</v>
      </c>
      <c r="E2935">
        <v>46029.599999999999</v>
      </c>
      <c r="F2935">
        <v>46034.2</v>
      </c>
      <c r="G2935">
        <v>45992.85</v>
      </c>
      <c r="H2935" s="2">
        <v>46018.55</v>
      </c>
      <c r="I2935">
        <v>0</v>
      </c>
      <c r="J2935">
        <v>46000</v>
      </c>
      <c r="K2935" s="2">
        <v>45322</v>
      </c>
      <c r="L2935">
        <v>46036.22</v>
      </c>
      <c r="M2935">
        <v>46029.22</v>
      </c>
      <c r="N2935">
        <v>46014.52</v>
      </c>
      <c r="O2935">
        <v>16.89</v>
      </c>
      <c r="P2935">
        <v>45.98</v>
      </c>
      <c r="Q2935">
        <v>-0.66000000000000014</v>
      </c>
    </row>
    <row r="2936" spans="1:21" x14ac:dyDescent="0.25">
      <c r="A2936" s="4">
        <v>999920005</v>
      </c>
      <c r="B2936" t="s">
        <v>14</v>
      </c>
      <c r="C2936" t="s">
        <v>14</v>
      </c>
      <c r="D2936" s="1">
        <v>45322.595138888886</v>
      </c>
      <c r="E2936">
        <v>46016.1</v>
      </c>
      <c r="F2936">
        <v>46022.35</v>
      </c>
      <c r="G2936">
        <v>46005.95</v>
      </c>
      <c r="H2936" s="2">
        <v>46018.9</v>
      </c>
      <c r="I2936">
        <v>0</v>
      </c>
      <c r="J2936">
        <v>46000</v>
      </c>
      <c r="K2936" s="2">
        <v>45322</v>
      </c>
      <c r="L2936">
        <v>46034.48</v>
      </c>
      <c r="M2936">
        <v>46030.46</v>
      </c>
      <c r="N2936">
        <v>46014.31</v>
      </c>
      <c r="O2936">
        <v>16.27</v>
      </c>
      <c r="P2936">
        <v>46.12</v>
      </c>
      <c r="Q2936">
        <v>-0.62000000000000099</v>
      </c>
    </row>
    <row r="2937" spans="1:21" x14ac:dyDescent="0.25">
      <c r="A2937" s="4">
        <v>999920005</v>
      </c>
      <c r="B2937" t="s">
        <v>14</v>
      </c>
      <c r="C2937" t="s">
        <v>14</v>
      </c>
      <c r="D2937" s="1">
        <v>45322.595833333333</v>
      </c>
      <c r="E2937">
        <v>46017.3</v>
      </c>
      <c r="F2937">
        <v>46019.95</v>
      </c>
      <c r="G2937">
        <v>45995.05</v>
      </c>
      <c r="H2937" s="2">
        <v>46000.05</v>
      </c>
      <c r="I2937">
        <v>0</v>
      </c>
      <c r="J2937">
        <v>46000</v>
      </c>
      <c r="K2937" s="2">
        <v>45322</v>
      </c>
      <c r="L2937">
        <v>46031.87</v>
      </c>
      <c r="M2937">
        <v>46031.31</v>
      </c>
      <c r="N2937">
        <v>46013.9</v>
      </c>
      <c r="O2937">
        <v>16.2</v>
      </c>
      <c r="P2937">
        <v>40.020000000000003</v>
      </c>
      <c r="Q2937">
        <v>-7.0000000000000284E-2</v>
      </c>
    </row>
    <row r="2938" spans="1:21" x14ac:dyDescent="0.25">
      <c r="A2938" s="4">
        <v>999920005</v>
      </c>
      <c r="B2938" t="s">
        <v>14</v>
      </c>
      <c r="C2938" t="s">
        <v>14</v>
      </c>
      <c r="D2938" s="1">
        <v>45322.59652777778</v>
      </c>
      <c r="E2938">
        <v>46000.1</v>
      </c>
      <c r="F2938">
        <v>46011.15</v>
      </c>
      <c r="G2938">
        <v>45992.65</v>
      </c>
      <c r="H2938" s="2">
        <v>46007.65</v>
      </c>
      <c r="I2938">
        <v>0</v>
      </c>
      <c r="J2938">
        <v>46000</v>
      </c>
      <c r="K2938" s="2">
        <v>45322</v>
      </c>
      <c r="L2938">
        <v>46029.85</v>
      </c>
      <c r="M2938">
        <v>46031.95</v>
      </c>
      <c r="N2938">
        <v>46013.53</v>
      </c>
      <c r="O2938">
        <v>16.23</v>
      </c>
      <c r="P2938">
        <v>43.27</v>
      </c>
      <c r="Q2938">
        <v>3.0000000000001137E-2</v>
      </c>
    </row>
    <row r="2939" spans="1:21" x14ac:dyDescent="0.25">
      <c r="A2939" s="4">
        <v>999920005</v>
      </c>
      <c r="B2939" t="s">
        <v>14</v>
      </c>
      <c r="C2939" t="s">
        <v>14</v>
      </c>
      <c r="D2939" s="1">
        <v>45322.597222222219</v>
      </c>
      <c r="E2939">
        <v>46004.3</v>
      </c>
      <c r="F2939">
        <v>46020.1</v>
      </c>
      <c r="G2939">
        <v>45996.9</v>
      </c>
      <c r="H2939" s="2">
        <v>46020.1</v>
      </c>
      <c r="I2939">
        <v>0</v>
      </c>
      <c r="J2939">
        <v>46000</v>
      </c>
      <c r="K2939" s="2">
        <v>45322</v>
      </c>
      <c r="L2939">
        <v>46028.51</v>
      </c>
      <c r="M2939">
        <v>46033.03</v>
      </c>
      <c r="N2939">
        <v>46013.23</v>
      </c>
      <c r="O2939">
        <v>15.72</v>
      </c>
      <c r="P2939">
        <v>48.24</v>
      </c>
      <c r="Q2939">
        <v>-0.50999999999999979</v>
      </c>
    </row>
    <row r="2940" spans="1:21" x14ac:dyDescent="0.25">
      <c r="A2940" s="4">
        <v>999920005</v>
      </c>
      <c r="B2940" t="s">
        <v>14</v>
      </c>
      <c r="C2940" t="s">
        <v>14</v>
      </c>
      <c r="D2940" s="1">
        <v>45322.597916666666</v>
      </c>
      <c r="E2940">
        <v>46020.9</v>
      </c>
      <c r="F2940">
        <v>46033.65</v>
      </c>
      <c r="G2940">
        <v>46015.3</v>
      </c>
      <c r="H2940" s="2">
        <v>46019.95</v>
      </c>
      <c r="I2940">
        <v>0</v>
      </c>
      <c r="J2940">
        <v>46000</v>
      </c>
      <c r="K2940" s="2">
        <v>45322</v>
      </c>
      <c r="L2940">
        <v>46028.53</v>
      </c>
      <c r="M2940">
        <v>46033.63</v>
      </c>
      <c r="N2940">
        <v>46013.15</v>
      </c>
      <c r="O2940">
        <v>14.71</v>
      </c>
      <c r="P2940">
        <v>48.18</v>
      </c>
      <c r="Q2940">
        <v>-1.0099999999999998</v>
      </c>
    </row>
    <row r="2941" spans="1:21" x14ac:dyDescent="0.25">
      <c r="A2941" s="4">
        <v>999920005</v>
      </c>
      <c r="B2941" t="s">
        <v>14</v>
      </c>
      <c r="C2941" t="s">
        <v>14</v>
      </c>
      <c r="D2941" s="1">
        <v>45322.598611111112</v>
      </c>
      <c r="E2941">
        <v>46020.25</v>
      </c>
      <c r="F2941">
        <v>46023.45</v>
      </c>
      <c r="G2941">
        <v>45992.85</v>
      </c>
      <c r="H2941" s="2">
        <v>45992.95</v>
      </c>
      <c r="I2941">
        <v>0</v>
      </c>
      <c r="J2941">
        <v>46000</v>
      </c>
      <c r="K2941" s="2">
        <v>45322</v>
      </c>
      <c r="L2941">
        <v>46026.77</v>
      </c>
      <c r="M2941">
        <v>46032.21</v>
      </c>
      <c r="N2941">
        <v>46012.65</v>
      </c>
      <c r="O2941">
        <v>14.61</v>
      </c>
      <c r="P2941">
        <v>39.5</v>
      </c>
      <c r="Q2941">
        <v>-0.10000000000000142</v>
      </c>
    </row>
    <row r="2942" spans="1:21" x14ac:dyDescent="0.25">
      <c r="A2942" s="4">
        <v>999920005</v>
      </c>
      <c r="B2942" t="s">
        <v>14</v>
      </c>
      <c r="C2942" t="s">
        <v>14</v>
      </c>
      <c r="D2942" s="1">
        <v>45322.599305555559</v>
      </c>
      <c r="E2942">
        <v>45989.95</v>
      </c>
      <c r="F2942">
        <v>45994.65</v>
      </c>
      <c r="G2942">
        <v>45954.9</v>
      </c>
      <c r="H2942" s="2">
        <v>45961.5</v>
      </c>
      <c r="I2942">
        <v>0</v>
      </c>
      <c r="J2942">
        <v>46000</v>
      </c>
      <c r="K2942" s="2">
        <v>45322</v>
      </c>
      <c r="L2942">
        <v>46021.67</v>
      </c>
      <c r="M2942">
        <v>46029.47</v>
      </c>
      <c r="N2942">
        <v>46011.74</v>
      </c>
      <c r="O2942">
        <v>15.84</v>
      </c>
      <c r="P2942">
        <v>32.22</v>
      </c>
      <c r="Q2942">
        <v>1.2300000000000004</v>
      </c>
      <c r="R2942" t="s">
        <v>792</v>
      </c>
    </row>
    <row r="2943" spans="1:21" x14ac:dyDescent="0.25">
      <c r="A2943" s="4">
        <v>999920005</v>
      </c>
      <c r="B2943" t="s">
        <v>14</v>
      </c>
      <c r="C2943" t="s">
        <v>14</v>
      </c>
      <c r="D2943" s="1">
        <v>45322.6</v>
      </c>
      <c r="E2943">
        <v>45966.15</v>
      </c>
      <c r="F2943">
        <v>45985.55</v>
      </c>
      <c r="G2943">
        <v>45946.400000000001</v>
      </c>
      <c r="H2943" s="2">
        <v>45969.8</v>
      </c>
      <c r="I2943">
        <v>0</v>
      </c>
      <c r="J2943">
        <v>46000</v>
      </c>
      <c r="K2943" s="2">
        <v>45322</v>
      </c>
      <c r="L2943">
        <v>46016.93</v>
      </c>
      <c r="M2943">
        <v>46027.09</v>
      </c>
      <c r="N2943">
        <v>46011.18</v>
      </c>
      <c r="O2943">
        <v>17.21</v>
      </c>
      <c r="P2943">
        <v>35.6</v>
      </c>
      <c r="Q2943">
        <v>1.370000000000001</v>
      </c>
      <c r="R2943" t="s">
        <v>792</v>
      </c>
    </row>
    <row r="2944" spans="1:21" x14ac:dyDescent="0.25">
      <c r="A2944" s="4">
        <v>999920005</v>
      </c>
      <c r="B2944" t="s">
        <v>14</v>
      </c>
      <c r="C2944" t="s">
        <v>14</v>
      </c>
      <c r="D2944" s="1">
        <v>45322.600694444445</v>
      </c>
      <c r="E2944">
        <v>45967.15</v>
      </c>
      <c r="F2944">
        <v>45982.400000000001</v>
      </c>
      <c r="G2944">
        <v>45950.9</v>
      </c>
      <c r="H2944" s="2">
        <v>45977.9</v>
      </c>
      <c r="I2944">
        <v>0</v>
      </c>
      <c r="J2944">
        <v>46000</v>
      </c>
      <c r="K2944" s="2">
        <v>45322</v>
      </c>
      <c r="L2944">
        <v>46012.62</v>
      </c>
      <c r="M2944">
        <v>46024.72</v>
      </c>
      <c r="N2944">
        <v>46010.66</v>
      </c>
      <c r="O2944">
        <v>18.489999999999998</v>
      </c>
      <c r="P2944">
        <v>38.799999999999997</v>
      </c>
      <c r="Q2944">
        <v>1.2799999999999976</v>
      </c>
      <c r="R2944" t="s">
        <v>792</v>
      </c>
    </row>
    <row r="2945" spans="1:21" x14ac:dyDescent="0.25">
      <c r="A2945" s="4">
        <v>999920005</v>
      </c>
      <c r="B2945" t="s">
        <v>14</v>
      </c>
      <c r="C2945" t="s">
        <v>14</v>
      </c>
      <c r="D2945" s="1">
        <v>45322.601388888892</v>
      </c>
      <c r="E2945">
        <v>45976.6</v>
      </c>
      <c r="F2945">
        <v>45984.3</v>
      </c>
      <c r="G2945">
        <v>45969.55</v>
      </c>
      <c r="H2945" s="2">
        <v>45983.7</v>
      </c>
      <c r="I2945">
        <v>0</v>
      </c>
      <c r="J2945">
        <v>46000</v>
      </c>
      <c r="K2945" s="2">
        <v>45322</v>
      </c>
      <c r="L2945">
        <v>46007.86</v>
      </c>
      <c r="M2945">
        <v>46022.57</v>
      </c>
      <c r="N2945">
        <v>46010.38</v>
      </c>
      <c r="O2945">
        <v>19.55</v>
      </c>
      <c r="P2945">
        <v>41.06</v>
      </c>
      <c r="Q2945">
        <v>1.0600000000000023</v>
      </c>
      <c r="R2945" t="s">
        <v>792</v>
      </c>
    </row>
    <row r="2946" spans="1:21" x14ac:dyDescent="0.25">
      <c r="A2946" s="4">
        <v>999920005</v>
      </c>
      <c r="B2946" t="s">
        <v>14</v>
      </c>
      <c r="C2946" t="s">
        <v>14</v>
      </c>
      <c r="D2946" s="1">
        <v>45322.602083333331</v>
      </c>
      <c r="E2946">
        <v>45981.15</v>
      </c>
      <c r="F2946">
        <v>45997.2</v>
      </c>
      <c r="G2946">
        <v>45965</v>
      </c>
      <c r="H2946" s="2">
        <v>45969.4</v>
      </c>
      <c r="I2946">
        <v>0</v>
      </c>
      <c r="J2946">
        <v>46000</v>
      </c>
      <c r="K2946" s="2">
        <v>45322</v>
      </c>
      <c r="L2946">
        <v>46000.76</v>
      </c>
      <c r="M2946">
        <v>46020.06</v>
      </c>
      <c r="N2946">
        <v>46010.05</v>
      </c>
      <c r="O2946">
        <v>19.75</v>
      </c>
      <c r="P2946">
        <v>37.39</v>
      </c>
      <c r="Q2946">
        <v>0.19999999999999929</v>
      </c>
    </row>
    <row r="2947" spans="1:21" x14ac:dyDescent="0.25">
      <c r="A2947" s="4">
        <v>999920005</v>
      </c>
      <c r="B2947" t="s">
        <v>14</v>
      </c>
      <c r="C2947" t="s">
        <v>14</v>
      </c>
      <c r="D2947" s="1">
        <v>45322.602777777778</v>
      </c>
      <c r="E2947">
        <v>45973.4</v>
      </c>
      <c r="F2947">
        <v>45979.55</v>
      </c>
      <c r="G2947">
        <v>45922.35</v>
      </c>
      <c r="H2947" s="2">
        <v>45947.25</v>
      </c>
      <c r="I2947">
        <v>0</v>
      </c>
      <c r="J2947">
        <v>45900</v>
      </c>
      <c r="K2947" s="2">
        <v>45322</v>
      </c>
      <c r="L2947">
        <v>45994.01</v>
      </c>
      <c r="M2947">
        <v>46016.71</v>
      </c>
      <c r="N2947">
        <v>46009.440000000002</v>
      </c>
      <c r="O2947">
        <v>21.2</v>
      </c>
      <c r="P2947">
        <v>32.54</v>
      </c>
      <c r="Q2947">
        <v>1.4499999999999993</v>
      </c>
      <c r="R2947" t="s">
        <v>792</v>
      </c>
    </row>
    <row r="2948" spans="1:21" x14ac:dyDescent="0.25">
      <c r="A2948" s="4">
        <v>999920005</v>
      </c>
      <c r="B2948" t="s">
        <v>14</v>
      </c>
      <c r="C2948" t="s">
        <v>14</v>
      </c>
      <c r="D2948" s="1">
        <v>45322.603472222225</v>
      </c>
      <c r="E2948">
        <v>45947</v>
      </c>
      <c r="F2948">
        <v>45979.45</v>
      </c>
      <c r="G2948">
        <v>45944.7</v>
      </c>
      <c r="H2948" s="2">
        <v>45958.5</v>
      </c>
      <c r="I2948">
        <v>0</v>
      </c>
      <c r="J2948">
        <v>46000</v>
      </c>
      <c r="K2948" s="2">
        <v>45322</v>
      </c>
      <c r="L2948">
        <v>45989.01</v>
      </c>
      <c r="M2948">
        <v>46013.86</v>
      </c>
      <c r="N2948">
        <v>46008.69</v>
      </c>
      <c r="O2948">
        <v>22.54</v>
      </c>
      <c r="P2948">
        <v>37.01</v>
      </c>
      <c r="Q2948">
        <v>1.3399999999999999</v>
      </c>
      <c r="R2948" t="s">
        <v>792</v>
      </c>
    </row>
    <row r="2949" spans="1:21" x14ac:dyDescent="0.25">
      <c r="A2949" s="4">
        <v>999920005</v>
      </c>
      <c r="B2949" t="s">
        <v>14</v>
      </c>
      <c r="C2949" t="s">
        <v>14</v>
      </c>
      <c r="D2949" s="1">
        <v>45322.604166666664</v>
      </c>
      <c r="E2949">
        <v>45951.9</v>
      </c>
      <c r="F2949">
        <v>45966.7</v>
      </c>
      <c r="G2949">
        <v>45948.1</v>
      </c>
      <c r="H2949" s="2">
        <v>45956.15</v>
      </c>
      <c r="I2949">
        <v>0</v>
      </c>
      <c r="J2949">
        <v>46000</v>
      </c>
      <c r="K2949" s="2">
        <v>45322</v>
      </c>
      <c r="L2949">
        <v>45984.56</v>
      </c>
      <c r="M2949">
        <v>46011.23</v>
      </c>
      <c r="N2949">
        <v>46007.86</v>
      </c>
      <c r="O2949">
        <v>23.79</v>
      </c>
      <c r="P2949">
        <v>36.47</v>
      </c>
      <c r="Q2949">
        <v>1.25</v>
      </c>
      <c r="R2949" t="s">
        <v>792</v>
      </c>
    </row>
    <row r="2950" spans="1:21" x14ac:dyDescent="0.25">
      <c r="A2950" s="4">
        <v>999920005</v>
      </c>
      <c r="B2950" t="s">
        <v>14</v>
      </c>
      <c r="C2950" t="s">
        <v>14</v>
      </c>
      <c r="D2950" s="1">
        <v>45322.604861111111</v>
      </c>
      <c r="E2950">
        <v>45956.9</v>
      </c>
      <c r="F2950">
        <v>45975.199999999997</v>
      </c>
      <c r="G2950">
        <v>45954.5</v>
      </c>
      <c r="H2950" s="2">
        <v>45955.3</v>
      </c>
      <c r="I2950">
        <v>0</v>
      </c>
      <c r="J2950">
        <v>46000</v>
      </c>
      <c r="K2950" s="2">
        <v>45322</v>
      </c>
      <c r="L2950">
        <v>45980.01</v>
      </c>
      <c r="M2950">
        <v>46008.49</v>
      </c>
      <c r="N2950">
        <v>46006.879999999997</v>
      </c>
      <c r="O2950">
        <v>24.42</v>
      </c>
      <c r="P2950">
        <v>36.26</v>
      </c>
      <c r="Q2950">
        <v>0.63000000000000256</v>
      </c>
    </row>
    <row r="2951" spans="1:21" x14ac:dyDescent="0.25">
      <c r="A2951" s="4">
        <v>999920005</v>
      </c>
      <c r="B2951" t="s">
        <v>14</v>
      </c>
      <c r="C2951" t="s">
        <v>14</v>
      </c>
      <c r="D2951" s="1">
        <v>45322.605555555558</v>
      </c>
      <c r="E2951">
        <v>45955.45</v>
      </c>
      <c r="F2951">
        <v>45975.65</v>
      </c>
      <c r="G2951">
        <v>45953.25</v>
      </c>
      <c r="H2951" s="2">
        <v>45975.65</v>
      </c>
      <c r="I2951">
        <v>0</v>
      </c>
      <c r="J2951">
        <v>46000</v>
      </c>
      <c r="K2951" s="2">
        <v>45322</v>
      </c>
      <c r="L2951">
        <v>45978.27</v>
      </c>
      <c r="M2951">
        <v>46006.16</v>
      </c>
      <c r="N2951">
        <v>46006.21</v>
      </c>
      <c r="O2951">
        <v>25.04</v>
      </c>
      <c r="P2951">
        <v>44.41</v>
      </c>
      <c r="Q2951">
        <v>0.61999999999999744</v>
      </c>
      <c r="T2951" t="s">
        <v>792</v>
      </c>
    </row>
    <row r="2952" spans="1:21" x14ac:dyDescent="0.25">
      <c r="A2952" s="4">
        <v>999920005</v>
      </c>
      <c r="B2952" t="s">
        <v>14</v>
      </c>
      <c r="C2952" t="s">
        <v>14</v>
      </c>
      <c r="D2952" s="1">
        <v>45322.606249999997</v>
      </c>
      <c r="E2952">
        <v>45975.25</v>
      </c>
      <c r="F2952">
        <v>46009.85</v>
      </c>
      <c r="G2952">
        <v>45975.25</v>
      </c>
      <c r="H2952" s="2">
        <v>46001.9</v>
      </c>
      <c r="I2952">
        <v>0</v>
      </c>
      <c r="J2952">
        <v>46000</v>
      </c>
      <c r="K2952" s="2">
        <v>45322</v>
      </c>
      <c r="L2952">
        <v>45977.86</v>
      </c>
      <c r="M2952">
        <v>46004.959999999999</v>
      </c>
      <c r="N2952">
        <v>46005.93</v>
      </c>
      <c r="O2952">
        <v>23.71</v>
      </c>
      <c r="P2952">
        <v>52.79</v>
      </c>
      <c r="Q2952">
        <v>-1.3299999999999983</v>
      </c>
      <c r="U2952" t="s">
        <v>817</v>
      </c>
    </row>
    <row r="2953" spans="1:21" x14ac:dyDescent="0.25">
      <c r="A2953" s="4">
        <v>999920005</v>
      </c>
      <c r="B2953" t="s">
        <v>14</v>
      </c>
      <c r="C2953" t="s">
        <v>14</v>
      </c>
      <c r="D2953" s="1">
        <v>45322.606944444444</v>
      </c>
      <c r="E2953">
        <v>46002.75</v>
      </c>
      <c r="F2953">
        <v>46022.55</v>
      </c>
      <c r="G2953">
        <v>45999.3</v>
      </c>
      <c r="H2953" s="2">
        <v>46018</v>
      </c>
      <c r="I2953">
        <v>0</v>
      </c>
      <c r="J2953">
        <v>46000</v>
      </c>
      <c r="K2953" s="2">
        <v>45322</v>
      </c>
      <c r="L2953">
        <v>45977.71</v>
      </c>
      <c r="M2953">
        <v>46004.34</v>
      </c>
      <c r="N2953">
        <v>46006.17</v>
      </c>
      <c r="O2953">
        <v>22.12</v>
      </c>
      <c r="P2953">
        <v>57.06</v>
      </c>
      <c r="Q2953">
        <v>-1.5899999999999999</v>
      </c>
    </row>
    <row r="2954" spans="1:21" x14ac:dyDescent="0.25">
      <c r="A2954" s="4">
        <v>999920005</v>
      </c>
      <c r="B2954" t="s">
        <v>14</v>
      </c>
      <c r="C2954" t="s">
        <v>14</v>
      </c>
      <c r="D2954" s="1">
        <v>45322.607638888891</v>
      </c>
      <c r="E2954">
        <v>46018.9</v>
      </c>
      <c r="F2954">
        <v>46024.7</v>
      </c>
      <c r="G2954">
        <v>46004.15</v>
      </c>
      <c r="H2954" s="2">
        <v>46022.3</v>
      </c>
      <c r="I2954">
        <v>0</v>
      </c>
      <c r="J2954">
        <v>46000</v>
      </c>
      <c r="K2954" s="2">
        <v>45322</v>
      </c>
      <c r="L2954">
        <v>45977.88</v>
      </c>
      <c r="M2954">
        <v>46003.77</v>
      </c>
      <c r="N2954">
        <v>46006.39</v>
      </c>
      <c r="O2954">
        <v>20.73</v>
      </c>
      <c r="P2954">
        <v>58.15</v>
      </c>
      <c r="Q2954">
        <v>-1.3900000000000006</v>
      </c>
    </row>
    <row r="2955" spans="1:21" x14ac:dyDescent="0.25">
      <c r="A2955" s="4">
        <v>999920005</v>
      </c>
      <c r="B2955" t="s">
        <v>14</v>
      </c>
      <c r="C2955" t="s">
        <v>14</v>
      </c>
      <c r="D2955" s="1">
        <v>45322.60833333333</v>
      </c>
      <c r="E2955">
        <v>46020.2</v>
      </c>
      <c r="F2955">
        <v>46021.15</v>
      </c>
      <c r="G2955">
        <v>46004.65</v>
      </c>
      <c r="H2955" s="2">
        <v>46010</v>
      </c>
      <c r="I2955">
        <v>0</v>
      </c>
      <c r="J2955">
        <v>46000</v>
      </c>
      <c r="K2955" s="2">
        <v>45322</v>
      </c>
      <c r="L2955">
        <v>45979.1</v>
      </c>
      <c r="M2955">
        <v>46003.44</v>
      </c>
      <c r="N2955">
        <v>46006.52</v>
      </c>
      <c r="O2955">
        <v>19.440000000000001</v>
      </c>
      <c r="P2955">
        <v>53.94</v>
      </c>
      <c r="Q2955">
        <v>-1.2899999999999991</v>
      </c>
    </row>
    <row r="2956" spans="1:21" x14ac:dyDescent="0.25">
      <c r="A2956" s="4">
        <v>999920005</v>
      </c>
      <c r="B2956" t="s">
        <v>14</v>
      </c>
      <c r="C2956" t="s">
        <v>14</v>
      </c>
      <c r="D2956" s="1">
        <v>45322.609027777777</v>
      </c>
      <c r="E2956">
        <v>46008.7</v>
      </c>
      <c r="F2956">
        <v>46034.05</v>
      </c>
      <c r="G2956">
        <v>46002.95</v>
      </c>
      <c r="H2956" s="2">
        <v>46027.5</v>
      </c>
      <c r="I2956">
        <v>0</v>
      </c>
      <c r="J2956">
        <v>46000</v>
      </c>
      <c r="K2956" s="2">
        <v>45322</v>
      </c>
      <c r="L2956">
        <v>45983.81</v>
      </c>
      <c r="M2956">
        <v>46003.78</v>
      </c>
      <c r="N2956">
        <v>46007.15</v>
      </c>
      <c r="O2956">
        <v>18.829999999999998</v>
      </c>
      <c r="P2956">
        <v>58.54</v>
      </c>
      <c r="Q2956">
        <v>-0.61000000000000298</v>
      </c>
    </row>
    <row r="2957" spans="1:21" x14ac:dyDescent="0.25">
      <c r="A2957" s="4">
        <v>999920005</v>
      </c>
      <c r="B2957" t="s">
        <v>14</v>
      </c>
      <c r="C2957" t="s">
        <v>14</v>
      </c>
      <c r="D2957" s="1">
        <v>45322.609722222223</v>
      </c>
      <c r="E2957">
        <v>46029.5</v>
      </c>
      <c r="F2957">
        <v>46037.2</v>
      </c>
      <c r="G2957">
        <v>46015.6</v>
      </c>
      <c r="H2957" s="2">
        <v>46022.9</v>
      </c>
      <c r="I2957">
        <v>0</v>
      </c>
      <c r="J2957">
        <v>46000</v>
      </c>
      <c r="K2957" s="2">
        <v>45322</v>
      </c>
      <c r="L2957">
        <v>45987.6</v>
      </c>
      <c r="M2957">
        <v>46003.44</v>
      </c>
      <c r="N2957">
        <v>46007.88</v>
      </c>
      <c r="O2957">
        <v>18.399999999999999</v>
      </c>
      <c r="P2957">
        <v>56.93</v>
      </c>
      <c r="Q2957">
        <v>-0.42999999999999972</v>
      </c>
    </row>
    <row r="2958" spans="1:21" x14ac:dyDescent="0.25">
      <c r="A2958" s="4">
        <v>999920005</v>
      </c>
      <c r="B2958" t="s">
        <v>14</v>
      </c>
      <c r="C2958" t="s">
        <v>14</v>
      </c>
      <c r="D2958" s="1">
        <v>45322.61041666667</v>
      </c>
      <c r="E2958">
        <v>46020.4</v>
      </c>
      <c r="F2958">
        <v>46032.5</v>
      </c>
      <c r="G2958">
        <v>46009.55</v>
      </c>
      <c r="H2958" s="2">
        <v>46015.95</v>
      </c>
      <c r="I2958">
        <v>0</v>
      </c>
      <c r="J2958">
        <v>46000</v>
      </c>
      <c r="K2958" s="2">
        <v>45322</v>
      </c>
      <c r="L2958">
        <v>45990.32</v>
      </c>
      <c r="M2958">
        <v>46002.74</v>
      </c>
      <c r="N2958">
        <v>46008.55</v>
      </c>
      <c r="O2958">
        <v>17.66</v>
      </c>
      <c r="P2958">
        <v>54.49</v>
      </c>
      <c r="Q2958">
        <v>-0.73999999999999844</v>
      </c>
    </row>
    <row r="2959" spans="1:21" x14ac:dyDescent="0.25">
      <c r="A2959" s="4">
        <v>999920005</v>
      </c>
      <c r="B2959" t="s">
        <v>14</v>
      </c>
      <c r="C2959" t="s">
        <v>14</v>
      </c>
      <c r="D2959" s="1">
        <v>45322.611111111109</v>
      </c>
      <c r="E2959">
        <v>46020.4</v>
      </c>
      <c r="F2959">
        <v>46031.199999999997</v>
      </c>
      <c r="G2959">
        <v>46011.7</v>
      </c>
      <c r="H2959" s="2">
        <v>46025.3</v>
      </c>
      <c r="I2959">
        <v>0</v>
      </c>
      <c r="J2959">
        <v>46000</v>
      </c>
      <c r="K2959" s="2">
        <v>45322</v>
      </c>
      <c r="L2959">
        <v>45993.29</v>
      </c>
      <c r="M2959">
        <v>46002.29</v>
      </c>
      <c r="N2959">
        <v>46009.760000000002</v>
      </c>
      <c r="O2959">
        <v>16.97</v>
      </c>
      <c r="P2959">
        <v>57.15</v>
      </c>
      <c r="Q2959">
        <v>-0.69000000000000128</v>
      </c>
    </row>
    <row r="2960" spans="1:21" x14ac:dyDescent="0.25">
      <c r="A2960" s="4">
        <v>999920005</v>
      </c>
      <c r="B2960" t="s">
        <v>14</v>
      </c>
      <c r="C2960" t="s">
        <v>14</v>
      </c>
      <c r="D2960" s="1">
        <v>45322.611805555556</v>
      </c>
      <c r="E2960">
        <v>46027.05</v>
      </c>
      <c r="F2960">
        <v>46041.8</v>
      </c>
      <c r="G2960">
        <v>46015.95</v>
      </c>
      <c r="H2960" s="2">
        <v>46024.15</v>
      </c>
      <c r="I2960">
        <v>0</v>
      </c>
      <c r="J2960">
        <v>46000</v>
      </c>
      <c r="K2960" s="2">
        <v>45322</v>
      </c>
      <c r="L2960">
        <v>45997.2</v>
      </c>
      <c r="M2960">
        <v>46001.39</v>
      </c>
      <c r="N2960">
        <v>46011.12</v>
      </c>
      <c r="O2960">
        <v>16.86</v>
      </c>
      <c r="P2960">
        <v>56.71</v>
      </c>
      <c r="Q2960">
        <v>-0.10999999999999943</v>
      </c>
    </row>
    <row r="2961" spans="1:21" x14ac:dyDescent="0.25">
      <c r="A2961" s="4">
        <v>999920005</v>
      </c>
      <c r="B2961" t="s">
        <v>14</v>
      </c>
      <c r="C2961" t="s">
        <v>14</v>
      </c>
      <c r="D2961" s="1">
        <v>45322.612500000003</v>
      </c>
      <c r="E2961">
        <v>46025.8</v>
      </c>
      <c r="F2961">
        <v>46045.75</v>
      </c>
      <c r="G2961">
        <v>46017.1</v>
      </c>
      <c r="H2961" s="2">
        <v>46039.5</v>
      </c>
      <c r="I2961">
        <v>0</v>
      </c>
      <c r="J2961">
        <v>46000</v>
      </c>
      <c r="K2961" s="2">
        <v>45322</v>
      </c>
      <c r="L2961">
        <v>46003.79</v>
      </c>
      <c r="M2961">
        <v>46000.38</v>
      </c>
      <c r="N2961">
        <v>46012.160000000003</v>
      </c>
      <c r="O2961">
        <v>16.940000000000001</v>
      </c>
      <c r="P2961">
        <v>61.02</v>
      </c>
      <c r="Q2961">
        <v>8.0000000000001847E-2</v>
      </c>
    </row>
    <row r="2962" spans="1:21" x14ac:dyDescent="0.25">
      <c r="A2962" s="4">
        <v>999920005</v>
      </c>
      <c r="B2962" t="s">
        <v>14</v>
      </c>
      <c r="C2962" t="s">
        <v>14</v>
      </c>
      <c r="D2962" s="1">
        <v>45322.613194444442</v>
      </c>
      <c r="E2962">
        <v>46036.75</v>
      </c>
      <c r="F2962">
        <v>46060.85</v>
      </c>
      <c r="G2962">
        <v>46024.4</v>
      </c>
      <c r="H2962" s="2">
        <v>46057.3</v>
      </c>
      <c r="I2962">
        <v>0</v>
      </c>
      <c r="J2962">
        <v>46100</v>
      </c>
      <c r="K2962" s="2">
        <v>45322</v>
      </c>
      <c r="L2962">
        <v>46010.85</v>
      </c>
      <c r="M2962">
        <v>46000.92</v>
      </c>
      <c r="N2962">
        <v>46012.95</v>
      </c>
      <c r="O2962">
        <v>17.690000000000001</v>
      </c>
      <c r="P2962">
        <v>65.33</v>
      </c>
      <c r="Q2962">
        <v>0.75</v>
      </c>
    </row>
    <row r="2963" spans="1:21" x14ac:dyDescent="0.25">
      <c r="A2963" s="4">
        <v>999920005</v>
      </c>
      <c r="B2963" t="s">
        <v>14</v>
      </c>
      <c r="C2963" t="s">
        <v>14</v>
      </c>
      <c r="D2963" s="1">
        <v>45322.613888888889</v>
      </c>
      <c r="E2963">
        <v>46052.3</v>
      </c>
      <c r="F2963">
        <v>46075.45</v>
      </c>
      <c r="G2963">
        <v>46052.3</v>
      </c>
      <c r="H2963" s="2">
        <v>46068</v>
      </c>
      <c r="I2963">
        <v>0</v>
      </c>
      <c r="J2963">
        <v>46100</v>
      </c>
      <c r="K2963" s="2">
        <v>45322</v>
      </c>
      <c r="L2963">
        <v>46018.84</v>
      </c>
      <c r="M2963">
        <v>46002.28</v>
      </c>
      <c r="N2963">
        <v>46014.18</v>
      </c>
      <c r="O2963">
        <v>18.93</v>
      </c>
      <c r="P2963">
        <v>67.64</v>
      </c>
      <c r="Q2963">
        <v>1.2399999999999984</v>
      </c>
      <c r="R2963" t="s">
        <v>792</v>
      </c>
    </row>
    <row r="2964" spans="1:21" x14ac:dyDescent="0.25">
      <c r="A2964" s="4">
        <v>999920005</v>
      </c>
      <c r="B2964" t="s">
        <v>14</v>
      </c>
      <c r="C2964" t="s">
        <v>14</v>
      </c>
      <c r="D2964" s="1">
        <v>45322.614583333336</v>
      </c>
      <c r="E2964">
        <v>46068.25</v>
      </c>
      <c r="F2964">
        <v>46079.3</v>
      </c>
      <c r="G2964">
        <v>46056.45</v>
      </c>
      <c r="H2964" s="2">
        <v>46056.45</v>
      </c>
      <c r="I2964">
        <v>0</v>
      </c>
      <c r="J2964">
        <v>46100</v>
      </c>
      <c r="K2964" s="2">
        <v>45322</v>
      </c>
      <c r="L2964">
        <v>46026.06</v>
      </c>
      <c r="M2964">
        <v>46003.59</v>
      </c>
      <c r="N2964">
        <v>46015.4</v>
      </c>
      <c r="O2964">
        <v>20.23</v>
      </c>
      <c r="P2964">
        <v>62.77</v>
      </c>
      <c r="Q2964">
        <v>1.3000000000000007</v>
      </c>
      <c r="R2964" t="s">
        <v>792</v>
      </c>
    </row>
    <row r="2965" spans="1:21" x14ac:dyDescent="0.25">
      <c r="A2965" s="4">
        <v>999920005</v>
      </c>
      <c r="B2965" t="s">
        <v>14</v>
      </c>
      <c r="C2965" t="s">
        <v>14</v>
      </c>
      <c r="D2965" s="1">
        <v>45322.615277777775</v>
      </c>
      <c r="E2965">
        <v>46064.05</v>
      </c>
      <c r="F2965">
        <v>46097.4</v>
      </c>
      <c r="G2965">
        <v>46064.05</v>
      </c>
      <c r="H2965" s="2">
        <v>46093.9</v>
      </c>
      <c r="I2965">
        <v>0</v>
      </c>
      <c r="J2965">
        <v>46100</v>
      </c>
      <c r="K2965" s="2">
        <v>45322</v>
      </c>
      <c r="L2965">
        <v>46034.51</v>
      </c>
      <c r="M2965">
        <v>46006.17</v>
      </c>
      <c r="N2965">
        <v>46017.1</v>
      </c>
      <c r="O2965">
        <v>22.01</v>
      </c>
      <c r="P2965">
        <v>70.25</v>
      </c>
      <c r="Q2965">
        <v>1.7800000000000011</v>
      </c>
      <c r="R2965" t="s">
        <v>792</v>
      </c>
    </row>
    <row r="2966" spans="1:21" x14ac:dyDescent="0.25">
      <c r="A2966" s="4">
        <v>999920005</v>
      </c>
      <c r="B2966" t="s">
        <v>14</v>
      </c>
      <c r="C2966" t="s">
        <v>14</v>
      </c>
      <c r="D2966" s="1">
        <v>45322.615972222222</v>
      </c>
      <c r="E2966">
        <v>46100.45</v>
      </c>
      <c r="F2966">
        <v>46137.8</v>
      </c>
      <c r="G2966">
        <v>46100.45</v>
      </c>
      <c r="H2966" s="2">
        <v>46112.15</v>
      </c>
      <c r="I2966">
        <v>0</v>
      </c>
      <c r="J2966">
        <v>46100</v>
      </c>
      <c r="K2966" s="2">
        <v>45322</v>
      </c>
      <c r="L2966">
        <v>46042.39</v>
      </c>
      <c r="M2966">
        <v>46010.04</v>
      </c>
      <c r="N2966">
        <v>46019.29</v>
      </c>
      <c r="O2966">
        <v>24.59</v>
      </c>
      <c r="P2966">
        <v>73.09</v>
      </c>
      <c r="Q2966">
        <v>2.5799999999999983</v>
      </c>
      <c r="R2966" t="s">
        <v>792</v>
      </c>
    </row>
    <row r="2967" spans="1:21" x14ac:dyDescent="0.25">
      <c r="A2967" s="4">
        <v>999920005</v>
      </c>
      <c r="B2967" t="s">
        <v>14</v>
      </c>
      <c r="C2967" t="s">
        <v>14</v>
      </c>
      <c r="D2967" s="1">
        <v>45322.616666666669</v>
      </c>
      <c r="E2967">
        <v>46113.599999999999</v>
      </c>
      <c r="F2967">
        <v>46119.45</v>
      </c>
      <c r="G2967">
        <v>46103.8</v>
      </c>
      <c r="H2967" s="2">
        <v>46109.599999999999</v>
      </c>
      <c r="I2967">
        <v>0</v>
      </c>
      <c r="J2967">
        <v>46100</v>
      </c>
      <c r="K2967" s="2">
        <v>45322</v>
      </c>
      <c r="L2967">
        <v>46048.93</v>
      </c>
      <c r="M2967">
        <v>46013.55</v>
      </c>
      <c r="N2967">
        <v>46021.4</v>
      </c>
      <c r="O2967">
        <v>26.99</v>
      </c>
      <c r="P2967">
        <v>72.06</v>
      </c>
      <c r="Q2967">
        <v>2.3999999999999986</v>
      </c>
      <c r="R2967" t="s">
        <v>792</v>
      </c>
    </row>
    <row r="2968" spans="1:21" x14ac:dyDescent="0.25">
      <c r="A2968" s="4">
        <v>999920005</v>
      </c>
      <c r="B2968" t="s">
        <v>14</v>
      </c>
      <c r="C2968" t="s">
        <v>14</v>
      </c>
      <c r="D2968" s="1">
        <v>45322.617361111108</v>
      </c>
      <c r="E2968">
        <v>46111.6</v>
      </c>
      <c r="F2968">
        <v>46116.65</v>
      </c>
      <c r="G2968">
        <v>46104.45</v>
      </c>
      <c r="H2968" s="2">
        <v>46106.45</v>
      </c>
      <c r="I2968">
        <v>0</v>
      </c>
      <c r="J2968">
        <v>46100</v>
      </c>
      <c r="K2968" s="2">
        <v>45322</v>
      </c>
      <c r="L2968">
        <v>46054.94</v>
      </c>
      <c r="M2968">
        <v>46016.53</v>
      </c>
      <c r="N2968">
        <v>46023.59</v>
      </c>
      <c r="O2968">
        <v>29.21</v>
      </c>
      <c r="P2968">
        <v>70.73</v>
      </c>
      <c r="Q2968">
        <v>2.2200000000000024</v>
      </c>
      <c r="R2968" t="s">
        <v>792</v>
      </c>
    </row>
    <row r="2969" spans="1:21" x14ac:dyDescent="0.25">
      <c r="A2969" s="4">
        <v>999920005</v>
      </c>
      <c r="B2969" t="s">
        <v>14</v>
      </c>
      <c r="C2969" t="s">
        <v>14</v>
      </c>
      <c r="D2969" s="1">
        <v>45322.618055555555</v>
      </c>
      <c r="E2969">
        <v>46104.85</v>
      </c>
      <c r="F2969">
        <v>46104.85</v>
      </c>
      <c r="G2969">
        <v>46034.6</v>
      </c>
      <c r="H2969" s="2">
        <v>46034.6</v>
      </c>
      <c r="I2969">
        <v>0</v>
      </c>
      <c r="J2969">
        <v>46000</v>
      </c>
      <c r="K2969" s="2">
        <v>45322</v>
      </c>
      <c r="L2969">
        <v>46056.7</v>
      </c>
      <c r="M2969">
        <v>46017.04</v>
      </c>
      <c r="N2969">
        <v>46024.34</v>
      </c>
      <c r="O2969">
        <v>27.46</v>
      </c>
      <c r="P2969">
        <v>48.64</v>
      </c>
      <c r="Q2969">
        <v>-1.75</v>
      </c>
      <c r="U2969" t="s">
        <v>816</v>
      </c>
    </row>
    <row r="2970" spans="1:21" x14ac:dyDescent="0.25">
      <c r="A2970" s="4">
        <v>999920005</v>
      </c>
      <c r="B2970" t="s">
        <v>14</v>
      </c>
      <c r="C2970" t="s">
        <v>14</v>
      </c>
      <c r="D2970" s="1">
        <v>45322.618750000001</v>
      </c>
      <c r="E2970">
        <v>46033.85</v>
      </c>
      <c r="F2970">
        <v>46038.85</v>
      </c>
      <c r="G2970">
        <v>46010</v>
      </c>
      <c r="H2970" s="2">
        <v>46023.15</v>
      </c>
      <c r="I2970">
        <v>0</v>
      </c>
      <c r="J2970">
        <v>46000</v>
      </c>
      <c r="K2970" s="2">
        <v>45322</v>
      </c>
      <c r="L2970">
        <v>46056.39</v>
      </c>
      <c r="M2970">
        <v>46018.080000000002</v>
      </c>
      <c r="N2970">
        <v>46024.92</v>
      </c>
      <c r="O2970">
        <v>26.02</v>
      </c>
      <c r="P2970">
        <v>46.17</v>
      </c>
      <c r="Q2970">
        <v>-1.4400000000000013</v>
      </c>
    </row>
    <row r="2971" spans="1:21" x14ac:dyDescent="0.25">
      <c r="A2971" s="4">
        <v>999920005</v>
      </c>
      <c r="B2971" t="s">
        <v>14</v>
      </c>
      <c r="C2971" t="s">
        <v>14</v>
      </c>
      <c r="D2971" s="1">
        <v>45322.619444444441</v>
      </c>
      <c r="E2971">
        <v>46028.45</v>
      </c>
      <c r="F2971">
        <v>46062.8</v>
      </c>
      <c r="G2971">
        <v>46026.15</v>
      </c>
      <c r="H2971" s="2">
        <v>46045.3</v>
      </c>
      <c r="I2971">
        <v>0</v>
      </c>
      <c r="J2971">
        <v>46000</v>
      </c>
      <c r="K2971" s="2">
        <v>45322</v>
      </c>
      <c r="L2971">
        <v>46057.99</v>
      </c>
      <c r="M2971">
        <v>46020.97</v>
      </c>
      <c r="N2971">
        <v>46025.63</v>
      </c>
      <c r="O2971">
        <v>24.45</v>
      </c>
      <c r="P2971">
        <v>51.33</v>
      </c>
      <c r="Q2971">
        <v>-1.5700000000000003</v>
      </c>
    </row>
    <row r="2972" spans="1:21" x14ac:dyDescent="0.25">
      <c r="A2972" s="4">
        <v>999920005</v>
      </c>
      <c r="B2972" t="s">
        <v>14</v>
      </c>
      <c r="C2972" t="s">
        <v>14</v>
      </c>
      <c r="D2972" s="1">
        <v>45322.620138888888</v>
      </c>
      <c r="E2972">
        <v>46045.15</v>
      </c>
      <c r="F2972">
        <v>46069.4</v>
      </c>
      <c r="G2972">
        <v>46045.15</v>
      </c>
      <c r="H2972" s="2">
        <v>46061.55</v>
      </c>
      <c r="I2972">
        <v>0</v>
      </c>
      <c r="J2972">
        <v>46100</v>
      </c>
      <c r="K2972" s="2">
        <v>45322</v>
      </c>
      <c r="L2972">
        <v>46061.24</v>
      </c>
      <c r="M2972">
        <v>46024.13</v>
      </c>
      <c r="N2972">
        <v>46026.09</v>
      </c>
      <c r="O2972">
        <v>23.21</v>
      </c>
      <c r="P2972">
        <v>54.75</v>
      </c>
      <c r="Q2972">
        <v>-1.2399999999999984</v>
      </c>
    </row>
    <row r="2973" spans="1:21" x14ac:dyDescent="0.25">
      <c r="A2973" s="4">
        <v>999920005</v>
      </c>
      <c r="B2973" t="s">
        <v>14</v>
      </c>
      <c r="C2973" t="s">
        <v>14</v>
      </c>
      <c r="D2973" s="1">
        <v>45322.620833333334</v>
      </c>
      <c r="E2973">
        <v>46061.15</v>
      </c>
      <c r="F2973">
        <v>46064.45</v>
      </c>
      <c r="G2973">
        <v>46044</v>
      </c>
      <c r="H2973" s="2">
        <v>46051.3</v>
      </c>
      <c r="I2973">
        <v>0</v>
      </c>
      <c r="J2973">
        <v>46100</v>
      </c>
      <c r="K2973" s="2">
        <v>45322</v>
      </c>
      <c r="L2973">
        <v>46063.1</v>
      </c>
      <c r="M2973">
        <v>46026.66</v>
      </c>
      <c r="N2973">
        <v>46026.26</v>
      </c>
      <c r="O2973">
        <v>22.02</v>
      </c>
      <c r="P2973">
        <v>52.25</v>
      </c>
      <c r="Q2973">
        <v>-1.1900000000000013</v>
      </c>
    </row>
    <row r="2974" spans="1:21" x14ac:dyDescent="0.25">
      <c r="A2974" s="4">
        <v>999920005</v>
      </c>
      <c r="B2974" t="s">
        <v>14</v>
      </c>
      <c r="C2974" t="s">
        <v>14</v>
      </c>
      <c r="D2974" s="1">
        <v>45322.621527777781</v>
      </c>
      <c r="E2974">
        <v>46051.7</v>
      </c>
      <c r="F2974">
        <v>46053.3</v>
      </c>
      <c r="G2974">
        <v>46032.65</v>
      </c>
      <c r="H2974" s="2">
        <v>46037.55</v>
      </c>
      <c r="I2974">
        <v>0</v>
      </c>
      <c r="J2974">
        <v>46000</v>
      </c>
      <c r="K2974" s="2">
        <v>45322</v>
      </c>
      <c r="L2974">
        <v>46064.06</v>
      </c>
      <c r="M2974">
        <v>46028.52</v>
      </c>
      <c r="N2974">
        <v>46026.239999999998</v>
      </c>
      <c r="O2974">
        <v>20.47</v>
      </c>
      <c r="P2974">
        <v>49.02</v>
      </c>
      <c r="Q2974">
        <v>-1.5500000000000007</v>
      </c>
    </row>
    <row r="2975" spans="1:21" x14ac:dyDescent="0.25">
      <c r="A2975" s="4">
        <v>999920005</v>
      </c>
      <c r="B2975" t="s">
        <v>14</v>
      </c>
      <c r="C2975" t="s">
        <v>14</v>
      </c>
      <c r="D2975" s="1">
        <v>45322.62222222222</v>
      </c>
      <c r="E2975">
        <v>46034.95</v>
      </c>
      <c r="F2975">
        <v>46048.3</v>
      </c>
      <c r="G2975">
        <v>46017.9</v>
      </c>
      <c r="H2975" s="2">
        <v>46019</v>
      </c>
      <c r="I2975">
        <v>0</v>
      </c>
      <c r="J2975">
        <v>46000</v>
      </c>
      <c r="K2975" s="2">
        <v>45322</v>
      </c>
      <c r="L2975">
        <v>46062.59</v>
      </c>
      <c r="M2975">
        <v>46030.23</v>
      </c>
      <c r="N2975">
        <v>46025.78</v>
      </c>
      <c r="O2975">
        <v>19.52</v>
      </c>
      <c r="P2975">
        <v>44.98</v>
      </c>
      <c r="Q2975">
        <v>-0.94999999999999929</v>
      </c>
    </row>
    <row r="2976" spans="1:21" x14ac:dyDescent="0.25">
      <c r="A2976" s="4">
        <v>999920005</v>
      </c>
      <c r="B2976" t="s">
        <v>14</v>
      </c>
      <c r="C2976" t="s">
        <v>14</v>
      </c>
      <c r="D2976" s="1">
        <v>45322.622916666667</v>
      </c>
      <c r="E2976">
        <v>46016.5</v>
      </c>
      <c r="F2976">
        <v>46039</v>
      </c>
      <c r="G2976">
        <v>46001.55</v>
      </c>
      <c r="H2976" s="2">
        <v>46023.3</v>
      </c>
      <c r="I2976">
        <v>0</v>
      </c>
      <c r="J2976">
        <v>46000</v>
      </c>
      <c r="K2976" s="2">
        <v>45322</v>
      </c>
      <c r="L2976">
        <v>46060.160000000003</v>
      </c>
      <c r="M2976">
        <v>46032.85</v>
      </c>
      <c r="N2976">
        <v>46025.4</v>
      </c>
      <c r="O2976">
        <v>19.170000000000002</v>
      </c>
      <c r="P2976">
        <v>46.09</v>
      </c>
      <c r="Q2976">
        <v>-0.34999999999999787</v>
      </c>
    </row>
    <row r="2977" spans="1:17" x14ac:dyDescent="0.25">
      <c r="A2977" s="4">
        <v>999920005</v>
      </c>
      <c r="B2977" t="s">
        <v>14</v>
      </c>
      <c r="C2977" t="s">
        <v>14</v>
      </c>
      <c r="D2977" s="1">
        <v>45322.623611111114</v>
      </c>
      <c r="E2977">
        <v>46023.15</v>
      </c>
      <c r="F2977">
        <v>46046.75</v>
      </c>
      <c r="G2977">
        <v>46019.3</v>
      </c>
      <c r="H2977" s="2">
        <v>46045.2</v>
      </c>
      <c r="I2977">
        <v>0</v>
      </c>
      <c r="J2977">
        <v>46000</v>
      </c>
      <c r="K2977" s="2">
        <v>45322</v>
      </c>
      <c r="L2977">
        <v>46058.54</v>
      </c>
      <c r="M2977">
        <v>46035.839999999997</v>
      </c>
      <c r="N2977">
        <v>46025.45</v>
      </c>
      <c r="O2977">
        <v>18.52</v>
      </c>
      <c r="P2977">
        <v>51.46</v>
      </c>
      <c r="Q2977">
        <v>-0.65000000000000213</v>
      </c>
    </row>
    <row r="2978" spans="1:17" x14ac:dyDescent="0.25">
      <c r="A2978" s="4">
        <v>999920005</v>
      </c>
      <c r="B2978" t="s">
        <v>14</v>
      </c>
      <c r="C2978" t="s">
        <v>14</v>
      </c>
      <c r="D2978" s="1">
        <v>45322.624305555553</v>
      </c>
      <c r="E2978">
        <v>46046.15</v>
      </c>
      <c r="F2978">
        <v>46058.400000000001</v>
      </c>
      <c r="G2978">
        <v>46029.15</v>
      </c>
      <c r="H2978" s="2">
        <v>46038.95</v>
      </c>
      <c r="I2978">
        <v>0</v>
      </c>
      <c r="J2978">
        <v>46000</v>
      </c>
      <c r="K2978" s="2">
        <v>45322</v>
      </c>
      <c r="L2978">
        <v>46057.29</v>
      </c>
      <c r="M2978">
        <v>46038.7</v>
      </c>
      <c r="N2978">
        <v>46025.36</v>
      </c>
      <c r="O2978">
        <v>17.440000000000001</v>
      </c>
      <c r="P2978">
        <v>49.93</v>
      </c>
      <c r="Q2978">
        <v>-1.0799999999999983</v>
      </c>
    </row>
    <row r="2979" spans="1:17" x14ac:dyDescent="0.25">
      <c r="A2979" s="4">
        <v>999920005</v>
      </c>
      <c r="B2979" t="s">
        <v>14</v>
      </c>
      <c r="C2979" t="s">
        <v>14</v>
      </c>
      <c r="D2979" s="1">
        <v>45322.625</v>
      </c>
      <c r="E2979">
        <v>46040.55</v>
      </c>
      <c r="F2979">
        <v>46053.85</v>
      </c>
      <c r="G2979">
        <v>46012.35</v>
      </c>
      <c r="H2979" s="2">
        <v>46021</v>
      </c>
      <c r="I2979">
        <v>0</v>
      </c>
      <c r="J2979">
        <v>46000</v>
      </c>
      <c r="K2979" s="2">
        <v>45322</v>
      </c>
      <c r="L2979">
        <v>46052.08</v>
      </c>
      <c r="M2979">
        <v>46040.959999999999</v>
      </c>
      <c r="N2979">
        <v>46025.02</v>
      </c>
      <c r="O2979">
        <v>17.03</v>
      </c>
      <c r="P2979">
        <v>45.73</v>
      </c>
      <c r="Q2979">
        <v>-0.41000000000000014</v>
      </c>
    </row>
    <row r="2980" spans="1:17" x14ac:dyDescent="0.25">
      <c r="A2980" s="4">
        <v>999920005</v>
      </c>
      <c r="B2980" t="s">
        <v>14</v>
      </c>
      <c r="C2980" t="s">
        <v>14</v>
      </c>
      <c r="D2980" s="1">
        <v>45322.625694444447</v>
      </c>
      <c r="E2980">
        <v>46017.45</v>
      </c>
      <c r="F2980">
        <v>46026.65</v>
      </c>
      <c r="G2980">
        <v>45974.7</v>
      </c>
      <c r="H2980" s="2">
        <v>45984.95</v>
      </c>
      <c r="I2980">
        <v>0</v>
      </c>
      <c r="J2980">
        <v>46000</v>
      </c>
      <c r="K2980" s="2">
        <v>45322</v>
      </c>
      <c r="L2980">
        <v>46042.99</v>
      </c>
      <c r="M2980">
        <v>46041.279999999999</v>
      </c>
      <c r="N2980">
        <v>46024.23</v>
      </c>
      <c r="O2980">
        <v>17.73</v>
      </c>
      <c r="P2980">
        <v>38.69</v>
      </c>
      <c r="Q2980">
        <v>0.69999999999999929</v>
      </c>
    </row>
    <row r="2981" spans="1:17" x14ac:dyDescent="0.25">
      <c r="A2981" s="4">
        <v>999920005</v>
      </c>
      <c r="B2981" t="s">
        <v>14</v>
      </c>
      <c r="C2981" t="s">
        <v>14</v>
      </c>
      <c r="D2981" s="1">
        <v>45322.626388888886</v>
      </c>
      <c r="E2981">
        <v>45979.55</v>
      </c>
      <c r="F2981">
        <v>45989.15</v>
      </c>
      <c r="G2981">
        <v>45972</v>
      </c>
      <c r="H2981" s="2">
        <v>45989.15</v>
      </c>
      <c r="I2981">
        <v>0</v>
      </c>
      <c r="J2981">
        <v>46000</v>
      </c>
      <c r="K2981" s="2">
        <v>45322</v>
      </c>
      <c r="L2981">
        <v>46034.39</v>
      </c>
      <c r="M2981">
        <v>46040.84</v>
      </c>
      <c r="N2981">
        <v>46023.47</v>
      </c>
      <c r="O2981">
        <v>18.46</v>
      </c>
      <c r="P2981">
        <v>39.85</v>
      </c>
      <c r="Q2981">
        <v>0.73000000000000043</v>
      </c>
    </row>
    <row r="2982" spans="1:17" x14ac:dyDescent="0.25">
      <c r="A2982" s="4">
        <v>999920005</v>
      </c>
      <c r="B2982" t="s">
        <v>14</v>
      </c>
      <c r="C2982" t="s">
        <v>14</v>
      </c>
      <c r="D2982" s="1">
        <v>45322.627083333333</v>
      </c>
      <c r="E2982">
        <v>45989.55</v>
      </c>
      <c r="F2982">
        <v>46010.6</v>
      </c>
      <c r="G2982">
        <v>45983.5</v>
      </c>
      <c r="H2982" s="2">
        <v>46003.75</v>
      </c>
      <c r="I2982">
        <v>0</v>
      </c>
      <c r="J2982">
        <v>46000</v>
      </c>
      <c r="K2982" s="2">
        <v>45322</v>
      </c>
      <c r="L2982">
        <v>46027.05</v>
      </c>
      <c r="M2982">
        <v>46040.35</v>
      </c>
      <c r="N2982">
        <v>46022.81</v>
      </c>
      <c r="O2982">
        <v>18.21</v>
      </c>
      <c r="P2982">
        <v>43.84</v>
      </c>
      <c r="Q2982">
        <v>-0.25</v>
      </c>
    </row>
    <row r="2983" spans="1:17" x14ac:dyDescent="0.25">
      <c r="A2983" s="4">
        <v>999920005</v>
      </c>
      <c r="B2983" t="s">
        <v>14</v>
      </c>
      <c r="C2983" t="s">
        <v>14</v>
      </c>
      <c r="D2983" s="1">
        <v>45322.62777777778</v>
      </c>
      <c r="E2983">
        <v>46000.25</v>
      </c>
      <c r="F2983">
        <v>46012.95</v>
      </c>
      <c r="G2983">
        <v>45982.8</v>
      </c>
      <c r="H2983" s="2">
        <v>45993.75</v>
      </c>
      <c r="I2983">
        <v>0</v>
      </c>
      <c r="J2983">
        <v>46000</v>
      </c>
      <c r="K2983" s="2">
        <v>45322</v>
      </c>
      <c r="L2983">
        <v>46024.14</v>
      </c>
      <c r="M2983">
        <v>46039.37</v>
      </c>
      <c r="N2983">
        <v>46022.1</v>
      </c>
      <c r="O2983">
        <v>17.88</v>
      </c>
      <c r="P2983">
        <v>41.8</v>
      </c>
      <c r="Q2983">
        <v>-0.33000000000000185</v>
      </c>
    </row>
    <row r="2984" spans="1:17" x14ac:dyDescent="0.25">
      <c r="A2984" s="4">
        <v>999920005</v>
      </c>
      <c r="B2984" t="s">
        <v>14</v>
      </c>
      <c r="C2984" t="s">
        <v>14</v>
      </c>
      <c r="D2984" s="1">
        <v>45322.628472222219</v>
      </c>
      <c r="E2984">
        <v>45995.199999999997</v>
      </c>
      <c r="F2984">
        <v>46018.7</v>
      </c>
      <c r="G2984">
        <v>45995.199999999997</v>
      </c>
      <c r="H2984" s="2">
        <v>46017.95</v>
      </c>
      <c r="I2984">
        <v>0</v>
      </c>
      <c r="J2984">
        <v>46000</v>
      </c>
      <c r="K2984" s="2">
        <v>45322</v>
      </c>
      <c r="L2984">
        <v>46023.76</v>
      </c>
      <c r="M2984">
        <v>46039.64</v>
      </c>
      <c r="N2984">
        <v>46021.8</v>
      </c>
      <c r="O2984">
        <v>17.329999999999998</v>
      </c>
      <c r="P2984">
        <v>48.1</v>
      </c>
      <c r="Q2984">
        <v>-0.55000000000000071</v>
      </c>
    </row>
    <row r="2985" spans="1:17" x14ac:dyDescent="0.25">
      <c r="A2985" s="4">
        <v>999920005</v>
      </c>
      <c r="B2985" t="s">
        <v>14</v>
      </c>
      <c r="C2985" t="s">
        <v>14</v>
      </c>
      <c r="D2985" s="1">
        <v>45322.629166666666</v>
      </c>
      <c r="E2985">
        <v>46016.2</v>
      </c>
      <c r="F2985">
        <v>46017.35</v>
      </c>
      <c r="G2985">
        <v>45984.5</v>
      </c>
      <c r="H2985" s="2">
        <v>45988.9</v>
      </c>
      <c r="I2985">
        <v>0</v>
      </c>
      <c r="J2985">
        <v>46000</v>
      </c>
      <c r="K2985" s="2">
        <v>45322</v>
      </c>
      <c r="L2985">
        <v>46019.74</v>
      </c>
      <c r="M2985">
        <v>46038.31</v>
      </c>
      <c r="N2985">
        <v>46020.97</v>
      </c>
      <c r="O2985">
        <v>17.18</v>
      </c>
      <c r="P2985">
        <v>42.19</v>
      </c>
      <c r="Q2985">
        <v>-0.14999999999999858</v>
      </c>
    </row>
    <row r="2986" spans="1:17" x14ac:dyDescent="0.25">
      <c r="A2986" s="4">
        <v>999920005</v>
      </c>
      <c r="B2986" t="s">
        <v>14</v>
      </c>
      <c r="C2986" t="s">
        <v>14</v>
      </c>
      <c r="D2986" s="1">
        <v>45322.629861111112</v>
      </c>
      <c r="E2986">
        <v>45987.95</v>
      </c>
      <c r="F2986">
        <v>46002.25</v>
      </c>
      <c r="G2986">
        <v>45982.75</v>
      </c>
      <c r="H2986" s="2">
        <v>45984.800000000003</v>
      </c>
      <c r="I2986">
        <v>0</v>
      </c>
      <c r="J2986">
        <v>46000</v>
      </c>
      <c r="K2986" s="2">
        <v>45322</v>
      </c>
      <c r="L2986">
        <v>46014.25</v>
      </c>
      <c r="M2986">
        <v>46037</v>
      </c>
      <c r="N2986">
        <v>46020.38</v>
      </c>
      <c r="O2986">
        <v>17.11</v>
      </c>
      <c r="P2986">
        <v>41.42</v>
      </c>
      <c r="Q2986">
        <v>-7.0000000000000284E-2</v>
      </c>
    </row>
    <row r="2987" spans="1:17" x14ac:dyDescent="0.25">
      <c r="A2987" s="4">
        <v>999920005</v>
      </c>
      <c r="B2987" t="s">
        <v>14</v>
      </c>
      <c r="C2987" t="s">
        <v>14</v>
      </c>
      <c r="D2987" s="1">
        <v>45322.630555555559</v>
      </c>
      <c r="E2987">
        <v>45979.9</v>
      </c>
      <c r="F2987">
        <v>45994.2</v>
      </c>
      <c r="G2987">
        <v>45975.9</v>
      </c>
      <c r="H2987" s="2">
        <v>45976.35</v>
      </c>
      <c r="I2987">
        <v>0</v>
      </c>
      <c r="J2987">
        <v>46000</v>
      </c>
      <c r="K2987" s="2">
        <v>45322</v>
      </c>
      <c r="L2987">
        <v>46008.9</v>
      </c>
      <c r="M2987">
        <v>46035.63</v>
      </c>
      <c r="N2987">
        <v>46019.7</v>
      </c>
      <c r="O2987">
        <v>17.28</v>
      </c>
      <c r="P2987">
        <v>39.799999999999997</v>
      </c>
      <c r="Q2987">
        <v>0.17000000000000171</v>
      </c>
    </row>
    <row r="2988" spans="1:17" x14ac:dyDescent="0.25">
      <c r="A2988" s="4">
        <v>999920005</v>
      </c>
      <c r="B2988" t="s">
        <v>14</v>
      </c>
      <c r="C2988" t="s">
        <v>14</v>
      </c>
      <c r="D2988" s="1">
        <v>45322.631249999999</v>
      </c>
      <c r="E2988">
        <v>45967.9</v>
      </c>
      <c r="F2988">
        <v>45980.05</v>
      </c>
      <c r="G2988">
        <v>45959.65</v>
      </c>
      <c r="H2988" s="2">
        <v>45964.45</v>
      </c>
      <c r="I2988">
        <v>0</v>
      </c>
      <c r="J2988">
        <v>46000</v>
      </c>
      <c r="K2988" s="2">
        <v>45322</v>
      </c>
      <c r="L2988">
        <v>46003.68</v>
      </c>
      <c r="M2988">
        <v>46033.53</v>
      </c>
      <c r="N2988">
        <v>46018.559999999998</v>
      </c>
      <c r="O2988">
        <v>17.97</v>
      </c>
      <c r="P2988">
        <v>37.57</v>
      </c>
      <c r="Q2988">
        <v>0.68999999999999773</v>
      </c>
    </row>
    <row r="2989" spans="1:17" x14ac:dyDescent="0.25">
      <c r="A2989" s="4">
        <v>999920005</v>
      </c>
      <c r="B2989" t="s">
        <v>14</v>
      </c>
      <c r="C2989" t="s">
        <v>14</v>
      </c>
      <c r="D2989" s="1">
        <v>45322.631944444445</v>
      </c>
      <c r="E2989">
        <v>45967.1</v>
      </c>
      <c r="F2989">
        <v>45998.35</v>
      </c>
      <c r="G2989">
        <v>45942.45</v>
      </c>
      <c r="H2989" s="2">
        <v>45996.95</v>
      </c>
      <c r="I2989">
        <v>0</v>
      </c>
      <c r="J2989">
        <v>46000</v>
      </c>
      <c r="K2989" s="2">
        <v>45322</v>
      </c>
      <c r="L2989">
        <v>46002.1</v>
      </c>
      <c r="M2989">
        <v>46032.59</v>
      </c>
      <c r="N2989">
        <v>46017.9</v>
      </c>
      <c r="O2989">
        <v>17.7</v>
      </c>
      <c r="P2989">
        <v>46.39</v>
      </c>
      <c r="Q2989">
        <v>-0.26999999999999957</v>
      </c>
    </row>
    <row r="2990" spans="1:17" x14ac:dyDescent="0.25">
      <c r="A2990" s="4">
        <v>999920005</v>
      </c>
      <c r="B2990" t="s">
        <v>14</v>
      </c>
      <c r="C2990" t="s">
        <v>14</v>
      </c>
      <c r="D2990" s="1">
        <v>45322.632638888892</v>
      </c>
      <c r="E2990">
        <v>45997.599999999999</v>
      </c>
      <c r="F2990">
        <v>46008.25</v>
      </c>
      <c r="G2990">
        <v>45967.55</v>
      </c>
      <c r="H2990" s="2">
        <v>45996.65</v>
      </c>
      <c r="I2990">
        <v>0</v>
      </c>
      <c r="J2990">
        <v>46000</v>
      </c>
      <c r="K2990" s="2">
        <v>45322</v>
      </c>
      <c r="L2990">
        <v>46000.2</v>
      </c>
      <c r="M2990">
        <v>46031.12</v>
      </c>
      <c r="N2990">
        <v>46017.21</v>
      </c>
      <c r="O2990">
        <v>16.989999999999998</v>
      </c>
      <c r="P2990">
        <v>46.33</v>
      </c>
      <c r="Q2990">
        <v>-0.71000000000000085</v>
      </c>
    </row>
    <row r="2991" spans="1:17" x14ac:dyDescent="0.25">
      <c r="A2991" s="4">
        <v>999920005</v>
      </c>
      <c r="B2991" t="s">
        <v>14</v>
      </c>
      <c r="C2991" t="s">
        <v>14</v>
      </c>
      <c r="D2991" s="1">
        <v>45322.633333333331</v>
      </c>
      <c r="E2991">
        <v>45998.35</v>
      </c>
      <c r="F2991">
        <v>46001.35</v>
      </c>
      <c r="G2991">
        <v>45987.05</v>
      </c>
      <c r="H2991" s="2">
        <v>46001.1</v>
      </c>
      <c r="I2991">
        <v>0</v>
      </c>
      <c r="J2991">
        <v>46000</v>
      </c>
      <c r="K2991" s="2">
        <v>45322</v>
      </c>
      <c r="L2991">
        <v>45997.05</v>
      </c>
      <c r="M2991">
        <v>46029.18</v>
      </c>
      <c r="N2991">
        <v>46016.39</v>
      </c>
      <c r="O2991">
        <v>16.329999999999998</v>
      </c>
      <c r="P2991">
        <v>47.5</v>
      </c>
      <c r="Q2991">
        <v>-0.66000000000000014</v>
      </c>
    </row>
    <row r="2992" spans="1:17" x14ac:dyDescent="0.25">
      <c r="A2992" s="4">
        <v>999920005</v>
      </c>
      <c r="B2992" t="s">
        <v>14</v>
      </c>
      <c r="C2992" t="s">
        <v>14</v>
      </c>
      <c r="D2992" s="1">
        <v>45322.634027777778</v>
      </c>
      <c r="E2992">
        <v>45993.25</v>
      </c>
      <c r="F2992">
        <v>46003.75</v>
      </c>
      <c r="G2992">
        <v>45988.65</v>
      </c>
      <c r="H2992" s="2">
        <v>45997.95</v>
      </c>
      <c r="I2992">
        <v>0</v>
      </c>
      <c r="J2992">
        <v>46000</v>
      </c>
      <c r="K2992" s="2">
        <v>45322</v>
      </c>
      <c r="L2992">
        <v>45994.12</v>
      </c>
      <c r="M2992">
        <v>46026.76</v>
      </c>
      <c r="N2992">
        <v>46015.21</v>
      </c>
      <c r="O2992">
        <v>15.6</v>
      </c>
      <c r="P2992">
        <v>46.72</v>
      </c>
      <c r="Q2992">
        <v>-0.72999999999999865</v>
      </c>
    </row>
    <row r="2993" spans="1:18" x14ac:dyDescent="0.25">
      <c r="A2993" s="4">
        <v>999920005</v>
      </c>
      <c r="B2993" t="s">
        <v>14</v>
      </c>
      <c r="C2993" t="s">
        <v>14</v>
      </c>
      <c r="D2993" s="1">
        <v>45322.634722222225</v>
      </c>
      <c r="E2993">
        <v>45994.05</v>
      </c>
      <c r="F2993">
        <v>46004.75</v>
      </c>
      <c r="G2993">
        <v>45987.95</v>
      </c>
      <c r="H2993" s="2">
        <v>45989.35</v>
      </c>
      <c r="I2993">
        <v>0</v>
      </c>
      <c r="J2993">
        <v>46000</v>
      </c>
      <c r="K2993" s="2">
        <v>45322</v>
      </c>
      <c r="L2993">
        <v>45991.86</v>
      </c>
      <c r="M2993">
        <v>46024.45</v>
      </c>
      <c r="N2993">
        <v>46014.34</v>
      </c>
      <c r="O2993">
        <v>14.87</v>
      </c>
      <c r="P2993">
        <v>44.57</v>
      </c>
      <c r="Q2993">
        <v>-0.73000000000000043</v>
      </c>
    </row>
    <row r="2994" spans="1:18" x14ac:dyDescent="0.25">
      <c r="A2994" s="4">
        <v>999920005</v>
      </c>
      <c r="B2994" t="s">
        <v>14</v>
      </c>
      <c r="C2994" t="s">
        <v>14</v>
      </c>
      <c r="D2994" s="1">
        <v>45322.635416666664</v>
      </c>
      <c r="E2994">
        <v>45990.400000000001</v>
      </c>
      <c r="F2994">
        <v>45999</v>
      </c>
      <c r="G2994">
        <v>45974.3</v>
      </c>
      <c r="H2994" s="2">
        <v>45990.5</v>
      </c>
      <c r="I2994">
        <v>0</v>
      </c>
      <c r="J2994">
        <v>46000</v>
      </c>
      <c r="K2994" s="2">
        <v>45322</v>
      </c>
      <c r="L2994">
        <v>45992.26</v>
      </c>
      <c r="M2994">
        <v>46020.88</v>
      </c>
      <c r="N2994">
        <v>46013.7</v>
      </c>
      <c r="O2994">
        <v>14.81</v>
      </c>
      <c r="P2994">
        <v>44.94</v>
      </c>
      <c r="Q2994">
        <v>-5.9999999999998721E-2</v>
      </c>
    </row>
    <row r="2995" spans="1:18" x14ac:dyDescent="0.25">
      <c r="A2995" s="4">
        <v>999920005</v>
      </c>
      <c r="B2995" t="s">
        <v>14</v>
      </c>
      <c r="C2995" t="s">
        <v>14</v>
      </c>
      <c r="D2995" s="1">
        <v>45322.636111111111</v>
      </c>
      <c r="E2995">
        <v>45985.45</v>
      </c>
      <c r="F2995">
        <v>46000.7</v>
      </c>
      <c r="G2995">
        <v>45981.85</v>
      </c>
      <c r="H2995" s="2">
        <v>45996.800000000003</v>
      </c>
      <c r="I2995">
        <v>0</v>
      </c>
      <c r="J2995">
        <v>46000</v>
      </c>
      <c r="K2995" s="2">
        <v>45322</v>
      </c>
      <c r="L2995">
        <v>45992.800000000003</v>
      </c>
      <c r="M2995">
        <v>46016.91</v>
      </c>
      <c r="N2995">
        <v>46013.34</v>
      </c>
      <c r="O2995">
        <v>14.66</v>
      </c>
      <c r="P2995">
        <v>47</v>
      </c>
      <c r="Q2995">
        <v>-0.15000000000000036</v>
      </c>
    </row>
    <row r="2996" spans="1:18" x14ac:dyDescent="0.25">
      <c r="A2996" s="4">
        <v>999920005</v>
      </c>
      <c r="B2996" t="s">
        <v>14</v>
      </c>
      <c r="C2996" t="s">
        <v>14</v>
      </c>
      <c r="D2996" s="1">
        <v>45322.636805555558</v>
      </c>
      <c r="E2996">
        <v>45993.75</v>
      </c>
      <c r="F2996">
        <v>46015.5</v>
      </c>
      <c r="G2996">
        <v>45988.45</v>
      </c>
      <c r="H2996" s="2">
        <v>45999.15</v>
      </c>
      <c r="I2996">
        <v>0</v>
      </c>
      <c r="J2996">
        <v>46000</v>
      </c>
      <c r="K2996" s="2">
        <v>45322</v>
      </c>
      <c r="L2996">
        <v>45992.480000000003</v>
      </c>
      <c r="M2996">
        <v>46013.1</v>
      </c>
      <c r="N2996">
        <v>46013.01</v>
      </c>
      <c r="O2996">
        <v>13.69</v>
      </c>
      <c r="P2996">
        <v>47.78</v>
      </c>
      <c r="Q2996">
        <v>-0.97000000000000064</v>
      </c>
    </row>
    <row r="2997" spans="1:18" x14ac:dyDescent="0.25">
      <c r="A2997" s="4">
        <v>999920005</v>
      </c>
      <c r="B2997" t="s">
        <v>14</v>
      </c>
      <c r="C2997" t="s">
        <v>14</v>
      </c>
      <c r="D2997" s="1">
        <v>45322.637499999997</v>
      </c>
      <c r="E2997">
        <v>45998.75</v>
      </c>
      <c r="F2997">
        <v>46006.05</v>
      </c>
      <c r="G2997">
        <v>45988.05</v>
      </c>
      <c r="H2997" s="2">
        <v>46000</v>
      </c>
      <c r="I2997">
        <v>0</v>
      </c>
      <c r="J2997">
        <v>46000</v>
      </c>
      <c r="K2997" s="2">
        <v>45322</v>
      </c>
      <c r="L2997">
        <v>45992.92</v>
      </c>
      <c r="M2997">
        <v>46009.43</v>
      </c>
      <c r="N2997">
        <v>46013.01</v>
      </c>
      <c r="O2997">
        <v>12.81</v>
      </c>
      <c r="P2997">
        <v>48.08</v>
      </c>
      <c r="Q2997">
        <v>-0.87999999999999901</v>
      </c>
    </row>
    <row r="2998" spans="1:18" x14ac:dyDescent="0.25">
      <c r="A2998" s="4">
        <v>999920005</v>
      </c>
      <c r="B2998" t="s">
        <v>14</v>
      </c>
      <c r="C2998" t="s">
        <v>14</v>
      </c>
      <c r="D2998" s="1">
        <v>45322.638194444444</v>
      </c>
      <c r="E2998">
        <v>45996.5</v>
      </c>
      <c r="F2998">
        <v>46009.25</v>
      </c>
      <c r="G2998">
        <v>45986.3</v>
      </c>
      <c r="H2998" s="2">
        <v>46002.45</v>
      </c>
      <c r="I2998">
        <v>0</v>
      </c>
      <c r="J2998">
        <v>46000</v>
      </c>
      <c r="K2998" s="2">
        <v>45322</v>
      </c>
      <c r="L2998">
        <v>45991.81</v>
      </c>
      <c r="M2998">
        <v>46008.32</v>
      </c>
      <c r="N2998">
        <v>46012.92</v>
      </c>
      <c r="O2998">
        <v>11.98</v>
      </c>
      <c r="P2998">
        <v>48.99</v>
      </c>
      <c r="Q2998">
        <v>-0.83000000000000007</v>
      </c>
    </row>
    <row r="2999" spans="1:18" x14ac:dyDescent="0.25">
      <c r="A2999" s="4">
        <v>999920005</v>
      </c>
      <c r="B2999" t="s">
        <v>14</v>
      </c>
      <c r="C2999" t="s">
        <v>14</v>
      </c>
      <c r="D2999" s="1">
        <v>45322.638888888891</v>
      </c>
      <c r="E2999">
        <v>45996.7</v>
      </c>
      <c r="F2999">
        <v>46004.5</v>
      </c>
      <c r="G2999">
        <v>45982.65</v>
      </c>
      <c r="H2999" s="2">
        <v>45994.3</v>
      </c>
      <c r="I2999">
        <v>0</v>
      </c>
      <c r="J2999">
        <v>46000</v>
      </c>
      <c r="K2999" s="2">
        <v>45322</v>
      </c>
      <c r="L2999">
        <v>45992.2</v>
      </c>
      <c r="M2999">
        <v>46007.32</v>
      </c>
      <c r="N2999">
        <v>46012.49</v>
      </c>
      <c r="O2999">
        <v>11.26</v>
      </c>
      <c r="P2999">
        <v>46.1</v>
      </c>
      <c r="Q2999">
        <v>-0.72000000000000064</v>
      </c>
    </row>
    <row r="3000" spans="1:18" x14ac:dyDescent="0.25">
      <c r="A3000" s="4">
        <v>999920005</v>
      </c>
      <c r="B3000" t="s">
        <v>14</v>
      </c>
      <c r="C3000" t="s">
        <v>14</v>
      </c>
      <c r="D3000" s="1">
        <v>45322.63958333333</v>
      </c>
      <c r="E3000">
        <v>45991.45</v>
      </c>
      <c r="F3000">
        <v>46010.3</v>
      </c>
      <c r="G3000">
        <v>45991.45</v>
      </c>
      <c r="H3000" s="2">
        <v>46005.3</v>
      </c>
      <c r="I3000">
        <v>0</v>
      </c>
      <c r="J3000">
        <v>46000</v>
      </c>
      <c r="K3000" s="2">
        <v>45322</v>
      </c>
      <c r="L3000">
        <v>45993.66</v>
      </c>
      <c r="M3000">
        <v>46005.94</v>
      </c>
      <c r="N3000">
        <v>46012.25</v>
      </c>
      <c r="O3000">
        <v>10.67</v>
      </c>
      <c r="P3000">
        <v>50.36</v>
      </c>
      <c r="Q3000">
        <v>-0.58999999999999986</v>
      </c>
    </row>
    <row r="3001" spans="1:18" x14ac:dyDescent="0.25">
      <c r="A3001" s="4">
        <v>999920005</v>
      </c>
      <c r="B3001" t="s">
        <v>14</v>
      </c>
      <c r="C3001" t="s">
        <v>14</v>
      </c>
      <c r="D3001" s="1">
        <v>45322.640277777777</v>
      </c>
      <c r="E3001">
        <v>46002.9</v>
      </c>
      <c r="F3001">
        <v>46010.45</v>
      </c>
      <c r="G3001">
        <v>45999.65</v>
      </c>
      <c r="H3001" s="2">
        <v>46004.45</v>
      </c>
      <c r="I3001">
        <v>0</v>
      </c>
      <c r="J3001">
        <v>46000</v>
      </c>
      <c r="K3001" s="2">
        <v>45322</v>
      </c>
      <c r="L3001">
        <v>45995.67</v>
      </c>
      <c r="M3001">
        <v>46003.98</v>
      </c>
      <c r="N3001">
        <v>46012.44</v>
      </c>
      <c r="O3001">
        <v>10.130000000000001</v>
      </c>
      <c r="P3001">
        <v>50.03</v>
      </c>
      <c r="Q3001">
        <v>-0.53999999999999915</v>
      </c>
    </row>
    <row r="3002" spans="1:18" x14ac:dyDescent="0.25">
      <c r="A3002" s="4">
        <v>999920005</v>
      </c>
      <c r="B3002" t="s">
        <v>14</v>
      </c>
      <c r="C3002" t="s">
        <v>14</v>
      </c>
      <c r="D3002" s="1">
        <v>45322.640972222223</v>
      </c>
      <c r="E3002">
        <v>46003.199999999997</v>
      </c>
      <c r="F3002">
        <v>46013.75</v>
      </c>
      <c r="G3002">
        <v>46000.1</v>
      </c>
      <c r="H3002" s="2">
        <v>46011.199999999997</v>
      </c>
      <c r="I3002">
        <v>0</v>
      </c>
      <c r="J3002">
        <v>46000</v>
      </c>
      <c r="K3002" s="2">
        <v>45322</v>
      </c>
      <c r="L3002">
        <v>45999.01</v>
      </c>
      <c r="M3002">
        <v>46002.59</v>
      </c>
      <c r="N3002">
        <v>46013.27</v>
      </c>
      <c r="O3002">
        <v>9.85</v>
      </c>
      <c r="P3002">
        <v>52.67</v>
      </c>
      <c r="Q3002">
        <v>-0.28000000000000114</v>
      </c>
    </row>
    <row r="3003" spans="1:18" x14ac:dyDescent="0.25">
      <c r="A3003" s="4">
        <v>999920005</v>
      </c>
      <c r="B3003" t="s">
        <v>14</v>
      </c>
      <c r="C3003" t="s">
        <v>14</v>
      </c>
      <c r="D3003" s="1">
        <v>45322.64166666667</v>
      </c>
      <c r="E3003">
        <v>46007.15</v>
      </c>
      <c r="F3003">
        <v>46025</v>
      </c>
      <c r="G3003">
        <v>46007.15</v>
      </c>
      <c r="H3003" s="2">
        <v>46009.85</v>
      </c>
      <c r="I3003">
        <v>0</v>
      </c>
      <c r="J3003">
        <v>46000</v>
      </c>
      <c r="K3003" s="2">
        <v>45322</v>
      </c>
      <c r="L3003">
        <v>45999.93</v>
      </c>
      <c r="M3003">
        <v>46001.64</v>
      </c>
      <c r="N3003">
        <v>46013.94</v>
      </c>
      <c r="O3003">
        <v>10.27</v>
      </c>
      <c r="P3003">
        <v>52.08</v>
      </c>
      <c r="Q3003">
        <v>0.41999999999999993</v>
      </c>
    </row>
    <row r="3004" spans="1:18" x14ac:dyDescent="0.25">
      <c r="A3004" s="4">
        <v>999920005</v>
      </c>
      <c r="B3004" t="s">
        <v>14</v>
      </c>
      <c r="C3004" t="s">
        <v>14</v>
      </c>
      <c r="D3004" s="1">
        <v>45322.642361111109</v>
      </c>
      <c r="E3004">
        <v>46009.3</v>
      </c>
      <c r="F3004">
        <v>46014.6</v>
      </c>
      <c r="G3004">
        <v>45987.7</v>
      </c>
      <c r="H3004" s="2">
        <v>46014.6</v>
      </c>
      <c r="I3004">
        <v>0</v>
      </c>
      <c r="J3004">
        <v>46000</v>
      </c>
      <c r="K3004" s="2">
        <v>45322</v>
      </c>
      <c r="L3004">
        <v>46001.21</v>
      </c>
      <c r="M3004">
        <v>46001.49</v>
      </c>
      <c r="N3004">
        <v>46014.55</v>
      </c>
      <c r="O3004">
        <v>9.73</v>
      </c>
      <c r="P3004">
        <v>54.04</v>
      </c>
      <c r="Q3004">
        <v>-0.53999999999999915</v>
      </c>
    </row>
    <row r="3005" spans="1:18" x14ac:dyDescent="0.25">
      <c r="A3005" s="4">
        <v>999920005</v>
      </c>
      <c r="B3005" t="s">
        <v>14</v>
      </c>
      <c r="C3005" t="s">
        <v>14</v>
      </c>
      <c r="D3005" s="1">
        <v>45322.643055555556</v>
      </c>
      <c r="E3005">
        <v>46015</v>
      </c>
      <c r="F3005">
        <v>46016.15</v>
      </c>
      <c r="G3005">
        <v>45987.25</v>
      </c>
      <c r="H3005" s="2">
        <v>45990.25</v>
      </c>
      <c r="I3005">
        <v>0</v>
      </c>
      <c r="J3005">
        <v>46000</v>
      </c>
      <c r="K3005" s="2">
        <v>45322</v>
      </c>
      <c r="L3005">
        <v>46000.44</v>
      </c>
      <c r="M3005">
        <v>46000.35</v>
      </c>
      <c r="N3005">
        <v>46014.66</v>
      </c>
      <c r="O3005">
        <v>9.1300000000000008</v>
      </c>
      <c r="P3005">
        <v>44.08</v>
      </c>
      <c r="Q3005">
        <v>-0.59999999999999964</v>
      </c>
    </row>
    <row r="3006" spans="1:18" x14ac:dyDescent="0.25">
      <c r="A3006" s="4">
        <v>999920005</v>
      </c>
      <c r="B3006" t="s">
        <v>14</v>
      </c>
      <c r="C3006" t="s">
        <v>14</v>
      </c>
      <c r="D3006" s="1">
        <v>45322.643750000003</v>
      </c>
      <c r="E3006">
        <v>45988.9</v>
      </c>
      <c r="F3006">
        <v>46007.5</v>
      </c>
      <c r="G3006">
        <v>45974.95</v>
      </c>
      <c r="H3006" s="2">
        <v>46003.45</v>
      </c>
      <c r="I3006">
        <v>0</v>
      </c>
      <c r="J3006">
        <v>46000</v>
      </c>
      <c r="K3006" s="2">
        <v>45322</v>
      </c>
      <c r="L3006">
        <v>46000.83</v>
      </c>
      <c r="M3006">
        <v>45998.91</v>
      </c>
      <c r="N3006">
        <v>46015.22</v>
      </c>
      <c r="O3006">
        <v>9.31</v>
      </c>
      <c r="P3006">
        <v>49.51</v>
      </c>
      <c r="Q3006">
        <v>0.17999999999999972</v>
      </c>
    </row>
    <row r="3007" spans="1:18" x14ac:dyDescent="0.25">
      <c r="A3007" s="4">
        <v>999920005</v>
      </c>
      <c r="B3007" t="s">
        <v>14</v>
      </c>
      <c r="C3007" t="s">
        <v>14</v>
      </c>
      <c r="D3007" s="1">
        <v>45322.644444444442</v>
      </c>
      <c r="E3007">
        <v>45999.5</v>
      </c>
      <c r="F3007">
        <v>46003.95</v>
      </c>
      <c r="G3007">
        <v>45947.5</v>
      </c>
      <c r="H3007" s="2">
        <v>45954.2</v>
      </c>
      <c r="I3007">
        <v>0</v>
      </c>
      <c r="J3007">
        <v>46000</v>
      </c>
      <c r="K3007" s="2">
        <v>45322</v>
      </c>
      <c r="L3007">
        <v>45998.32</v>
      </c>
      <c r="M3007">
        <v>45995.98</v>
      </c>
      <c r="N3007">
        <v>46015.34</v>
      </c>
      <c r="O3007">
        <v>10.72</v>
      </c>
      <c r="P3007">
        <v>35.61</v>
      </c>
      <c r="Q3007">
        <v>1.4100000000000001</v>
      </c>
      <c r="R3007" t="s">
        <v>792</v>
      </c>
    </row>
    <row r="3008" spans="1:18" x14ac:dyDescent="0.25">
      <c r="A3008" s="4">
        <v>999920005</v>
      </c>
      <c r="B3008" t="s">
        <v>14</v>
      </c>
      <c r="C3008" t="s">
        <v>14</v>
      </c>
      <c r="D3008" s="1">
        <v>45322.645138888889</v>
      </c>
      <c r="E3008">
        <v>45943.55</v>
      </c>
      <c r="F3008">
        <v>45984</v>
      </c>
      <c r="G3008">
        <v>45943.55</v>
      </c>
      <c r="H3008" s="2">
        <v>45977.3</v>
      </c>
      <c r="I3008">
        <v>0</v>
      </c>
      <c r="J3008">
        <v>46000</v>
      </c>
      <c r="K3008" s="2">
        <v>45322</v>
      </c>
      <c r="L3008">
        <v>45997.38</v>
      </c>
      <c r="M3008">
        <v>45994.48</v>
      </c>
      <c r="N3008">
        <v>46015.65</v>
      </c>
      <c r="O3008">
        <v>12.19</v>
      </c>
      <c r="P3008">
        <v>43.61</v>
      </c>
      <c r="Q3008">
        <v>1.4699999999999989</v>
      </c>
      <c r="R3008" t="s">
        <v>792</v>
      </c>
    </row>
    <row r="3009" spans="1:21" x14ac:dyDescent="0.25">
      <c r="A3009" s="4">
        <v>999920005</v>
      </c>
      <c r="B3009" t="s">
        <v>14</v>
      </c>
      <c r="C3009" t="s">
        <v>14</v>
      </c>
      <c r="D3009" s="1">
        <v>45322.645833333336</v>
      </c>
      <c r="E3009">
        <v>45977.3</v>
      </c>
      <c r="F3009">
        <v>45977.3</v>
      </c>
      <c r="G3009">
        <v>45977.3</v>
      </c>
      <c r="H3009" s="2">
        <v>45977.3</v>
      </c>
      <c r="I3009">
        <v>0</v>
      </c>
      <c r="J3009">
        <v>46000</v>
      </c>
      <c r="K3009" s="2">
        <v>45322</v>
      </c>
      <c r="L3009">
        <v>45995.99</v>
      </c>
      <c r="M3009">
        <v>45994.21</v>
      </c>
      <c r="N3009">
        <v>46016.01</v>
      </c>
      <c r="O3009">
        <v>13.56</v>
      </c>
      <c r="P3009">
        <v>43.61</v>
      </c>
      <c r="Q3009">
        <v>1.370000000000001</v>
      </c>
      <c r="R3009" t="s">
        <v>792</v>
      </c>
    </row>
    <row r="3010" spans="1:21" x14ac:dyDescent="0.25">
      <c r="A3010" s="4">
        <v>999920005</v>
      </c>
      <c r="B3010" t="s">
        <v>14</v>
      </c>
      <c r="C3010" t="s">
        <v>14</v>
      </c>
      <c r="D3010" s="1">
        <v>45323.385416666664</v>
      </c>
      <c r="E3010">
        <v>46159.5</v>
      </c>
      <c r="F3010">
        <v>46159.95</v>
      </c>
      <c r="G3010">
        <v>46028.25</v>
      </c>
      <c r="H3010" s="2">
        <v>46063.05</v>
      </c>
      <c r="I3010">
        <v>0</v>
      </c>
      <c r="J3010">
        <v>46100</v>
      </c>
      <c r="K3010" s="2">
        <v>45323</v>
      </c>
      <c r="L3010">
        <v>46000.55</v>
      </c>
      <c r="M3010">
        <v>45996.76</v>
      </c>
      <c r="N3010">
        <v>46017.8</v>
      </c>
      <c r="O3010">
        <v>16.13</v>
      </c>
      <c r="P3010">
        <v>63.26</v>
      </c>
      <c r="Q3010">
        <v>2.5699999999999985</v>
      </c>
      <c r="R3010" t="s">
        <v>792</v>
      </c>
    </row>
    <row r="3011" spans="1:21" x14ac:dyDescent="0.25">
      <c r="A3011" s="4">
        <v>999920005</v>
      </c>
      <c r="B3011" t="s">
        <v>14</v>
      </c>
      <c r="C3011" t="s">
        <v>14</v>
      </c>
      <c r="D3011" s="1">
        <v>45323.386111111111</v>
      </c>
      <c r="E3011">
        <v>46057.35</v>
      </c>
      <c r="F3011">
        <v>46086.9</v>
      </c>
      <c r="G3011">
        <v>46027.199999999997</v>
      </c>
      <c r="H3011" s="2">
        <v>46060.05</v>
      </c>
      <c r="I3011">
        <v>0</v>
      </c>
      <c r="J3011">
        <v>46100</v>
      </c>
      <c r="K3011" s="2">
        <v>45323</v>
      </c>
      <c r="L3011">
        <v>46004.84</v>
      </c>
      <c r="M3011">
        <v>45998.7</v>
      </c>
      <c r="N3011">
        <v>46019.21</v>
      </c>
      <c r="O3011">
        <v>18.48</v>
      </c>
      <c r="P3011">
        <v>62.44</v>
      </c>
      <c r="Q3011">
        <v>2.3500000000000014</v>
      </c>
      <c r="R3011" t="s">
        <v>792</v>
      </c>
    </row>
    <row r="3012" spans="1:21" x14ac:dyDescent="0.25">
      <c r="A3012" s="4">
        <v>999920005</v>
      </c>
      <c r="B3012" t="s">
        <v>14</v>
      </c>
      <c r="C3012" t="s">
        <v>14</v>
      </c>
      <c r="D3012" s="1">
        <v>45323.386805555558</v>
      </c>
      <c r="E3012">
        <v>46060.5</v>
      </c>
      <c r="F3012">
        <v>46072.9</v>
      </c>
      <c r="G3012">
        <v>46035.9</v>
      </c>
      <c r="H3012" s="2">
        <v>46047.55</v>
      </c>
      <c r="I3012">
        <v>0</v>
      </c>
      <c r="J3012">
        <v>46000</v>
      </c>
      <c r="K3012" s="2">
        <v>45323</v>
      </c>
      <c r="L3012">
        <v>46008.06</v>
      </c>
      <c r="M3012">
        <v>46000.56</v>
      </c>
      <c r="N3012">
        <v>46019.97</v>
      </c>
      <c r="O3012">
        <v>20.67</v>
      </c>
      <c r="P3012">
        <v>59.01</v>
      </c>
      <c r="Q3012">
        <v>2.1900000000000013</v>
      </c>
      <c r="R3012" t="s">
        <v>792</v>
      </c>
    </row>
    <row r="3013" spans="1:21" x14ac:dyDescent="0.25">
      <c r="A3013" s="4">
        <v>999920005</v>
      </c>
      <c r="B3013" t="s">
        <v>14</v>
      </c>
      <c r="C3013" t="s">
        <v>14</v>
      </c>
      <c r="D3013" s="1">
        <v>45323.387499999997</v>
      </c>
      <c r="E3013">
        <v>46036.55</v>
      </c>
      <c r="F3013">
        <v>46047.6</v>
      </c>
      <c r="G3013">
        <v>45947.6</v>
      </c>
      <c r="H3013" s="2">
        <v>45962.35</v>
      </c>
      <c r="I3013">
        <v>0</v>
      </c>
      <c r="J3013">
        <v>46000</v>
      </c>
      <c r="K3013" s="2">
        <v>45323</v>
      </c>
      <c r="L3013">
        <v>46005.78</v>
      </c>
      <c r="M3013">
        <v>45998.64</v>
      </c>
      <c r="N3013">
        <v>46019.040000000001</v>
      </c>
      <c r="O3013">
        <v>19.809999999999999</v>
      </c>
      <c r="P3013">
        <v>42.05</v>
      </c>
      <c r="Q3013">
        <v>-0.86000000000000298</v>
      </c>
      <c r="U3013" t="s">
        <v>816</v>
      </c>
    </row>
    <row r="3014" spans="1:21" x14ac:dyDescent="0.25">
      <c r="A3014" s="4">
        <v>999920005</v>
      </c>
      <c r="B3014" t="s">
        <v>14</v>
      </c>
      <c r="C3014" t="s">
        <v>14</v>
      </c>
      <c r="D3014" s="1">
        <v>45323.388194444444</v>
      </c>
      <c r="E3014">
        <v>45962.5</v>
      </c>
      <c r="F3014">
        <v>45981.1</v>
      </c>
      <c r="G3014">
        <v>45924.4</v>
      </c>
      <c r="H3014" s="2">
        <v>45924.5</v>
      </c>
      <c r="I3014">
        <v>0</v>
      </c>
      <c r="J3014">
        <v>45900</v>
      </c>
      <c r="K3014" s="2">
        <v>45323</v>
      </c>
      <c r="L3014">
        <v>46000.01</v>
      </c>
      <c r="M3014">
        <v>45996.42</v>
      </c>
      <c r="N3014">
        <v>46017.41</v>
      </c>
      <c r="O3014">
        <v>18.47</v>
      </c>
      <c r="P3014">
        <v>36.97</v>
      </c>
      <c r="Q3014">
        <v>-1.3399999999999999</v>
      </c>
    </row>
    <row r="3015" spans="1:21" x14ac:dyDescent="0.25">
      <c r="A3015" s="4">
        <v>999920005</v>
      </c>
      <c r="B3015" t="s">
        <v>14</v>
      </c>
      <c r="C3015" t="s">
        <v>14</v>
      </c>
      <c r="D3015" s="1">
        <v>45323.388888888891</v>
      </c>
      <c r="E3015">
        <v>45921.85</v>
      </c>
      <c r="F3015">
        <v>45986.8</v>
      </c>
      <c r="G3015">
        <v>45921.85</v>
      </c>
      <c r="H3015" s="2">
        <v>45986.8</v>
      </c>
      <c r="I3015">
        <v>0</v>
      </c>
      <c r="J3015">
        <v>46000</v>
      </c>
      <c r="K3015" s="2">
        <v>45323</v>
      </c>
      <c r="L3015">
        <v>45998.75</v>
      </c>
      <c r="M3015">
        <v>45996.49</v>
      </c>
      <c r="N3015">
        <v>46017.02</v>
      </c>
      <c r="O3015">
        <v>17.350000000000001</v>
      </c>
      <c r="P3015">
        <v>48.09</v>
      </c>
      <c r="Q3015">
        <v>-1.1199999999999974</v>
      </c>
    </row>
    <row r="3016" spans="1:21" x14ac:dyDescent="0.25">
      <c r="A3016" s="4">
        <v>999920005</v>
      </c>
      <c r="B3016" t="s">
        <v>14</v>
      </c>
      <c r="C3016" t="s">
        <v>14</v>
      </c>
      <c r="D3016" s="1">
        <v>45323.38958333333</v>
      </c>
      <c r="E3016">
        <v>45981.9</v>
      </c>
      <c r="F3016">
        <v>46010.25</v>
      </c>
      <c r="G3016">
        <v>45940.35</v>
      </c>
      <c r="H3016" s="2">
        <v>45979.8</v>
      </c>
      <c r="I3016">
        <v>0</v>
      </c>
      <c r="J3016">
        <v>46000</v>
      </c>
      <c r="K3016" s="2">
        <v>45323</v>
      </c>
      <c r="L3016">
        <v>45996.5</v>
      </c>
      <c r="M3016">
        <v>45996.61</v>
      </c>
      <c r="N3016">
        <v>46016.23</v>
      </c>
      <c r="O3016">
        <v>16.84</v>
      </c>
      <c r="P3016">
        <v>47.08</v>
      </c>
      <c r="Q3016">
        <v>-0.51000000000000156</v>
      </c>
      <c r="T3016" t="s">
        <v>792</v>
      </c>
    </row>
    <row r="3017" spans="1:21" x14ac:dyDescent="0.25">
      <c r="A3017" s="4">
        <v>999920005</v>
      </c>
      <c r="B3017" t="s">
        <v>14</v>
      </c>
      <c r="C3017" t="s">
        <v>14</v>
      </c>
      <c r="D3017" s="1">
        <v>45323.390277777777</v>
      </c>
      <c r="E3017">
        <v>45976.35</v>
      </c>
      <c r="F3017">
        <v>45999.4</v>
      </c>
      <c r="G3017">
        <v>45936.25</v>
      </c>
      <c r="H3017" s="2">
        <v>45953.2</v>
      </c>
      <c r="I3017">
        <v>0</v>
      </c>
      <c r="J3017">
        <v>46000</v>
      </c>
      <c r="K3017" s="2">
        <v>45323</v>
      </c>
      <c r="L3017">
        <v>45992.46</v>
      </c>
      <c r="M3017">
        <v>45996.22</v>
      </c>
      <c r="N3017">
        <v>46015.07</v>
      </c>
      <c r="O3017">
        <v>16.260000000000002</v>
      </c>
      <c r="P3017">
        <v>43.37</v>
      </c>
      <c r="Q3017">
        <v>-0.57999999999999829</v>
      </c>
      <c r="T3017" t="s">
        <v>792</v>
      </c>
    </row>
    <row r="3018" spans="1:21" x14ac:dyDescent="0.25">
      <c r="A3018" s="4">
        <v>999920005</v>
      </c>
      <c r="B3018" t="s">
        <v>14</v>
      </c>
      <c r="C3018" t="s">
        <v>14</v>
      </c>
      <c r="D3018" s="1">
        <v>45323.390972222223</v>
      </c>
      <c r="E3018">
        <v>45964.45</v>
      </c>
      <c r="F3018">
        <v>45973.55</v>
      </c>
      <c r="G3018">
        <v>45920.6</v>
      </c>
      <c r="H3018" s="2">
        <v>45932.15</v>
      </c>
      <c r="I3018">
        <v>0</v>
      </c>
      <c r="J3018">
        <v>45900</v>
      </c>
      <c r="K3018" s="2">
        <v>45323</v>
      </c>
      <c r="L3018">
        <v>45986.57</v>
      </c>
      <c r="M3018">
        <v>45993.99</v>
      </c>
      <c r="N3018">
        <v>46013.67</v>
      </c>
      <c r="O3018">
        <v>15.29</v>
      </c>
      <c r="P3018">
        <v>40.64</v>
      </c>
      <c r="Q3018">
        <v>-0.97000000000000242</v>
      </c>
      <c r="T3018" t="s">
        <v>792</v>
      </c>
    </row>
    <row r="3019" spans="1:21" x14ac:dyDescent="0.25">
      <c r="A3019" s="4">
        <v>999920005</v>
      </c>
      <c r="B3019" t="s">
        <v>14</v>
      </c>
      <c r="C3019" t="s">
        <v>14</v>
      </c>
      <c r="D3019" s="1">
        <v>45323.39166666667</v>
      </c>
      <c r="E3019">
        <v>45935.9</v>
      </c>
      <c r="F3019">
        <v>45935.9</v>
      </c>
      <c r="G3019">
        <v>45889.8</v>
      </c>
      <c r="H3019" s="2">
        <v>45898.25</v>
      </c>
      <c r="I3019">
        <v>0</v>
      </c>
      <c r="J3019">
        <v>45900</v>
      </c>
      <c r="K3019" s="2">
        <v>45323</v>
      </c>
      <c r="L3019">
        <v>45980</v>
      </c>
      <c r="M3019">
        <v>45990.59</v>
      </c>
      <c r="N3019">
        <v>46011.55</v>
      </c>
      <c r="O3019">
        <v>14.76</v>
      </c>
      <c r="P3019">
        <v>36.64</v>
      </c>
      <c r="Q3019">
        <v>-0.52999999999999936</v>
      </c>
      <c r="T3019" t="s">
        <v>792</v>
      </c>
    </row>
    <row r="3020" spans="1:21" x14ac:dyDescent="0.25">
      <c r="A3020" s="4">
        <v>999920005</v>
      </c>
      <c r="B3020" t="s">
        <v>14</v>
      </c>
      <c r="C3020" t="s">
        <v>14</v>
      </c>
      <c r="D3020" s="1">
        <v>45323.392361111109</v>
      </c>
      <c r="E3020">
        <v>45888.35</v>
      </c>
      <c r="F3020">
        <v>45903.4</v>
      </c>
      <c r="G3020">
        <v>45870.7</v>
      </c>
      <c r="H3020" s="2">
        <v>45872.25</v>
      </c>
      <c r="I3020">
        <v>0</v>
      </c>
      <c r="J3020">
        <v>45900</v>
      </c>
      <c r="K3020" s="2">
        <v>45323</v>
      </c>
      <c r="L3020">
        <v>45970.62</v>
      </c>
      <c r="M3020">
        <v>45986.15</v>
      </c>
      <c r="N3020">
        <v>46009.02</v>
      </c>
      <c r="O3020">
        <v>14.7</v>
      </c>
      <c r="P3020">
        <v>33.89</v>
      </c>
      <c r="Q3020">
        <v>-6.0000000000000497E-2</v>
      </c>
      <c r="T3020" t="s">
        <v>792</v>
      </c>
    </row>
    <row r="3021" spans="1:21" x14ac:dyDescent="0.25">
      <c r="A3021" s="4">
        <v>999920005</v>
      </c>
      <c r="B3021" t="s">
        <v>14</v>
      </c>
      <c r="C3021" t="s">
        <v>14</v>
      </c>
      <c r="D3021" s="1">
        <v>45323.393055555556</v>
      </c>
      <c r="E3021">
        <v>45866.75</v>
      </c>
      <c r="F3021">
        <v>45878.75</v>
      </c>
      <c r="G3021">
        <v>45827.65</v>
      </c>
      <c r="H3021" s="2">
        <v>45829.9</v>
      </c>
      <c r="I3021">
        <v>0</v>
      </c>
      <c r="J3021">
        <v>45800</v>
      </c>
      <c r="K3021" s="2">
        <v>45323</v>
      </c>
      <c r="L3021">
        <v>45961.75</v>
      </c>
      <c r="M3021">
        <v>45980.36</v>
      </c>
      <c r="N3021">
        <v>46005.53</v>
      </c>
      <c r="O3021">
        <v>15.48</v>
      </c>
      <c r="P3021">
        <v>29.94</v>
      </c>
      <c r="Q3021">
        <v>0.78000000000000114</v>
      </c>
      <c r="T3021" t="s">
        <v>792</v>
      </c>
    </row>
    <row r="3022" spans="1:21" x14ac:dyDescent="0.25">
      <c r="A3022" s="4">
        <v>999920005</v>
      </c>
      <c r="B3022" t="s">
        <v>14</v>
      </c>
      <c r="C3022" t="s">
        <v>14</v>
      </c>
      <c r="D3022" s="1">
        <v>45323.393750000003</v>
      </c>
      <c r="E3022">
        <v>45828.85</v>
      </c>
      <c r="F3022">
        <v>45889.35</v>
      </c>
      <c r="G3022">
        <v>45828.85</v>
      </c>
      <c r="H3022" s="2">
        <v>45882.8</v>
      </c>
      <c r="I3022">
        <v>0</v>
      </c>
      <c r="J3022">
        <v>45900</v>
      </c>
      <c r="K3022" s="2">
        <v>45323</v>
      </c>
      <c r="L3022">
        <v>45955</v>
      </c>
      <c r="M3022">
        <v>45976.68</v>
      </c>
      <c r="N3022">
        <v>46002.62</v>
      </c>
      <c r="O3022">
        <v>15.89</v>
      </c>
      <c r="P3022">
        <v>39.43</v>
      </c>
      <c r="Q3022">
        <v>0.41000000000000014</v>
      </c>
      <c r="T3022" t="s">
        <v>792</v>
      </c>
    </row>
    <row r="3023" spans="1:21" x14ac:dyDescent="0.25">
      <c r="A3023" s="4">
        <v>999920005</v>
      </c>
      <c r="B3023" t="s">
        <v>14</v>
      </c>
      <c r="C3023" t="s">
        <v>14</v>
      </c>
      <c r="D3023" s="1">
        <v>45323.394444444442</v>
      </c>
      <c r="E3023">
        <v>45888.9</v>
      </c>
      <c r="F3023">
        <v>45956.5</v>
      </c>
      <c r="G3023">
        <v>45888.9</v>
      </c>
      <c r="H3023" s="2">
        <v>45932.65</v>
      </c>
      <c r="I3023">
        <v>0</v>
      </c>
      <c r="J3023">
        <v>45900</v>
      </c>
      <c r="K3023" s="2">
        <v>45323</v>
      </c>
      <c r="L3023">
        <v>45951.81</v>
      </c>
      <c r="M3023">
        <v>45974.69</v>
      </c>
      <c r="N3023">
        <v>46000.36</v>
      </c>
      <c r="O3023">
        <v>14.9</v>
      </c>
      <c r="P3023">
        <v>46.75</v>
      </c>
      <c r="Q3023">
        <v>-0.99000000000000021</v>
      </c>
      <c r="T3023" t="s">
        <v>792</v>
      </c>
    </row>
    <row r="3024" spans="1:21" x14ac:dyDescent="0.25">
      <c r="A3024" s="4">
        <v>999920005</v>
      </c>
      <c r="B3024" t="s">
        <v>14</v>
      </c>
      <c r="C3024" t="s">
        <v>14</v>
      </c>
      <c r="D3024" s="1">
        <v>45323.395138888889</v>
      </c>
      <c r="E3024">
        <v>45931.6</v>
      </c>
      <c r="F3024">
        <v>45934.35</v>
      </c>
      <c r="G3024">
        <v>45857</v>
      </c>
      <c r="H3024" s="2">
        <v>45877</v>
      </c>
      <c r="I3024">
        <v>0</v>
      </c>
      <c r="J3024">
        <v>45900</v>
      </c>
      <c r="K3024" s="2">
        <v>45323</v>
      </c>
      <c r="L3024">
        <v>45938.52</v>
      </c>
      <c r="M3024">
        <v>45970.559999999998</v>
      </c>
      <c r="N3024">
        <v>45997.37</v>
      </c>
      <c r="O3024">
        <v>14.34</v>
      </c>
      <c r="P3024">
        <v>40.82</v>
      </c>
      <c r="Q3024">
        <v>-0.5600000000000005</v>
      </c>
      <c r="T3024" t="s">
        <v>792</v>
      </c>
    </row>
    <row r="3025" spans="1:21" x14ac:dyDescent="0.25">
      <c r="A3025" s="4">
        <v>999920005</v>
      </c>
      <c r="B3025" t="s">
        <v>14</v>
      </c>
      <c r="C3025" t="s">
        <v>14</v>
      </c>
      <c r="D3025" s="1">
        <v>45323.395833333336</v>
      </c>
      <c r="E3025">
        <v>45886.5</v>
      </c>
      <c r="F3025">
        <v>45895.3</v>
      </c>
      <c r="G3025">
        <v>45858.15</v>
      </c>
      <c r="H3025" s="2">
        <v>45864</v>
      </c>
      <c r="I3025">
        <v>0</v>
      </c>
      <c r="J3025">
        <v>45900</v>
      </c>
      <c r="K3025" s="2">
        <v>45323</v>
      </c>
      <c r="L3025">
        <v>45924.51</v>
      </c>
      <c r="M3025">
        <v>45965.89</v>
      </c>
      <c r="N3025">
        <v>45993.54</v>
      </c>
      <c r="O3025">
        <v>13.82</v>
      </c>
      <c r="P3025">
        <v>39.56</v>
      </c>
      <c r="Q3025">
        <v>-0.51999999999999957</v>
      </c>
      <c r="T3025" t="s">
        <v>792</v>
      </c>
    </row>
    <row r="3026" spans="1:21" x14ac:dyDescent="0.25">
      <c r="A3026" s="4">
        <v>999920005</v>
      </c>
      <c r="B3026" t="s">
        <v>14</v>
      </c>
      <c r="C3026" t="s">
        <v>14</v>
      </c>
      <c r="D3026" s="1">
        <v>45323.396527777775</v>
      </c>
      <c r="E3026">
        <v>45854.25</v>
      </c>
      <c r="F3026">
        <v>45874.400000000001</v>
      </c>
      <c r="G3026">
        <v>45788.1</v>
      </c>
      <c r="H3026" s="2">
        <v>45788.1</v>
      </c>
      <c r="I3026">
        <v>0</v>
      </c>
      <c r="J3026">
        <v>45800</v>
      </c>
      <c r="K3026" s="2">
        <v>45323</v>
      </c>
      <c r="L3026">
        <v>45905.98</v>
      </c>
      <c r="M3026">
        <v>45958.59</v>
      </c>
      <c r="N3026">
        <v>45988.14</v>
      </c>
      <c r="O3026">
        <v>14.57</v>
      </c>
      <c r="P3026">
        <v>33.119999999999997</v>
      </c>
      <c r="Q3026">
        <v>0.75</v>
      </c>
      <c r="T3026" t="s">
        <v>792</v>
      </c>
    </row>
    <row r="3027" spans="1:21" x14ac:dyDescent="0.25">
      <c r="A3027" s="4">
        <v>999920005</v>
      </c>
      <c r="B3027" t="s">
        <v>14</v>
      </c>
      <c r="C3027" t="s">
        <v>14</v>
      </c>
      <c r="D3027" s="1">
        <v>45323.397222222222</v>
      </c>
      <c r="E3027">
        <v>45803.85</v>
      </c>
      <c r="F3027">
        <v>45898.3</v>
      </c>
      <c r="G3027">
        <v>45803.85</v>
      </c>
      <c r="H3027" s="2">
        <v>45895.5</v>
      </c>
      <c r="I3027">
        <v>0</v>
      </c>
      <c r="J3027">
        <v>45900</v>
      </c>
      <c r="K3027" s="2">
        <v>45323</v>
      </c>
      <c r="L3027">
        <v>45901.21</v>
      </c>
      <c r="M3027">
        <v>45954.9</v>
      </c>
      <c r="N3027">
        <v>45984.57</v>
      </c>
      <c r="O3027">
        <v>14.7</v>
      </c>
      <c r="P3027">
        <v>46.41</v>
      </c>
      <c r="Q3027">
        <v>0.12999999999999901</v>
      </c>
      <c r="T3027" t="s">
        <v>792</v>
      </c>
    </row>
    <row r="3028" spans="1:21" x14ac:dyDescent="0.25">
      <c r="A3028" s="4">
        <v>999920005</v>
      </c>
      <c r="B3028" t="s">
        <v>14</v>
      </c>
      <c r="C3028" t="s">
        <v>14</v>
      </c>
      <c r="D3028" s="1">
        <v>45323.397916666669</v>
      </c>
      <c r="E3028">
        <v>45897.55</v>
      </c>
      <c r="F3028">
        <v>45903.65</v>
      </c>
      <c r="G3028">
        <v>45848.75</v>
      </c>
      <c r="H3028" s="2">
        <v>45866.65</v>
      </c>
      <c r="I3028">
        <v>0</v>
      </c>
      <c r="J3028">
        <v>45900</v>
      </c>
      <c r="K3028" s="2">
        <v>45323</v>
      </c>
      <c r="L3028">
        <v>45897.08</v>
      </c>
      <c r="M3028">
        <v>45950.5</v>
      </c>
      <c r="N3028">
        <v>45980.58</v>
      </c>
      <c r="O3028">
        <v>14.7</v>
      </c>
      <c r="P3028">
        <v>43.89</v>
      </c>
      <c r="Q3028">
        <v>0</v>
      </c>
      <c r="T3028" t="s">
        <v>792</v>
      </c>
    </row>
    <row r="3029" spans="1:21" x14ac:dyDescent="0.25">
      <c r="A3029" s="4">
        <v>999920005</v>
      </c>
      <c r="B3029" t="s">
        <v>14</v>
      </c>
      <c r="C3029" t="s">
        <v>14</v>
      </c>
      <c r="D3029" s="1">
        <v>45323.398611111108</v>
      </c>
      <c r="E3029">
        <v>45865.4</v>
      </c>
      <c r="F3029">
        <v>45908.5</v>
      </c>
      <c r="G3029">
        <v>45865.4</v>
      </c>
      <c r="H3029" s="2">
        <v>45898.6</v>
      </c>
      <c r="I3029">
        <v>0</v>
      </c>
      <c r="J3029">
        <v>45900</v>
      </c>
      <c r="K3029" s="2">
        <v>45323</v>
      </c>
      <c r="L3029">
        <v>45890.78</v>
      </c>
      <c r="M3029">
        <v>45946.82</v>
      </c>
      <c r="N3029">
        <v>45978.31</v>
      </c>
      <c r="O3029">
        <v>14.57</v>
      </c>
      <c r="P3029">
        <v>47.31</v>
      </c>
      <c r="Q3029">
        <v>-0.12999999999999901</v>
      </c>
      <c r="U3029" t="s">
        <v>817</v>
      </c>
    </row>
    <row r="3030" spans="1:21" x14ac:dyDescent="0.25">
      <c r="A3030" s="4">
        <v>999920005</v>
      </c>
      <c r="B3030" t="s">
        <v>14</v>
      </c>
      <c r="C3030" t="s">
        <v>14</v>
      </c>
      <c r="D3030" s="1">
        <v>45323.399305555555</v>
      </c>
      <c r="E3030">
        <v>45887.35</v>
      </c>
      <c r="F3030">
        <v>45887.35</v>
      </c>
      <c r="G3030">
        <v>45827.65</v>
      </c>
      <c r="H3030" s="2">
        <v>45847</v>
      </c>
      <c r="I3030">
        <v>0</v>
      </c>
      <c r="J3030">
        <v>45800</v>
      </c>
      <c r="K3030" s="2">
        <v>45323</v>
      </c>
      <c r="L3030">
        <v>45881.29</v>
      </c>
      <c r="M3030">
        <v>45941.39</v>
      </c>
      <c r="N3030">
        <v>45975.37</v>
      </c>
      <c r="O3030">
        <v>15.13</v>
      </c>
      <c r="P3030">
        <v>42.78</v>
      </c>
      <c r="Q3030">
        <v>0.5600000000000005</v>
      </c>
      <c r="T3030" t="s">
        <v>792</v>
      </c>
    </row>
    <row r="3031" spans="1:21" x14ac:dyDescent="0.25">
      <c r="A3031" s="4">
        <v>999920005</v>
      </c>
      <c r="B3031" t="s">
        <v>14</v>
      </c>
      <c r="C3031" t="s">
        <v>14</v>
      </c>
      <c r="D3031" s="1">
        <v>45323.4</v>
      </c>
      <c r="E3031">
        <v>45842.8</v>
      </c>
      <c r="F3031">
        <v>45842.8</v>
      </c>
      <c r="G3031">
        <v>45793.15</v>
      </c>
      <c r="H3031" s="2">
        <v>45798.75</v>
      </c>
      <c r="I3031">
        <v>0</v>
      </c>
      <c r="J3031">
        <v>45800</v>
      </c>
      <c r="K3031" s="2">
        <v>45323</v>
      </c>
      <c r="L3031">
        <v>45870.26</v>
      </c>
      <c r="M3031">
        <v>45934.06</v>
      </c>
      <c r="N3031">
        <v>45971.26</v>
      </c>
      <c r="O3031">
        <v>16.190000000000001</v>
      </c>
      <c r="P3031">
        <v>39.01</v>
      </c>
      <c r="Q3031">
        <v>1.0600000000000005</v>
      </c>
      <c r="R3031" t="s">
        <v>792</v>
      </c>
      <c r="T3031" t="s">
        <v>792</v>
      </c>
    </row>
    <row r="3032" spans="1:21" x14ac:dyDescent="0.25">
      <c r="A3032" s="4">
        <v>999920005</v>
      </c>
      <c r="B3032" t="s">
        <v>14</v>
      </c>
      <c r="C3032" t="s">
        <v>14</v>
      </c>
      <c r="D3032" s="1">
        <v>45323.400694444441</v>
      </c>
      <c r="E3032">
        <v>45798.45</v>
      </c>
      <c r="F3032">
        <v>45833.45</v>
      </c>
      <c r="G3032">
        <v>45798.45</v>
      </c>
      <c r="H3032" s="2">
        <v>45810.3</v>
      </c>
      <c r="I3032">
        <v>0</v>
      </c>
      <c r="J3032">
        <v>45800</v>
      </c>
      <c r="K3032" s="2">
        <v>45323</v>
      </c>
      <c r="L3032">
        <v>45861.55</v>
      </c>
      <c r="M3032">
        <v>45927.18</v>
      </c>
      <c r="N3032">
        <v>45967.08</v>
      </c>
      <c r="O3032">
        <v>17.170000000000002</v>
      </c>
      <c r="P3032">
        <v>40.369999999999997</v>
      </c>
      <c r="Q3032">
        <v>0.98000000000000043</v>
      </c>
      <c r="T3032" t="s">
        <v>792</v>
      </c>
    </row>
    <row r="3033" spans="1:21" x14ac:dyDescent="0.25">
      <c r="A3033" s="4">
        <v>999920005</v>
      </c>
      <c r="B3033" t="s">
        <v>14</v>
      </c>
      <c r="C3033" t="s">
        <v>14</v>
      </c>
      <c r="D3033" s="1">
        <v>45323.401388888888</v>
      </c>
      <c r="E3033">
        <v>45808.45</v>
      </c>
      <c r="F3033">
        <v>45808.45</v>
      </c>
      <c r="G3033">
        <v>45763.9</v>
      </c>
      <c r="H3033" s="2">
        <v>45775.8</v>
      </c>
      <c r="I3033">
        <v>0</v>
      </c>
      <c r="J3033">
        <v>45800</v>
      </c>
      <c r="K3033" s="2">
        <v>45323</v>
      </c>
      <c r="L3033">
        <v>45852.81</v>
      </c>
      <c r="M3033">
        <v>45918.95</v>
      </c>
      <c r="N3033">
        <v>45962.49</v>
      </c>
      <c r="O3033">
        <v>18.59</v>
      </c>
      <c r="P3033">
        <v>37.68</v>
      </c>
      <c r="Q3033">
        <v>1.4199999999999982</v>
      </c>
      <c r="R3033" t="s">
        <v>792</v>
      </c>
      <c r="T3033" t="s">
        <v>792</v>
      </c>
    </row>
    <row r="3034" spans="1:21" x14ac:dyDescent="0.25">
      <c r="A3034" s="4">
        <v>999920005</v>
      </c>
      <c r="B3034" t="s">
        <v>14</v>
      </c>
      <c r="C3034" t="s">
        <v>14</v>
      </c>
      <c r="D3034" s="1">
        <v>45323.402083333334</v>
      </c>
      <c r="E3034">
        <v>45773.5</v>
      </c>
      <c r="F3034">
        <v>45779.55</v>
      </c>
      <c r="G3034">
        <v>45708.05</v>
      </c>
      <c r="H3034" s="2">
        <v>45721.7</v>
      </c>
      <c r="I3034">
        <v>0</v>
      </c>
      <c r="J3034">
        <v>45700</v>
      </c>
      <c r="K3034" s="2">
        <v>45323</v>
      </c>
      <c r="L3034">
        <v>45842.05</v>
      </c>
      <c r="M3034">
        <v>45909.69</v>
      </c>
      <c r="N3034">
        <v>45957.22</v>
      </c>
      <c r="O3034">
        <v>20.57</v>
      </c>
      <c r="P3034">
        <v>33.869999999999997</v>
      </c>
      <c r="Q3034">
        <v>1.9800000000000004</v>
      </c>
      <c r="R3034" t="s">
        <v>792</v>
      </c>
      <c r="T3034" t="s">
        <v>792</v>
      </c>
    </row>
    <row r="3035" spans="1:21" x14ac:dyDescent="0.25">
      <c r="A3035" s="4">
        <v>999920005</v>
      </c>
      <c r="B3035" t="s">
        <v>14</v>
      </c>
      <c r="C3035" t="s">
        <v>14</v>
      </c>
      <c r="D3035" s="1">
        <v>45323.402777777781</v>
      </c>
      <c r="E3035">
        <v>45720.5</v>
      </c>
      <c r="F3035">
        <v>45834.400000000001</v>
      </c>
      <c r="G3035">
        <v>45714.25</v>
      </c>
      <c r="H3035" s="2">
        <v>45820.1</v>
      </c>
      <c r="I3035">
        <v>0</v>
      </c>
      <c r="J3035">
        <v>45800</v>
      </c>
      <c r="K3035" s="2">
        <v>45323</v>
      </c>
      <c r="L3035">
        <v>45841.35</v>
      </c>
      <c r="M3035">
        <v>45903.37</v>
      </c>
      <c r="N3035">
        <v>45953.91</v>
      </c>
      <c r="O3035">
        <v>20.99</v>
      </c>
      <c r="P3035">
        <v>44.8</v>
      </c>
      <c r="Q3035">
        <v>0.41999999999999815</v>
      </c>
      <c r="T3035" t="s">
        <v>792</v>
      </c>
    </row>
    <row r="3036" spans="1:21" x14ac:dyDescent="0.25">
      <c r="A3036" s="4">
        <v>999920005</v>
      </c>
      <c r="B3036" t="s">
        <v>14</v>
      </c>
      <c r="C3036" t="s">
        <v>14</v>
      </c>
      <c r="D3036" s="1">
        <v>45323.40347222222</v>
      </c>
      <c r="E3036">
        <v>45820.800000000003</v>
      </c>
      <c r="F3036">
        <v>45820.800000000003</v>
      </c>
      <c r="G3036">
        <v>45784.4</v>
      </c>
      <c r="H3036" s="2">
        <v>45797.45</v>
      </c>
      <c r="I3036">
        <v>0</v>
      </c>
      <c r="J3036">
        <v>45800</v>
      </c>
      <c r="K3036" s="2">
        <v>45323</v>
      </c>
      <c r="L3036">
        <v>45835.26</v>
      </c>
      <c r="M3036">
        <v>45897.96</v>
      </c>
      <c r="N3036">
        <v>45950.14</v>
      </c>
      <c r="O3036">
        <v>21.38</v>
      </c>
      <c r="P3036">
        <v>43.04</v>
      </c>
      <c r="Q3036">
        <v>0.39000000000000057</v>
      </c>
      <c r="T3036" t="s">
        <v>792</v>
      </c>
    </row>
    <row r="3037" spans="1:21" x14ac:dyDescent="0.25">
      <c r="A3037" s="4">
        <v>999920005</v>
      </c>
      <c r="B3037" t="s">
        <v>14</v>
      </c>
      <c r="C3037" t="s">
        <v>14</v>
      </c>
      <c r="D3037" s="1">
        <v>45323.404166666667</v>
      </c>
      <c r="E3037">
        <v>45797.25</v>
      </c>
      <c r="F3037">
        <v>45867.9</v>
      </c>
      <c r="G3037">
        <v>45795.25</v>
      </c>
      <c r="H3037" s="2">
        <v>45841.3</v>
      </c>
      <c r="I3037">
        <v>0</v>
      </c>
      <c r="J3037">
        <v>45800</v>
      </c>
      <c r="K3037" s="2">
        <v>45323</v>
      </c>
      <c r="L3037">
        <v>45828.73</v>
      </c>
      <c r="M3037">
        <v>45893.27</v>
      </c>
      <c r="N3037">
        <v>45946.74</v>
      </c>
      <c r="O3037">
        <v>20.66</v>
      </c>
      <c r="P3037">
        <v>47.35</v>
      </c>
      <c r="Q3037">
        <v>-0.71999999999999886</v>
      </c>
      <c r="U3037" t="s">
        <v>817</v>
      </c>
    </row>
    <row r="3038" spans="1:21" x14ac:dyDescent="0.25">
      <c r="A3038" s="4">
        <v>999920005</v>
      </c>
      <c r="B3038" t="s">
        <v>14</v>
      </c>
      <c r="C3038" t="s">
        <v>14</v>
      </c>
      <c r="D3038" s="1">
        <v>45323.404861111114</v>
      </c>
      <c r="E3038">
        <v>45837.75</v>
      </c>
      <c r="F3038">
        <v>45841.05</v>
      </c>
      <c r="G3038">
        <v>45785.85</v>
      </c>
      <c r="H3038" s="2">
        <v>45787.95</v>
      </c>
      <c r="I3038">
        <v>0</v>
      </c>
      <c r="J3038">
        <v>45800</v>
      </c>
      <c r="K3038" s="2">
        <v>45323</v>
      </c>
      <c r="L3038">
        <v>45822.37</v>
      </c>
      <c r="M3038">
        <v>45886.74</v>
      </c>
      <c r="N3038">
        <v>45942.559999999998</v>
      </c>
      <c r="O3038">
        <v>20.149999999999999</v>
      </c>
      <c r="P3038">
        <v>43.08</v>
      </c>
      <c r="Q3038">
        <v>-0.51000000000000156</v>
      </c>
      <c r="T3038" t="s">
        <v>792</v>
      </c>
    </row>
    <row r="3039" spans="1:21" x14ac:dyDescent="0.25">
      <c r="A3039" s="4">
        <v>999920005</v>
      </c>
      <c r="B3039" t="s">
        <v>14</v>
      </c>
      <c r="C3039" t="s">
        <v>14</v>
      </c>
      <c r="D3039" s="1">
        <v>45323.405555555553</v>
      </c>
      <c r="E3039">
        <v>45791.9</v>
      </c>
      <c r="F3039">
        <v>45807.85</v>
      </c>
      <c r="G3039">
        <v>45770.1</v>
      </c>
      <c r="H3039" s="2">
        <v>45794.25</v>
      </c>
      <c r="I3039">
        <v>0</v>
      </c>
      <c r="J3039">
        <v>45800</v>
      </c>
      <c r="K3039" s="2">
        <v>45323</v>
      </c>
      <c r="L3039">
        <v>45817.39</v>
      </c>
      <c r="M3039">
        <v>45877.47</v>
      </c>
      <c r="N3039">
        <v>45938.78</v>
      </c>
      <c r="O3039">
        <v>19.940000000000001</v>
      </c>
      <c r="P3039">
        <v>43.72</v>
      </c>
      <c r="Q3039">
        <v>-0.2099999999999973</v>
      </c>
      <c r="T3039" t="s">
        <v>792</v>
      </c>
    </row>
    <row r="3040" spans="1:21" x14ac:dyDescent="0.25">
      <c r="A3040" s="4">
        <v>999920005</v>
      </c>
      <c r="B3040" t="s">
        <v>14</v>
      </c>
      <c r="C3040" t="s">
        <v>14</v>
      </c>
      <c r="D3040" s="1">
        <v>45323.40625</v>
      </c>
      <c r="E3040">
        <v>45802.75</v>
      </c>
      <c r="F3040">
        <v>45814.6</v>
      </c>
      <c r="G3040">
        <v>45775.35</v>
      </c>
      <c r="H3040" s="2">
        <v>45814.6</v>
      </c>
      <c r="I3040">
        <v>0</v>
      </c>
      <c r="J3040">
        <v>45800</v>
      </c>
      <c r="K3040" s="2">
        <v>45323</v>
      </c>
      <c r="L3040">
        <v>45819.28</v>
      </c>
      <c r="M3040">
        <v>45869.01</v>
      </c>
      <c r="N3040">
        <v>45935.94</v>
      </c>
      <c r="O3040">
        <v>19.59</v>
      </c>
      <c r="P3040">
        <v>45.86</v>
      </c>
      <c r="Q3040">
        <v>-0.35000000000000142</v>
      </c>
      <c r="T3040" t="s">
        <v>792</v>
      </c>
    </row>
    <row r="3041" spans="1:21" x14ac:dyDescent="0.25">
      <c r="A3041" s="4">
        <v>999920005</v>
      </c>
      <c r="B3041" t="s">
        <v>14</v>
      </c>
      <c r="C3041" t="s">
        <v>14</v>
      </c>
      <c r="D3041" s="1">
        <v>45323.406944444447</v>
      </c>
      <c r="E3041">
        <v>45820.9</v>
      </c>
      <c r="F3041">
        <v>45849.85</v>
      </c>
      <c r="G3041">
        <v>45815.4</v>
      </c>
      <c r="H3041" s="2">
        <v>45848.4</v>
      </c>
      <c r="I3041">
        <v>0</v>
      </c>
      <c r="J3041">
        <v>45800</v>
      </c>
      <c r="K3041" s="2">
        <v>45323</v>
      </c>
      <c r="L3041">
        <v>45815.92</v>
      </c>
      <c r="M3041">
        <v>45862.14</v>
      </c>
      <c r="N3041">
        <v>45933.599999999999</v>
      </c>
      <c r="O3041">
        <v>18.440000000000001</v>
      </c>
      <c r="P3041">
        <v>49.31</v>
      </c>
      <c r="Q3041">
        <v>-1.1499999999999986</v>
      </c>
      <c r="U3041" t="s">
        <v>817</v>
      </c>
    </row>
    <row r="3042" spans="1:21" x14ac:dyDescent="0.25">
      <c r="A3042" s="4">
        <v>999920005</v>
      </c>
      <c r="B3042" t="s">
        <v>14</v>
      </c>
      <c r="C3042" t="s">
        <v>14</v>
      </c>
      <c r="D3042" s="1">
        <v>45323.407638888886</v>
      </c>
      <c r="E3042">
        <v>45848.1</v>
      </c>
      <c r="F3042">
        <v>45848.1</v>
      </c>
      <c r="G3042">
        <v>45782.1</v>
      </c>
      <c r="H3042" s="2">
        <v>45784.75</v>
      </c>
      <c r="I3042">
        <v>0</v>
      </c>
      <c r="J3042">
        <v>45800</v>
      </c>
      <c r="K3042" s="2">
        <v>45323</v>
      </c>
      <c r="L3042">
        <v>45810.07</v>
      </c>
      <c r="M3042">
        <v>45856.02</v>
      </c>
      <c r="N3042">
        <v>45929.95</v>
      </c>
      <c r="O3042">
        <v>18.010000000000002</v>
      </c>
      <c r="P3042">
        <v>43.67</v>
      </c>
      <c r="Q3042">
        <v>-0.42999999999999972</v>
      </c>
      <c r="T3042" t="s">
        <v>792</v>
      </c>
    </row>
    <row r="3043" spans="1:21" x14ac:dyDescent="0.25">
      <c r="A3043" s="4">
        <v>999920005</v>
      </c>
      <c r="B3043" t="s">
        <v>14</v>
      </c>
      <c r="C3043" t="s">
        <v>14</v>
      </c>
      <c r="D3043" s="1">
        <v>45323.408333333333</v>
      </c>
      <c r="E3043">
        <v>45785.9</v>
      </c>
      <c r="F3043">
        <v>45816.55</v>
      </c>
      <c r="G3043">
        <v>45781.15</v>
      </c>
      <c r="H3043" s="2">
        <v>45807.6</v>
      </c>
      <c r="I3043">
        <v>0</v>
      </c>
      <c r="J3043">
        <v>45800</v>
      </c>
      <c r="K3043" s="2">
        <v>45323</v>
      </c>
      <c r="L3043">
        <v>45803.57</v>
      </c>
      <c r="M3043">
        <v>45851.99</v>
      </c>
      <c r="N3043">
        <v>45926.84</v>
      </c>
      <c r="O3043">
        <v>17.63</v>
      </c>
      <c r="P3043">
        <v>46.06</v>
      </c>
      <c r="Q3043">
        <v>-0.38000000000000256</v>
      </c>
      <c r="U3043" t="s">
        <v>817</v>
      </c>
    </row>
    <row r="3044" spans="1:21" x14ac:dyDescent="0.25">
      <c r="A3044" s="4">
        <v>999920005</v>
      </c>
      <c r="B3044" t="s">
        <v>14</v>
      </c>
      <c r="C3044" t="s">
        <v>14</v>
      </c>
      <c r="D3044" s="1">
        <v>45323.40902777778</v>
      </c>
      <c r="E3044">
        <v>45804.9</v>
      </c>
      <c r="F3044">
        <v>45809.2</v>
      </c>
      <c r="G3044">
        <v>45758.95</v>
      </c>
      <c r="H3044" s="2">
        <v>45767.4</v>
      </c>
      <c r="I3044">
        <v>0</v>
      </c>
      <c r="J3044">
        <v>45800</v>
      </c>
      <c r="K3044" s="2">
        <v>45323</v>
      </c>
      <c r="L3044">
        <v>45797.88</v>
      </c>
      <c r="M3044">
        <v>45844.42</v>
      </c>
      <c r="N3044">
        <v>45922.67</v>
      </c>
      <c r="O3044">
        <v>17.690000000000001</v>
      </c>
      <c r="P3044">
        <v>42.63</v>
      </c>
      <c r="Q3044">
        <v>6.0000000000002274E-2</v>
      </c>
      <c r="T3044" t="s">
        <v>792</v>
      </c>
    </row>
    <row r="3045" spans="1:21" x14ac:dyDescent="0.25">
      <c r="A3045" s="4">
        <v>999920005</v>
      </c>
      <c r="B3045" t="s">
        <v>14</v>
      </c>
      <c r="C3045" t="s">
        <v>14</v>
      </c>
      <c r="D3045" s="1">
        <v>45323.409722222219</v>
      </c>
      <c r="E3045">
        <v>45769.8</v>
      </c>
      <c r="F3045">
        <v>45795.8</v>
      </c>
      <c r="G3045">
        <v>45741.55</v>
      </c>
      <c r="H3045" s="2">
        <v>45794.45</v>
      </c>
      <c r="I3045">
        <v>0</v>
      </c>
      <c r="J3045">
        <v>45800</v>
      </c>
      <c r="K3045" s="2">
        <v>45323</v>
      </c>
      <c r="L3045">
        <v>45797.58</v>
      </c>
      <c r="M3045">
        <v>45838.03</v>
      </c>
      <c r="N3045">
        <v>45919.43</v>
      </c>
      <c r="O3045">
        <v>18.05</v>
      </c>
      <c r="P3045">
        <v>45.56</v>
      </c>
      <c r="Q3045">
        <v>0.35999999999999943</v>
      </c>
      <c r="T3045" t="s">
        <v>792</v>
      </c>
    </row>
    <row r="3046" spans="1:21" x14ac:dyDescent="0.25">
      <c r="A3046" s="4">
        <v>999920005</v>
      </c>
      <c r="B3046" t="s">
        <v>14</v>
      </c>
      <c r="C3046" t="s">
        <v>14</v>
      </c>
      <c r="D3046" s="1">
        <v>45323.410416666666</v>
      </c>
      <c r="E3046">
        <v>45794.1</v>
      </c>
      <c r="F3046">
        <v>45797.9</v>
      </c>
      <c r="G3046">
        <v>45754.8</v>
      </c>
      <c r="H3046" s="2">
        <v>45759.5</v>
      </c>
      <c r="I3046">
        <v>0</v>
      </c>
      <c r="J3046">
        <v>45800</v>
      </c>
      <c r="K3046" s="2">
        <v>45323</v>
      </c>
      <c r="L3046">
        <v>45793.95</v>
      </c>
      <c r="M3046">
        <v>45831.35</v>
      </c>
      <c r="N3046">
        <v>45915.67</v>
      </c>
      <c r="O3046">
        <v>18.32</v>
      </c>
      <c r="P3046">
        <v>42.54</v>
      </c>
      <c r="Q3046">
        <v>0.26999999999999957</v>
      </c>
      <c r="T3046" t="s">
        <v>792</v>
      </c>
    </row>
    <row r="3047" spans="1:21" x14ac:dyDescent="0.25">
      <c r="A3047" s="4">
        <v>999920005</v>
      </c>
      <c r="B3047" t="s">
        <v>14</v>
      </c>
      <c r="C3047" t="s">
        <v>14</v>
      </c>
      <c r="D3047" s="1">
        <v>45323.411111111112</v>
      </c>
      <c r="E3047">
        <v>45760.95</v>
      </c>
      <c r="F3047">
        <v>45787.9</v>
      </c>
      <c r="G3047">
        <v>45747.55</v>
      </c>
      <c r="H3047" s="2">
        <v>45784.85</v>
      </c>
      <c r="I3047">
        <v>0</v>
      </c>
      <c r="J3047">
        <v>45800</v>
      </c>
      <c r="K3047" s="2">
        <v>45323</v>
      </c>
      <c r="L3047">
        <v>45794.59</v>
      </c>
      <c r="M3047">
        <v>45826.27</v>
      </c>
      <c r="N3047">
        <v>45912.480000000003</v>
      </c>
      <c r="O3047">
        <v>18.71</v>
      </c>
      <c r="P3047">
        <v>45.37</v>
      </c>
      <c r="Q3047">
        <v>0.39000000000000057</v>
      </c>
      <c r="T3047" t="s">
        <v>792</v>
      </c>
    </row>
    <row r="3048" spans="1:21" x14ac:dyDescent="0.25">
      <c r="A3048" s="4">
        <v>999920005</v>
      </c>
      <c r="B3048" t="s">
        <v>14</v>
      </c>
      <c r="C3048" t="s">
        <v>14</v>
      </c>
      <c r="D3048" s="1">
        <v>45323.411805555559</v>
      </c>
      <c r="E3048">
        <v>45785.95</v>
      </c>
      <c r="F3048">
        <v>45820.800000000003</v>
      </c>
      <c r="G3048">
        <v>45776.95</v>
      </c>
      <c r="H3048" s="2">
        <v>45820.800000000003</v>
      </c>
      <c r="I3048">
        <v>0</v>
      </c>
      <c r="J3048">
        <v>45800</v>
      </c>
      <c r="K3048" s="2">
        <v>45323</v>
      </c>
      <c r="L3048">
        <v>45801.67</v>
      </c>
      <c r="M3048">
        <v>45823.6</v>
      </c>
      <c r="N3048">
        <v>45910.09</v>
      </c>
      <c r="O3048">
        <v>18.12</v>
      </c>
      <c r="P3048">
        <v>49.2</v>
      </c>
      <c r="Q3048">
        <v>-0.58999999999999986</v>
      </c>
      <c r="U3048" t="s">
        <v>817</v>
      </c>
    </row>
    <row r="3049" spans="1:21" x14ac:dyDescent="0.25">
      <c r="A3049" s="4">
        <v>999920005</v>
      </c>
      <c r="B3049" t="s">
        <v>14</v>
      </c>
      <c r="C3049" t="s">
        <v>14</v>
      </c>
      <c r="D3049" s="1">
        <v>45323.412499999999</v>
      </c>
      <c r="E3049">
        <v>45820.15</v>
      </c>
      <c r="F3049">
        <v>45852.800000000003</v>
      </c>
      <c r="G3049">
        <v>45809.25</v>
      </c>
      <c r="H3049" s="2">
        <v>45818.15</v>
      </c>
      <c r="I3049">
        <v>0</v>
      </c>
      <c r="J3049">
        <v>45800</v>
      </c>
      <c r="K3049" s="2">
        <v>45323</v>
      </c>
      <c r="L3049">
        <v>45801.53</v>
      </c>
      <c r="M3049">
        <v>45821.73</v>
      </c>
      <c r="N3049">
        <v>45907.11</v>
      </c>
      <c r="O3049">
        <v>16.88</v>
      </c>
      <c r="P3049">
        <v>48.92</v>
      </c>
      <c r="Q3049">
        <v>-1.240000000000002</v>
      </c>
    </row>
    <row r="3050" spans="1:21" x14ac:dyDescent="0.25">
      <c r="A3050" s="4">
        <v>999920005</v>
      </c>
      <c r="B3050" t="s">
        <v>14</v>
      </c>
      <c r="C3050" t="s">
        <v>14</v>
      </c>
      <c r="D3050" s="1">
        <v>45323.413194444445</v>
      </c>
      <c r="E3050">
        <v>45818</v>
      </c>
      <c r="F3050">
        <v>45845.9</v>
      </c>
      <c r="G3050">
        <v>45797.05</v>
      </c>
      <c r="H3050" s="2">
        <v>45842.85</v>
      </c>
      <c r="I3050">
        <v>0</v>
      </c>
      <c r="J3050">
        <v>45800</v>
      </c>
      <c r="K3050" s="2">
        <v>45323</v>
      </c>
      <c r="L3050">
        <v>45804.78</v>
      </c>
      <c r="M3050">
        <v>45822.18</v>
      </c>
      <c r="N3050">
        <v>45904.54</v>
      </c>
      <c r="O3050">
        <v>15.91</v>
      </c>
      <c r="P3050">
        <v>51.61</v>
      </c>
      <c r="Q3050">
        <v>-0.96999999999999886</v>
      </c>
    </row>
    <row r="3051" spans="1:21" x14ac:dyDescent="0.25">
      <c r="A3051" s="4">
        <v>999920005</v>
      </c>
      <c r="B3051" t="s">
        <v>14</v>
      </c>
      <c r="C3051" t="s">
        <v>14</v>
      </c>
      <c r="D3051" s="1">
        <v>45323.413888888892</v>
      </c>
      <c r="E3051">
        <v>45843.45</v>
      </c>
      <c r="F3051">
        <v>45869.75</v>
      </c>
      <c r="G3051">
        <v>45827.75</v>
      </c>
      <c r="H3051" s="2">
        <v>45853.2</v>
      </c>
      <c r="I3051">
        <v>0</v>
      </c>
      <c r="J3051">
        <v>45900</v>
      </c>
      <c r="K3051" s="2">
        <v>45323</v>
      </c>
      <c r="L3051">
        <v>45805.62</v>
      </c>
      <c r="M3051">
        <v>45821.16</v>
      </c>
      <c r="N3051">
        <v>45902.080000000002</v>
      </c>
      <c r="O3051">
        <v>15.11</v>
      </c>
      <c r="P3051">
        <v>52.73</v>
      </c>
      <c r="Q3051">
        <v>-0.80000000000000071</v>
      </c>
    </row>
    <row r="3052" spans="1:21" x14ac:dyDescent="0.25">
      <c r="A3052" s="4">
        <v>999920005</v>
      </c>
      <c r="B3052" t="s">
        <v>14</v>
      </c>
      <c r="C3052" t="s">
        <v>14</v>
      </c>
      <c r="D3052" s="1">
        <v>45323.414583333331</v>
      </c>
      <c r="E3052">
        <v>45851.55</v>
      </c>
      <c r="F3052">
        <v>45878.65</v>
      </c>
      <c r="G3052">
        <v>45837.9</v>
      </c>
      <c r="H3052" s="2">
        <v>45867.1</v>
      </c>
      <c r="I3052">
        <v>0</v>
      </c>
      <c r="J3052">
        <v>45900</v>
      </c>
      <c r="K3052" s="2">
        <v>45323</v>
      </c>
      <c r="L3052">
        <v>45811.28</v>
      </c>
      <c r="M3052">
        <v>45818.9</v>
      </c>
      <c r="N3052">
        <v>45899.9</v>
      </c>
      <c r="O3052">
        <v>14.58</v>
      </c>
      <c r="P3052">
        <v>54.26</v>
      </c>
      <c r="Q3052">
        <v>-0.52999999999999936</v>
      </c>
    </row>
    <row r="3053" spans="1:21" x14ac:dyDescent="0.25">
      <c r="A3053" s="4">
        <v>999920005</v>
      </c>
      <c r="B3053" t="s">
        <v>14</v>
      </c>
      <c r="C3053" t="s">
        <v>14</v>
      </c>
      <c r="D3053" s="1">
        <v>45323.415277777778</v>
      </c>
      <c r="E3053">
        <v>45866.35</v>
      </c>
      <c r="F3053">
        <v>45869.65</v>
      </c>
      <c r="G3053">
        <v>45829.75</v>
      </c>
      <c r="H3053" s="2">
        <v>45829.75</v>
      </c>
      <c r="I3053">
        <v>0</v>
      </c>
      <c r="J3053">
        <v>45800</v>
      </c>
      <c r="K3053" s="2">
        <v>45323</v>
      </c>
      <c r="L3053">
        <v>45813.81</v>
      </c>
      <c r="M3053">
        <v>45817.27</v>
      </c>
      <c r="N3053">
        <v>45897.24</v>
      </c>
      <c r="O3053">
        <v>13.86</v>
      </c>
      <c r="P3053">
        <v>49.61</v>
      </c>
      <c r="Q3053">
        <v>-0.72000000000000064</v>
      </c>
    </row>
    <row r="3054" spans="1:21" x14ac:dyDescent="0.25">
      <c r="A3054" s="4">
        <v>999920005</v>
      </c>
      <c r="B3054" t="s">
        <v>14</v>
      </c>
      <c r="C3054" t="s">
        <v>14</v>
      </c>
      <c r="D3054" s="1">
        <v>45323.415972222225</v>
      </c>
      <c r="E3054">
        <v>45831.95</v>
      </c>
      <c r="F3054">
        <v>45867.55</v>
      </c>
      <c r="G3054">
        <v>45806.1</v>
      </c>
      <c r="H3054" s="2">
        <v>45867.55</v>
      </c>
      <c r="I3054">
        <v>0</v>
      </c>
      <c r="J3054">
        <v>45900</v>
      </c>
      <c r="K3054" s="2">
        <v>45323</v>
      </c>
      <c r="L3054">
        <v>45817.599999999999</v>
      </c>
      <c r="M3054">
        <v>45817.39</v>
      </c>
      <c r="N3054">
        <v>45895.19</v>
      </c>
      <c r="O3054">
        <v>13.16</v>
      </c>
      <c r="P3054">
        <v>53.91</v>
      </c>
      <c r="Q3054">
        <v>-0.69999999999999929</v>
      </c>
    </row>
    <row r="3055" spans="1:21" x14ac:dyDescent="0.25">
      <c r="A3055" s="4">
        <v>999920005</v>
      </c>
      <c r="B3055" t="s">
        <v>14</v>
      </c>
      <c r="C3055" t="s">
        <v>14</v>
      </c>
      <c r="D3055" s="1">
        <v>45323.416666666664</v>
      </c>
      <c r="E3055">
        <v>45862.9</v>
      </c>
      <c r="F3055">
        <v>45880</v>
      </c>
      <c r="G3055">
        <v>45848.75</v>
      </c>
      <c r="H3055" s="2">
        <v>45870.8</v>
      </c>
      <c r="I3055">
        <v>0</v>
      </c>
      <c r="J3055">
        <v>45900</v>
      </c>
      <c r="K3055" s="2">
        <v>45323</v>
      </c>
      <c r="L3055">
        <v>45819.199999999997</v>
      </c>
      <c r="M3055">
        <v>45820.24</v>
      </c>
      <c r="N3055">
        <v>45893.09</v>
      </c>
      <c r="O3055">
        <v>12.26</v>
      </c>
      <c r="P3055">
        <v>54.28</v>
      </c>
      <c r="Q3055">
        <v>-0.90000000000000036</v>
      </c>
    </row>
    <row r="3056" spans="1:21" x14ac:dyDescent="0.25">
      <c r="A3056" s="4">
        <v>999920005</v>
      </c>
      <c r="B3056" t="s">
        <v>14</v>
      </c>
      <c r="C3056" t="s">
        <v>14</v>
      </c>
      <c r="D3056" s="1">
        <v>45323.417361111111</v>
      </c>
      <c r="E3056">
        <v>45872</v>
      </c>
      <c r="F3056">
        <v>45872.25</v>
      </c>
      <c r="G3056">
        <v>45833.5</v>
      </c>
      <c r="H3056" s="2">
        <v>45835.7</v>
      </c>
      <c r="I3056">
        <v>0</v>
      </c>
      <c r="J3056">
        <v>45800</v>
      </c>
      <c r="K3056" s="2">
        <v>45323</v>
      </c>
      <c r="L3056">
        <v>45822.84</v>
      </c>
      <c r="M3056">
        <v>45818.18</v>
      </c>
      <c r="N3056">
        <v>45890.36</v>
      </c>
      <c r="O3056">
        <v>11.75</v>
      </c>
      <c r="P3056">
        <v>49.73</v>
      </c>
      <c r="Q3056">
        <v>-0.50999999999999979</v>
      </c>
    </row>
    <row r="3057" spans="1:17" x14ac:dyDescent="0.25">
      <c r="A3057" s="4">
        <v>999920005</v>
      </c>
      <c r="B3057" t="s">
        <v>14</v>
      </c>
      <c r="C3057" t="s">
        <v>14</v>
      </c>
      <c r="D3057" s="1">
        <v>45323.418055555558</v>
      </c>
      <c r="E3057">
        <v>45836.800000000003</v>
      </c>
      <c r="F3057">
        <v>45840.2</v>
      </c>
      <c r="G3057">
        <v>45810.45</v>
      </c>
      <c r="H3057" s="2">
        <v>45825.25</v>
      </c>
      <c r="I3057">
        <v>0</v>
      </c>
      <c r="J3057">
        <v>45800</v>
      </c>
      <c r="K3057" s="2">
        <v>45323</v>
      </c>
      <c r="L3057">
        <v>45824.1</v>
      </c>
      <c r="M3057">
        <v>45816.76</v>
      </c>
      <c r="N3057">
        <v>45887.45</v>
      </c>
      <c r="O3057">
        <v>11.84</v>
      </c>
      <c r="P3057">
        <v>48.43</v>
      </c>
      <c r="Q3057">
        <v>8.9999999999999858E-2</v>
      </c>
    </row>
    <row r="3058" spans="1:17" x14ac:dyDescent="0.25">
      <c r="A3058" s="4">
        <v>999920005</v>
      </c>
      <c r="B3058" t="s">
        <v>14</v>
      </c>
      <c r="C3058" t="s">
        <v>14</v>
      </c>
      <c r="D3058" s="1">
        <v>45323.418749999997</v>
      </c>
      <c r="E3058">
        <v>45818.8</v>
      </c>
      <c r="F3058">
        <v>45819.05</v>
      </c>
      <c r="G3058">
        <v>45773.9</v>
      </c>
      <c r="H3058" s="2">
        <v>45815.65</v>
      </c>
      <c r="I3058">
        <v>0</v>
      </c>
      <c r="J3058">
        <v>45800</v>
      </c>
      <c r="K3058" s="2">
        <v>45323</v>
      </c>
      <c r="L3058">
        <v>45827.54</v>
      </c>
      <c r="M3058">
        <v>45813.89</v>
      </c>
      <c r="N3058">
        <v>45884.34</v>
      </c>
      <c r="O3058">
        <v>12.7</v>
      </c>
      <c r="P3058">
        <v>47.21</v>
      </c>
      <c r="Q3058">
        <v>0.85999999999999943</v>
      </c>
    </row>
    <row r="3059" spans="1:17" x14ac:dyDescent="0.25">
      <c r="A3059" s="4">
        <v>999920005</v>
      </c>
      <c r="B3059" t="s">
        <v>14</v>
      </c>
      <c r="C3059" t="s">
        <v>14</v>
      </c>
      <c r="D3059" s="1">
        <v>45323.419444444444</v>
      </c>
      <c r="E3059">
        <v>45816.7</v>
      </c>
      <c r="F3059">
        <v>45843.8</v>
      </c>
      <c r="G3059">
        <v>45816.05</v>
      </c>
      <c r="H3059" s="2">
        <v>45837.75</v>
      </c>
      <c r="I3059">
        <v>0</v>
      </c>
      <c r="J3059">
        <v>45800</v>
      </c>
      <c r="K3059" s="2">
        <v>45323</v>
      </c>
      <c r="L3059">
        <v>45830.64</v>
      </c>
      <c r="M3059">
        <v>45813.58</v>
      </c>
      <c r="N3059">
        <v>45881.73</v>
      </c>
      <c r="O3059">
        <v>12.77</v>
      </c>
      <c r="P3059">
        <v>50.32</v>
      </c>
      <c r="Q3059">
        <v>7.0000000000000284E-2</v>
      </c>
    </row>
    <row r="3060" spans="1:17" x14ac:dyDescent="0.25">
      <c r="A3060" s="4">
        <v>999920005</v>
      </c>
      <c r="B3060" t="s">
        <v>14</v>
      </c>
      <c r="C3060" t="s">
        <v>14</v>
      </c>
      <c r="D3060" s="1">
        <v>45323.420138888891</v>
      </c>
      <c r="E3060">
        <v>45828.1</v>
      </c>
      <c r="F3060">
        <v>45828.25</v>
      </c>
      <c r="G3060">
        <v>45813.55</v>
      </c>
      <c r="H3060" s="2">
        <v>45824.800000000003</v>
      </c>
      <c r="I3060">
        <v>0</v>
      </c>
      <c r="J3060">
        <v>45800</v>
      </c>
      <c r="K3060" s="2">
        <v>45323</v>
      </c>
      <c r="L3060">
        <v>45835.3</v>
      </c>
      <c r="M3060">
        <v>45814.47</v>
      </c>
      <c r="N3060">
        <v>45878.720000000001</v>
      </c>
      <c r="O3060">
        <v>12.88</v>
      </c>
      <c r="P3060">
        <v>48.52</v>
      </c>
      <c r="Q3060">
        <v>0.11000000000000121</v>
      </c>
    </row>
    <row r="3061" spans="1:17" x14ac:dyDescent="0.25">
      <c r="A3061" s="4">
        <v>999920005</v>
      </c>
      <c r="B3061" t="s">
        <v>14</v>
      </c>
      <c r="C3061" t="s">
        <v>14</v>
      </c>
      <c r="D3061" s="1">
        <v>45323.42083333333</v>
      </c>
      <c r="E3061">
        <v>45824.4</v>
      </c>
      <c r="F3061">
        <v>45856.75</v>
      </c>
      <c r="G3061">
        <v>45824.4</v>
      </c>
      <c r="H3061" s="2">
        <v>45849.2</v>
      </c>
      <c r="I3061">
        <v>0</v>
      </c>
      <c r="J3061">
        <v>45800</v>
      </c>
      <c r="K3061" s="2">
        <v>45323</v>
      </c>
      <c r="L3061">
        <v>45839.9</v>
      </c>
      <c r="M3061">
        <v>45815.82</v>
      </c>
      <c r="N3061">
        <v>45876.13</v>
      </c>
      <c r="O3061">
        <v>12.17</v>
      </c>
      <c r="P3061">
        <v>52</v>
      </c>
      <c r="Q3061">
        <v>-0.71000000000000085</v>
      </c>
    </row>
    <row r="3062" spans="1:17" x14ac:dyDescent="0.25">
      <c r="A3062" s="4">
        <v>999920005</v>
      </c>
      <c r="B3062" t="s">
        <v>14</v>
      </c>
      <c r="C3062" t="s">
        <v>14</v>
      </c>
      <c r="D3062" s="1">
        <v>45323.421527777777</v>
      </c>
      <c r="E3062">
        <v>45852.3</v>
      </c>
      <c r="F3062">
        <v>45887.05</v>
      </c>
      <c r="G3062">
        <v>45845.95</v>
      </c>
      <c r="H3062" s="2">
        <v>45882.75</v>
      </c>
      <c r="I3062">
        <v>0</v>
      </c>
      <c r="J3062">
        <v>45900</v>
      </c>
      <c r="K3062" s="2">
        <v>45323</v>
      </c>
      <c r="L3062">
        <v>45844.32</v>
      </c>
      <c r="M3062">
        <v>45819.5</v>
      </c>
      <c r="N3062">
        <v>45873.99</v>
      </c>
      <c r="O3062">
        <v>11.84</v>
      </c>
      <c r="P3062">
        <v>56.37</v>
      </c>
      <c r="Q3062">
        <v>-0.33000000000000007</v>
      </c>
    </row>
    <row r="3063" spans="1:17" x14ac:dyDescent="0.25">
      <c r="A3063" s="4">
        <v>999920005</v>
      </c>
      <c r="B3063" t="s">
        <v>14</v>
      </c>
      <c r="C3063" t="s">
        <v>14</v>
      </c>
      <c r="D3063" s="1">
        <v>45323.422222222223</v>
      </c>
      <c r="E3063">
        <v>45868.6</v>
      </c>
      <c r="F3063">
        <v>45932.65</v>
      </c>
      <c r="G3063">
        <v>45865.2</v>
      </c>
      <c r="H3063" s="2">
        <v>45930.7</v>
      </c>
      <c r="I3063">
        <v>0</v>
      </c>
      <c r="J3063">
        <v>45900</v>
      </c>
      <c r="K3063" s="2">
        <v>45323</v>
      </c>
      <c r="L3063">
        <v>45852.36</v>
      </c>
      <c r="M3063">
        <v>45826.71</v>
      </c>
      <c r="N3063">
        <v>45872.67</v>
      </c>
      <c r="O3063">
        <v>12.47</v>
      </c>
      <c r="P3063">
        <v>61.74</v>
      </c>
      <c r="Q3063">
        <v>0.63000000000000078</v>
      </c>
    </row>
    <row r="3064" spans="1:17" x14ac:dyDescent="0.25">
      <c r="A3064" s="4">
        <v>999920005</v>
      </c>
      <c r="B3064" t="s">
        <v>14</v>
      </c>
      <c r="C3064" t="s">
        <v>14</v>
      </c>
      <c r="D3064" s="1">
        <v>45323.42291666667</v>
      </c>
      <c r="E3064">
        <v>45932.6</v>
      </c>
      <c r="F3064">
        <v>45950.35</v>
      </c>
      <c r="G3064">
        <v>45911.45</v>
      </c>
      <c r="H3064" s="2">
        <v>45917.25</v>
      </c>
      <c r="I3064">
        <v>0</v>
      </c>
      <c r="J3064">
        <v>45900</v>
      </c>
      <c r="K3064" s="2">
        <v>45323</v>
      </c>
      <c r="L3064">
        <v>45857.68</v>
      </c>
      <c r="M3064">
        <v>45830.06</v>
      </c>
      <c r="N3064">
        <v>45871.05</v>
      </c>
      <c r="O3064">
        <v>13.38</v>
      </c>
      <c r="P3064">
        <v>59.53</v>
      </c>
      <c r="Q3064">
        <v>0.91000000000000014</v>
      </c>
    </row>
    <row r="3065" spans="1:17" x14ac:dyDescent="0.25">
      <c r="A3065" s="4">
        <v>999920005</v>
      </c>
      <c r="B3065" t="s">
        <v>14</v>
      </c>
      <c r="C3065" t="s">
        <v>14</v>
      </c>
      <c r="D3065" s="1">
        <v>45323.423611111109</v>
      </c>
      <c r="E3065">
        <v>45915.45</v>
      </c>
      <c r="F3065">
        <v>45922.65</v>
      </c>
      <c r="G3065">
        <v>45897.65</v>
      </c>
      <c r="H3065" s="2">
        <v>45905.65</v>
      </c>
      <c r="I3065">
        <v>0</v>
      </c>
      <c r="J3065">
        <v>45900</v>
      </c>
      <c r="K3065" s="2">
        <v>45323</v>
      </c>
      <c r="L3065">
        <v>45861.42</v>
      </c>
      <c r="M3065">
        <v>45833.79</v>
      </c>
      <c r="N3065">
        <v>45869.64</v>
      </c>
      <c r="O3065">
        <v>13.82</v>
      </c>
      <c r="P3065">
        <v>57.61</v>
      </c>
      <c r="Q3065">
        <v>0.4399999999999995</v>
      </c>
    </row>
    <row r="3066" spans="1:17" x14ac:dyDescent="0.25">
      <c r="A3066" s="4">
        <v>999920005</v>
      </c>
      <c r="B3066" t="s">
        <v>14</v>
      </c>
      <c r="C3066" t="s">
        <v>14</v>
      </c>
      <c r="D3066" s="1">
        <v>45323.424305555556</v>
      </c>
      <c r="E3066">
        <v>45904.85</v>
      </c>
      <c r="F3066">
        <v>45921.1</v>
      </c>
      <c r="G3066">
        <v>45895.85</v>
      </c>
      <c r="H3066" s="2">
        <v>45916.7</v>
      </c>
      <c r="I3066">
        <v>0</v>
      </c>
      <c r="J3066">
        <v>45900</v>
      </c>
      <c r="K3066" s="2">
        <v>45323</v>
      </c>
      <c r="L3066">
        <v>45864.959999999999</v>
      </c>
      <c r="M3066">
        <v>45836.39</v>
      </c>
      <c r="N3066">
        <v>45868.19</v>
      </c>
      <c r="O3066">
        <v>14.17</v>
      </c>
      <c r="P3066">
        <v>58.97</v>
      </c>
      <c r="Q3066">
        <v>0.34999999999999964</v>
      </c>
    </row>
    <row r="3067" spans="1:17" x14ac:dyDescent="0.25">
      <c r="A3067" s="4">
        <v>999920005</v>
      </c>
      <c r="B3067" t="s">
        <v>14</v>
      </c>
      <c r="C3067" t="s">
        <v>14</v>
      </c>
      <c r="D3067" s="1">
        <v>45323.425000000003</v>
      </c>
      <c r="E3067">
        <v>45917.3</v>
      </c>
      <c r="F3067">
        <v>45932.75</v>
      </c>
      <c r="G3067">
        <v>45907.85</v>
      </c>
      <c r="H3067" s="2">
        <v>45913.4</v>
      </c>
      <c r="I3067">
        <v>0</v>
      </c>
      <c r="J3067">
        <v>45900</v>
      </c>
      <c r="K3067" s="2">
        <v>45323</v>
      </c>
      <c r="L3067">
        <v>45870.94</v>
      </c>
      <c r="M3067">
        <v>45840.72</v>
      </c>
      <c r="N3067">
        <v>45867.519999999997</v>
      </c>
      <c r="O3067">
        <v>14.74</v>
      </c>
      <c r="P3067">
        <v>58.37</v>
      </c>
      <c r="Q3067">
        <v>0.57000000000000028</v>
      </c>
    </row>
    <row r="3068" spans="1:17" x14ac:dyDescent="0.25">
      <c r="A3068" s="4">
        <v>999920005</v>
      </c>
      <c r="B3068" t="s">
        <v>14</v>
      </c>
      <c r="C3068" t="s">
        <v>14</v>
      </c>
      <c r="D3068" s="1">
        <v>45323.425694444442</v>
      </c>
      <c r="E3068">
        <v>45913.95</v>
      </c>
      <c r="F3068">
        <v>45934.5</v>
      </c>
      <c r="G3068">
        <v>45903.25</v>
      </c>
      <c r="H3068" s="2">
        <v>45934.1</v>
      </c>
      <c r="I3068">
        <v>0</v>
      </c>
      <c r="J3068">
        <v>45900</v>
      </c>
      <c r="K3068" s="2">
        <v>45323</v>
      </c>
      <c r="L3068">
        <v>45875.69</v>
      </c>
      <c r="M3068">
        <v>45845.54</v>
      </c>
      <c r="N3068">
        <v>45866.8</v>
      </c>
      <c r="O3068">
        <v>15.12</v>
      </c>
      <c r="P3068">
        <v>61.04</v>
      </c>
      <c r="Q3068">
        <v>0.37999999999999901</v>
      </c>
    </row>
    <row r="3069" spans="1:17" x14ac:dyDescent="0.25">
      <c r="A3069" s="4">
        <v>999920005</v>
      </c>
      <c r="B3069" t="s">
        <v>14</v>
      </c>
      <c r="C3069" t="s">
        <v>14</v>
      </c>
      <c r="D3069" s="1">
        <v>45323.426388888889</v>
      </c>
      <c r="E3069">
        <v>45934.25</v>
      </c>
      <c r="F3069">
        <v>45934.25</v>
      </c>
      <c r="G3069">
        <v>45895.8</v>
      </c>
      <c r="H3069" s="2">
        <v>45899.05</v>
      </c>
      <c r="I3069">
        <v>0</v>
      </c>
      <c r="J3069">
        <v>45900</v>
      </c>
      <c r="K3069" s="2">
        <v>45323</v>
      </c>
      <c r="L3069">
        <v>45877.71</v>
      </c>
      <c r="M3069">
        <v>45848.45</v>
      </c>
      <c r="N3069">
        <v>45865.49</v>
      </c>
      <c r="O3069">
        <v>15.21</v>
      </c>
      <c r="P3069">
        <v>54.64</v>
      </c>
      <c r="Q3069">
        <v>9.0000000000001634E-2</v>
      </c>
    </row>
    <row r="3070" spans="1:17" x14ac:dyDescent="0.25">
      <c r="A3070" s="4">
        <v>999920005</v>
      </c>
      <c r="B3070" t="s">
        <v>14</v>
      </c>
      <c r="C3070" t="s">
        <v>14</v>
      </c>
      <c r="D3070" s="1">
        <v>45323.427083333336</v>
      </c>
      <c r="E3070">
        <v>45894.05</v>
      </c>
      <c r="F3070">
        <v>45899.3</v>
      </c>
      <c r="G3070">
        <v>45871.9</v>
      </c>
      <c r="H3070" s="2">
        <v>45871.9</v>
      </c>
      <c r="I3070">
        <v>0</v>
      </c>
      <c r="J3070">
        <v>45900</v>
      </c>
      <c r="K3070" s="2">
        <v>45323</v>
      </c>
      <c r="L3070">
        <v>45880.3</v>
      </c>
      <c r="M3070">
        <v>45849.26</v>
      </c>
      <c r="N3070">
        <v>45862.31</v>
      </c>
      <c r="O3070">
        <v>14.53</v>
      </c>
      <c r="P3070">
        <v>50.24</v>
      </c>
      <c r="Q3070">
        <v>-0.68000000000000149</v>
      </c>
    </row>
    <row r="3071" spans="1:17" x14ac:dyDescent="0.25">
      <c r="A3071" s="4">
        <v>999920005</v>
      </c>
      <c r="B3071" t="s">
        <v>14</v>
      </c>
      <c r="C3071" t="s">
        <v>14</v>
      </c>
      <c r="D3071" s="1">
        <v>45323.427777777775</v>
      </c>
      <c r="E3071">
        <v>45872.95</v>
      </c>
      <c r="F3071">
        <v>45875.45</v>
      </c>
      <c r="G3071">
        <v>45837.4</v>
      </c>
      <c r="H3071" s="2">
        <v>45857.65</v>
      </c>
      <c r="I3071">
        <v>0</v>
      </c>
      <c r="J3071">
        <v>45900</v>
      </c>
      <c r="K3071" s="2">
        <v>45323</v>
      </c>
      <c r="L3071">
        <v>45882.61</v>
      </c>
      <c r="M3071">
        <v>45851.78</v>
      </c>
      <c r="N3071">
        <v>45858.93</v>
      </c>
      <c r="O3071">
        <v>14.04</v>
      </c>
      <c r="P3071">
        <v>48.05</v>
      </c>
      <c r="Q3071">
        <v>-0.49000000000000021</v>
      </c>
    </row>
    <row r="3072" spans="1:17" x14ac:dyDescent="0.25">
      <c r="A3072" s="4">
        <v>999920005</v>
      </c>
      <c r="B3072" t="s">
        <v>14</v>
      </c>
      <c r="C3072" t="s">
        <v>14</v>
      </c>
      <c r="D3072" s="1">
        <v>45323.428472222222</v>
      </c>
      <c r="E3072">
        <v>45858.95</v>
      </c>
      <c r="F3072">
        <v>45921.3</v>
      </c>
      <c r="G3072">
        <v>45858.95</v>
      </c>
      <c r="H3072" s="2">
        <v>45914.05</v>
      </c>
      <c r="I3072">
        <v>0</v>
      </c>
      <c r="J3072">
        <v>45900</v>
      </c>
      <c r="K3072" s="2">
        <v>45323</v>
      </c>
      <c r="L3072">
        <v>45889.64</v>
      </c>
      <c r="M3072">
        <v>45855.45</v>
      </c>
      <c r="N3072">
        <v>45856.71</v>
      </c>
      <c r="O3072">
        <v>13.67</v>
      </c>
      <c r="P3072">
        <v>56.18</v>
      </c>
      <c r="Q3072">
        <v>-0.36999999999999922</v>
      </c>
    </row>
    <row r="3073" spans="1:21" x14ac:dyDescent="0.25">
      <c r="A3073" s="4">
        <v>999920005</v>
      </c>
      <c r="B3073" t="s">
        <v>14</v>
      </c>
      <c r="C3073" t="s">
        <v>14</v>
      </c>
      <c r="D3073" s="1">
        <v>45323.429166666669</v>
      </c>
      <c r="E3073">
        <v>45911.95</v>
      </c>
      <c r="F3073">
        <v>45919.5</v>
      </c>
      <c r="G3073">
        <v>45895.25</v>
      </c>
      <c r="H3073" s="2">
        <v>45900</v>
      </c>
      <c r="I3073">
        <v>0</v>
      </c>
      <c r="J3073">
        <v>45900</v>
      </c>
      <c r="K3073" s="2">
        <v>45323</v>
      </c>
      <c r="L3073">
        <v>45894.09</v>
      </c>
      <c r="M3073">
        <v>45860.02</v>
      </c>
      <c r="N3073">
        <v>45855.67</v>
      </c>
      <c r="O3073">
        <v>13.32</v>
      </c>
      <c r="P3073">
        <v>53.92</v>
      </c>
      <c r="Q3073">
        <v>-0.34999999999999964</v>
      </c>
      <c r="S3073" t="s">
        <v>792</v>
      </c>
    </row>
    <row r="3074" spans="1:21" x14ac:dyDescent="0.25">
      <c r="A3074" s="4">
        <v>999920005</v>
      </c>
      <c r="B3074" t="s">
        <v>14</v>
      </c>
      <c r="C3074" t="s">
        <v>14</v>
      </c>
      <c r="D3074" s="1">
        <v>45323.429861111108</v>
      </c>
      <c r="E3074">
        <v>45900.95</v>
      </c>
      <c r="F3074">
        <v>45912.05</v>
      </c>
      <c r="G3074">
        <v>45890.65</v>
      </c>
      <c r="H3074" s="2">
        <v>45901.599999999999</v>
      </c>
      <c r="I3074">
        <v>0</v>
      </c>
      <c r="J3074">
        <v>45900</v>
      </c>
      <c r="K3074" s="2">
        <v>45323</v>
      </c>
      <c r="L3074">
        <v>45899.57</v>
      </c>
      <c r="M3074">
        <v>45863.71</v>
      </c>
      <c r="N3074">
        <v>45855.29</v>
      </c>
      <c r="O3074">
        <v>12.86</v>
      </c>
      <c r="P3074">
        <v>54.14</v>
      </c>
      <c r="Q3074">
        <v>-0.46000000000000085</v>
      </c>
      <c r="S3074" t="s">
        <v>792</v>
      </c>
    </row>
    <row r="3075" spans="1:21" x14ac:dyDescent="0.25">
      <c r="A3075" s="4">
        <v>999920005</v>
      </c>
      <c r="B3075" t="s">
        <v>14</v>
      </c>
      <c r="C3075" t="s">
        <v>14</v>
      </c>
      <c r="D3075" s="1">
        <v>45323.430555555555</v>
      </c>
      <c r="E3075">
        <v>45905.45</v>
      </c>
      <c r="F3075">
        <v>45912.6</v>
      </c>
      <c r="G3075">
        <v>45900.25</v>
      </c>
      <c r="H3075" s="2">
        <v>45904.3</v>
      </c>
      <c r="I3075">
        <v>0</v>
      </c>
      <c r="J3075">
        <v>45900</v>
      </c>
      <c r="K3075" s="2">
        <v>45323</v>
      </c>
      <c r="L3075">
        <v>45903.51</v>
      </c>
      <c r="M3075">
        <v>45868.71</v>
      </c>
      <c r="N3075">
        <v>45853.91</v>
      </c>
      <c r="O3075">
        <v>12.45</v>
      </c>
      <c r="P3075">
        <v>54.55</v>
      </c>
      <c r="Q3075">
        <v>-0.41000000000000014</v>
      </c>
      <c r="S3075" t="s">
        <v>792</v>
      </c>
    </row>
    <row r="3076" spans="1:21" x14ac:dyDescent="0.25">
      <c r="A3076" s="4">
        <v>999920005</v>
      </c>
      <c r="B3076" t="s">
        <v>14</v>
      </c>
      <c r="C3076" t="s">
        <v>14</v>
      </c>
      <c r="D3076" s="1">
        <v>45323.431250000001</v>
      </c>
      <c r="E3076">
        <v>45909.9</v>
      </c>
      <c r="F3076">
        <v>45911.3</v>
      </c>
      <c r="G3076">
        <v>45886.6</v>
      </c>
      <c r="H3076" s="2">
        <v>45896.2</v>
      </c>
      <c r="I3076">
        <v>0</v>
      </c>
      <c r="J3076">
        <v>45900</v>
      </c>
      <c r="K3076" s="2">
        <v>45323</v>
      </c>
      <c r="L3076">
        <v>45904.47</v>
      </c>
      <c r="M3076">
        <v>45872.55</v>
      </c>
      <c r="N3076">
        <v>45852.52</v>
      </c>
      <c r="O3076">
        <v>11.63</v>
      </c>
      <c r="P3076">
        <v>53.03</v>
      </c>
      <c r="Q3076">
        <v>-0.81999999999999851</v>
      </c>
      <c r="U3076" t="s">
        <v>816</v>
      </c>
    </row>
    <row r="3077" spans="1:21" x14ac:dyDescent="0.25">
      <c r="A3077" s="4">
        <v>999920005</v>
      </c>
      <c r="B3077" t="s">
        <v>14</v>
      </c>
      <c r="C3077" t="s">
        <v>14</v>
      </c>
      <c r="D3077" s="1">
        <v>45323.431944444441</v>
      </c>
      <c r="E3077">
        <v>45893.4</v>
      </c>
      <c r="F3077">
        <v>45899.7</v>
      </c>
      <c r="G3077">
        <v>45871</v>
      </c>
      <c r="H3077" s="2">
        <v>45894.5</v>
      </c>
      <c r="I3077">
        <v>0</v>
      </c>
      <c r="J3077">
        <v>45900</v>
      </c>
      <c r="K3077" s="2">
        <v>45323</v>
      </c>
      <c r="L3077">
        <v>45901.88</v>
      </c>
      <c r="M3077">
        <v>45875.09</v>
      </c>
      <c r="N3077">
        <v>45851.54</v>
      </c>
      <c r="O3077">
        <v>11.2</v>
      </c>
      <c r="P3077">
        <v>52.7</v>
      </c>
      <c r="Q3077">
        <v>-0.43000000000000149</v>
      </c>
    </row>
    <row r="3078" spans="1:21" x14ac:dyDescent="0.25">
      <c r="A3078" s="4">
        <v>999920005</v>
      </c>
      <c r="B3078" t="s">
        <v>14</v>
      </c>
      <c r="C3078" t="s">
        <v>14</v>
      </c>
      <c r="D3078" s="1">
        <v>45323.432638888888</v>
      </c>
      <c r="E3078">
        <v>45894.2</v>
      </c>
      <c r="F3078">
        <v>45897.5</v>
      </c>
      <c r="G3078">
        <v>45876.25</v>
      </c>
      <c r="H3078" s="2">
        <v>45880.05</v>
      </c>
      <c r="I3078">
        <v>0</v>
      </c>
      <c r="J3078">
        <v>45900</v>
      </c>
      <c r="K3078" s="2">
        <v>45323</v>
      </c>
      <c r="L3078">
        <v>45899.22</v>
      </c>
      <c r="M3078">
        <v>45877.22</v>
      </c>
      <c r="N3078">
        <v>45850.67</v>
      </c>
      <c r="O3078">
        <v>10.79</v>
      </c>
      <c r="P3078">
        <v>49.85</v>
      </c>
      <c r="Q3078">
        <v>-0.41000000000000014</v>
      </c>
    </row>
    <row r="3079" spans="1:21" x14ac:dyDescent="0.25">
      <c r="A3079" s="4">
        <v>999920005</v>
      </c>
      <c r="B3079" t="s">
        <v>14</v>
      </c>
      <c r="C3079" t="s">
        <v>14</v>
      </c>
      <c r="D3079" s="1">
        <v>45323.433333333334</v>
      </c>
      <c r="E3079">
        <v>45877.75</v>
      </c>
      <c r="F3079">
        <v>45904.800000000003</v>
      </c>
      <c r="G3079">
        <v>45877.25</v>
      </c>
      <c r="H3079" s="2">
        <v>45901.5</v>
      </c>
      <c r="I3079">
        <v>0</v>
      </c>
      <c r="J3079">
        <v>45900</v>
      </c>
      <c r="K3079" s="2">
        <v>45323</v>
      </c>
      <c r="L3079">
        <v>45898.93</v>
      </c>
      <c r="M3079">
        <v>45879.24</v>
      </c>
      <c r="N3079">
        <v>45850.720000000001</v>
      </c>
      <c r="O3079">
        <v>10.16</v>
      </c>
      <c r="P3079">
        <v>53.84</v>
      </c>
      <c r="Q3079">
        <v>-0.62999999999999901</v>
      </c>
      <c r="S3079" t="s">
        <v>792</v>
      </c>
    </row>
    <row r="3080" spans="1:21" x14ac:dyDescent="0.25">
      <c r="A3080" s="4">
        <v>999920005</v>
      </c>
      <c r="B3080" t="s">
        <v>14</v>
      </c>
      <c r="C3080" t="s">
        <v>14</v>
      </c>
      <c r="D3080" s="1">
        <v>45323.434027777781</v>
      </c>
      <c r="E3080">
        <v>45898.55</v>
      </c>
      <c r="F3080">
        <v>45910.05</v>
      </c>
      <c r="G3080">
        <v>45884.2</v>
      </c>
      <c r="H3080" s="2">
        <v>45899.65</v>
      </c>
      <c r="I3080">
        <v>0</v>
      </c>
      <c r="J3080">
        <v>45900</v>
      </c>
      <c r="K3080" s="2">
        <v>45323</v>
      </c>
      <c r="L3080">
        <v>45897.71</v>
      </c>
      <c r="M3080">
        <v>45880.85</v>
      </c>
      <c r="N3080">
        <v>45851.18</v>
      </c>
      <c r="O3080">
        <v>9.48</v>
      </c>
      <c r="P3080">
        <v>53.45</v>
      </c>
      <c r="Q3080">
        <v>-0.67999999999999972</v>
      </c>
      <c r="S3080" t="s">
        <v>792</v>
      </c>
    </row>
    <row r="3081" spans="1:21" x14ac:dyDescent="0.25">
      <c r="A3081" s="4">
        <v>999920005</v>
      </c>
      <c r="B3081" t="s">
        <v>14</v>
      </c>
      <c r="C3081" t="s">
        <v>14</v>
      </c>
      <c r="D3081" s="1">
        <v>45323.43472222222</v>
      </c>
      <c r="E3081">
        <v>45899.65</v>
      </c>
      <c r="F3081">
        <v>45920.1</v>
      </c>
      <c r="G3081">
        <v>45896.05</v>
      </c>
      <c r="H3081" s="2">
        <v>45917.5</v>
      </c>
      <c r="I3081">
        <v>0</v>
      </c>
      <c r="J3081">
        <v>45900</v>
      </c>
      <c r="K3081" s="2">
        <v>45323</v>
      </c>
      <c r="L3081">
        <v>45898</v>
      </c>
      <c r="M3081">
        <v>45882.58</v>
      </c>
      <c r="N3081">
        <v>45852.639999999999</v>
      </c>
      <c r="O3081">
        <v>9.2100000000000009</v>
      </c>
      <c r="P3081">
        <v>56.75</v>
      </c>
      <c r="Q3081">
        <v>-0.26999999999999957</v>
      </c>
      <c r="S3081" t="s">
        <v>792</v>
      </c>
    </row>
    <row r="3082" spans="1:21" x14ac:dyDescent="0.25">
      <c r="A3082" s="4">
        <v>999920005</v>
      </c>
      <c r="B3082" t="s">
        <v>14</v>
      </c>
      <c r="C3082" t="s">
        <v>14</v>
      </c>
      <c r="D3082" s="1">
        <v>45323.435416666667</v>
      </c>
      <c r="E3082">
        <v>45915.55</v>
      </c>
      <c r="F3082">
        <v>45951.3</v>
      </c>
      <c r="G3082">
        <v>45914.85</v>
      </c>
      <c r="H3082" s="2">
        <v>45920.15</v>
      </c>
      <c r="I3082">
        <v>0</v>
      </c>
      <c r="J3082">
        <v>45900</v>
      </c>
      <c r="K3082" s="2">
        <v>45323</v>
      </c>
      <c r="L3082">
        <v>45897.01</v>
      </c>
      <c r="M3082">
        <v>45885.7</v>
      </c>
      <c r="N3082">
        <v>45853.26</v>
      </c>
      <c r="O3082">
        <v>9.93</v>
      </c>
      <c r="P3082">
        <v>57.23</v>
      </c>
      <c r="Q3082">
        <v>0.71999999999999886</v>
      </c>
      <c r="S3082" t="s">
        <v>792</v>
      </c>
    </row>
    <row r="3083" spans="1:21" x14ac:dyDescent="0.25">
      <c r="A3083" s="4">
        <v>999920005</v>
      </c>
      <c r="B3083" t="s">
        <v>14</v>
      </c>
      <c r="C3083" t="s">
        <v>14</v>
      </c>
      <c r="D3083" s="1">
        <v>45323.436111111114</v>
      </c>
      <c r="E3083">
        <v>45919.45</v>
      </c>
      <c r="F3083">
        <v>45937.7</v>
      </c>
      <c r="G3083">
        <v>45918.1</v>
      </c>
      <c r="H3083" s="2">
        <v>45937.7</v>
      </c>
      <c r="I3083">
        <v>0</v>
      </c>
      <c r="J3083">
        <v>45900</v>
      </c>
      <c r="K3083" s="2">
        <v>45323</v>
      </c>
      <c r="L3083">
        <v>45899.77</v>
      </c>
      <c r="M3083">
        <v>45888.12</v>
      </c>
      <c r="N3083">
        <v>45853.35</v>
      </c>
      <c r="O3083">
        <v>10.6</v>
      </c>
      <c r="P3083">
        <v>60.39</v>
      </c>
      <c r="Q3083">
        <v>0.66999999999999993</v>
      </c>
      <c r="S3083" t="s">
        <v>792</v>
      </c>
    </row>
    <row r="3084" spans="1:21" x14ac:dyDescent="0.25">
      <c r="A3084" s="4">
        <v>999920005</v>
      </c>
      <c r="B3084" t="s">
        <v>14</v>
      </c>
      <c r="C3084" t="s">
        <v>14</v>
      </c>
      <c r="D3084" s="1">
        <v>45323.436805555553</v>
      </c>
      <c r="E3084">
        <v>45938.05</v>
      </c>
      <c r="F3084">
        <v>45987.05</v>
      </c>
      <c r="G3084">
        <v>45933.25</v>
      </c>
      <c r="H3084" s="2">
        <v>45967.4</v>
      </c>
      <c r="I3084">
        <v>0</v>
      </c>
      <c r="J3084">
        <v>46000</v>
      </c>
      <c r="K3084" s="2">
        <v>45323</v>
      </c>
      <c r="L3084">
        <v>45906.59</v>
      </c>
      <c r="M3084">
        <v>45891.45</v>
      </c>
      <c r="N3084">
        <v>45854.86</v>
      </c>
      <c r="O3084">
        <v>12.43</v>
      </c>
      <c r="P3084">
        <v>65.099999999999994</v>
      </c>
      <c r="Q3084">
        <v>1.83</v>
      </c>
      <c r="R3084" t="s">
        <v>792</v>
      </c>
      <c r="S3084" t="s">
        <v>792</v>
      </c>
    </row>
    <row r="3085" spans="1:21" x14ac:dyDescent="0.25">
      <c r="A3085" s="4">
        <v>999920005</v>
      </c>
      <c r="B3085" t="s">
        <v>14</v>
      </c>
      <c r="C3085" t="s">
        <v>14</v>
      </c>
      <c r="D3085" s="1">
        <v>45323.4375</v>
      </c>
      <c r="E3085">
        <v>45955.3</v>
      </c>
      <c r="F3085">
        <v>45967.65</v>
      </c>
      <c r="G3085">
        <v>45934.8</v>
      </c>
      <c r="H3085" s="2">
        <v>45959.4</v>
      </c>
      <c r="I3085">
        <v>0</v>
      </c>
      <c r="J3085">
        <v>46000</v>
      </c>
      <c r="K3085" s="2">
        <v>45323</v>
      </c>
      <c r="L3085">
        <v>45913.86</v>
      </c>
      <c r="M3085">
        <v>45895.72</v>
      </c>
      <c r="N3085">
        <v>45856.44</v>
      </c>
      <c r="O3085">
        <v>14.13</v>
      </c>
      <c r="P3085">
        <v>62.93</v>
      </c>
      <c r="Q3085">
        <v>1.7000000000000011</v>
      </c>
      <c r="R3085" t="s">
        <v>792</v>
      </c>
      <c r="S3085" t="s">
        <v>792</v>
      </c>
    </row>
    <row r="3086" spans="1:21" x14ac:dyDescent="0.25">
      <c r="A3086" s="4">
        <v>999920005</v>
      </c>
      <c r="B3086" t="s">
        <v>14</v>
      </c>
      <c r="C3086" t="s">
        <v>14</v>
      </c>
      <c r="D3086" s="1">
        <v>45323.438194444447</v>
      </c>
      <c r="E3086">
        <v>45954.5</v>
      </c>
      <c r="F3086">
        <v>45974.35</v>
      </c>
      <c r="G3086">
        <v>45951.7</v>
      </c>
      <c r="H3086" s="2">
        <v>45957.15</v>
      </c>
      <c r="I3086">
        <v>0</v>
      </c>
      <c r="J3086">
        <v>46000</v>
      </c>
      <c r="K3086" s="2">
        <v>45323</v>
      </c>
      <c r="L3086">
        <v>45916.94</v>
      </c>
      <c r="M3086">
        <v>45900.27</v>
      </c>
      <c r="N3086">
        <v>45859.26</v>
      </c>
      <c r="O3086">
        <v>15.85</v>
      </c>
      <c r="P3086">
        <v>62.3</v>
      </c>
      <c r="Q3086">
        <v>1.7199999999999989</v>
      </c>
      <c r="R3086" t="s">
        <v>792</v>
      </c>
      <c r="S3086" t="s">
        <v>792</v>
      </c>
    </row>
    <row r="3087" spans="1:21" x14ac:dyDescent="0.25">
      <c r="A3087" s="4">
        <v>999920005</v>
      </c>
      <c r="B3087" t="s">
        <v>14</v>
      </c>
      <c r="C3087" t="s">
        <v>14</v>
      </c>
      <c r="D3087" s="1">
        <v>45323.438888888886</v>
      </c>
      <c r="E3087">
        <v>45953.15</v>
      </c>
      <c r="F3087">
        <v>45956.4</v>
      </c>
      <c r="G3087">
        <v>45935.3</v>
      </c>
      <c r="H3087" s="2">
        <v>45938.7</v>
      </c>
      <c r="I3087">
        <v>0</v>
      </c>
      <c r="J3087">
        <v>45900</v>
      </c>
      <c r="K3087" s="2">
        <v>45323</v>
      </c>
      <c r="L3087">
        <v>45919.7</v>
      </c>
      <c r="M3087">
        <v>45904.51</v>
      </c>
      <c r="N3087">
        <v>45859.98</v>
      </c>
      <c r="O3087">
        <v>16.68</v>
      </c>
      <c r="P3087">
        <v>57.25</v>
      </c>
      <c r="Q3087">
        <v>0.83000000000000007</v>
      </c>
      <c r="S3087" t="s">
        <v>792</v>
      </c>
    </row>
    <row r="3088" spans="1:21" x14ac:dyDescent="0.25">
      <c r="A3088" s="4">
        <v>999920005</v>
      </c>
      <c r="B3088" t="s">
        <v>14</v>
      </c>
      <c r="C3088" t="s">
        <v>14</v>
      </c>
      <c r="D3088" s="1">
        <v>45323.439583333333</v>
      </c>
      <c r="E3088">
        <v>45938.5</v>
      </c>
      <c r="F3088">
        <v>45944.95</v>
      </c>
      <c r="G3088">
        <v>45921.599999999999</v>
      </c>
      <c r="H3088" s="2">
        <v>45944.95</v>
      </c>
      <c r="I3088">
        <v>0</v>
      </c>
      <c r="J3088">
        <v>45900</v>
      </c>
      <c r="K3088" s="2">
        <v>45323</v>
      </c>
      <c r="L3088">
        <v>45922.8</v>
      </c>
      <c r="M3088">
        <v>45908.21</v>
      </c>
      <c r="N3088">
        <v>45861.29</v>
      </c>
      <c r="O3088">
        <v>16.86</v>
      </c>
      <c r="P3088">
        <v>58.48</v>
      </c>
      <c r="Q3088">
        <v>0.17999999999999972</v>
      </c>
      <c r="S3088" t="s">
        <v>792</v>
      </c>
    </row>
    <row r="3089" spans="1:19" x14ac:dyDescent="0.25">
      <c r="A3089" s="4">
        <v>999920005</v>
      </c>
      <c r="B3089" t="s">
        <v>14</v>
      </c>
      <c r="C3089" t="s">
        <v>14</v>
      </c>
      <c r="D3089" s="1">
        <v>45323.44027777778</v>
      </c>
      <c r="E3089">
        <v>45948</v>
      </c>
      <c r="F3089">
        <v>45960.15</v>
      </c>
      <c r="G3089">
        <v>45941.05</v>
      </c>
      <c r="H3089" s="2">
        <v>45959.65</v>
      </c>
      <c r="I3089">
        <v>0</v>
      </c>
      <c r="J3089">
        <v>46000</v>
      </c>
      <c r="K3089" s="2">
        <v>45323</v>
      </c>
      <c r="L3089">
        <v>45926.75</v>
      </c>
      <c r="M3089">
        <v>45912.86</v>
      </c>
      <c r="N3089">
        <v>45862.31</v>
      </c>
      <c r="O3089">
        <v>17.45</v>
      </c>
      <c r="P3089">
        <v>61.3</v>
      </c>
      <c r="Q3089">
        <v>0.58999999999999986</v>
      </c>
      <c r="S3089" t="s">
        <v>792</v>
      </c>
    </row>
    <row r="3090" spans="1:19" x14ac:dyDescent="0.25">
      <c r="A3090" s="4">
        <v>999920005</v>
      </c>
      <c r="B3090" t="s">
        <v>14</v>
      </c>
      <c r="C3090" t="s">
        <v>14</v>
      </c>
      <c r="D3090" s="1">
        <v>45323.440972222219</v>
      </c>
      <c r="E3090">
        <v>45959.65</v>
      </c>
      <c r="F3090">
        <v>45992</v>
      </c>
      <c r="G3090">
        <v>45957.45</v>
      </c>
      <c r="H3090" s="2">
        <v>45985.1</v>
      </c>
      <c r="I3090">
        <v>0</v>
      </c>
      <c r="J3090">
        <v>46000</v>
      </c>
      <c r="K3090" s="2">
        <v>45323</v>
      </c>
      <c r="L3090">
        <v>45933.1</v>
      </c>
      <c r="M3090">
        <v>45917.54</v>
      </c>
      <c r="N3090">
        <v>45864.61</v>
      </c>
      <c r="O3090">
        <v>18.739999999999998</v>
      </c>
      <c r="P3090">
        <v>65.64</v>
      </c>
      <c r="Q3090">
        <v>1.2899999999999991</v>
      </c>
      <c r="R3090" t="s">
        <v>792</v>
      </c>
      <c r="S3090" t="s">
        <v>792</v>
      </c>
    </row>
    <row r="3091" spans="1:19" x14ac:dyDescent="0.25">
      <c r="A3091" s="4">
        <v>999920005</v>
      </c>
      <c r="B3091" t="s">
        <v>14</v>
      </c>
      <c r="C3091" t="s">
        <v>14</v>
      </c>
      <c r="D3091" s="1">
        <v>45323.441666666666</v>
      </c>
      <c r="E3091">
        <v>46001.9</v>
      </c>
      <c r="F3091">
        <v>46058.2</v>
      </c>
      <c r="G3091">
        <v>46000.5</v>
      </c>
      <c r="H3091" s="2">
        <v>46056.5</v>
      </c>
      <c r="I3091">
        <v>0</v>
      </c>
      <c r="J3091">
        <v>46100</v>
      </c>
      <c r="K3091" s="2">
        <v>45323</v>
      </c>
      <c r="L3091">
        <v>45944.67</v>
      </c>
      <c r="M3091">
        <v>45923.53</v>
      </c>
      <c r="N3091">
        <v>45868.9</v>
      </c>
      <c r="O3091">
        <v>21.04</v>
      </c>
      <c r="P3091">
        <v>74.34</v>
      </c>
      <c r="Q3091">
        <v>2.3000000000000007</v>
      </c>
      <c r="R3091" t="s">
        <v>792</v>
      </c>
      <c r="S3091" t="s">
        <v>792</v>
      </c>
    </row>
    <row r="3092" spans="1:19" x14ac:dyDescent="0.25">
      <c r="A3092" s="4">
        <v>999920005</v>
      </c>
      <c r="B3092" t="s">
        <v>14</v>
      </c>
      <c r="C3092" t="s">
        <v>14</v>
      </c>
      <c r="D3092" s="1">
        <v>45323.442361111112</v>
      </c>
      <c r="E3092">
        <v>46044.75</v>
      </c>
      <c r="F3092">
        <v>46052.45</v>
      </c>
      <c r="G3092">
        <v>46016.800000000003</v>
      </c>
      <c r="H3092" s="2">
        <v>46038.7</v>
      </c>
      <c r="I3092">
        <v>0</v>
      </c>
      <c r="J3092">
        <v>46000</v>
      </c>
      <c r="K3092" s="2">
        <v>45323</v>
      </c>
      <c r="L3092">
        <v>45956</v>
      </c>
      <c r="M3092">
        <v>45927.26</v>
      </c>
      <c r="N3092">
        <v>45872.71</v>
      </c>
      <c r="O3092">
        <v>23.18</v>
      </c>
      <c r="P3092">
        <v>69.61</v>
      </c>
      <c r="Q3092">
        <v>2.1400000000000006</v>
      </c>
      <c r="R3092" t="s">
        <v>792</v>
      </c>
      <c r="S3092" t="s">
        <v>792</v>
      </c>
    </row>
    <row r="3093" spans="1:19" x14ac:dyDescent="0.25">
      <c r="A3093" s="4">
        <v>999920005</v>
      </c>
      <c r="B3093" t="s">
        <v>14</v>
      </c>
      <c r="C3093" t="s">
        <v>14</v>
      </c>
      <c r="D3093" s="1">
        <v>45323.443055555559</v>
      </c>
      <c r="E3093">
        <v>46040.5</v>
      </c>
      <c r="F3093">
        <v>46050.55</v>
      </c>
      <c r="G3093">
        <v>46025.2</v>
      </c>
      <c r="H3093" s="2">
        <v>46044.75</v>
      </c>
      <c r="I3093">
        <v>0</v>
      </c>
      <c r="J3093">
        <v>46000</v>
      </c>
      <c r="K3093" s="2">
        <v>45323</v>
      </c>
      <c r="L3093">
        <v>45966.239999999998</v>
      </c>
      <c r="M3093">
        <v>45931.65</v>
      </c>
      <c r="N3093">
        <v>45877.19</v>
      </c>
      <c r="O3093">
        <v>25.16</v>
      </c>
      <c r="P3093">
        <v>70.3</v>
      </c>
      <c r="Q3093">
        <v>1.9800000000000004</v>
      </c>
      <c r="R3093" t="s">
        <v>792</v>
      </c>
      <c r="S3093" t="s">
        <v>792</v>
      </c>
    </row>
    <row r="3094" spans="1:19" x14ac:dyDescent="0.25">
      <c r="A3094" s="4">
        <v>999920005</v>
      </c>
      <c r="B3094" t="s">
        <v>14</v>
      </c>
      <c r="C3094" t="s">
        <v>14</v>
      </c>
      <c r="D3094" s="1">
        <v>45323.443749999999</v>
      </c>
      <c r="E3094">
        <v>46045.9</v>
      </c>
      <c r="F3094">
        <v>46064.2</v>
      </c>
      <c r="G3094">
        <v>46035.6</v>
      </c>
      <c r="H3094" s="2">
        <v>46045.15</v>
      </c>
      <c r="I3094">
        <v>0</v>
      </c>
      <c r="J3094">
        <v>46000</v>
      </c>
      <c r="K3094" s="2">
        <v>45323</v>
      </c>
      <c r="L3094">
        <v>45976.63</v>
      </c>
      <c r="M3094">
        <v>45936.46</v>
      </c>
      <c r="N3094">
        <v>45882.58</v>
      </c>
      <c r="O3094">
        <v>27.21</v>
      </c>
      <c r="P3094">
        <v>70.349999999999994</v>
      </c>
      <c r="Q3094">
        <v>2.0500000000000007</v>
      </c>
      <c r="R3094" t="s">
        <v>792</v>
      </c>
      <c r="S3094" t="s">
        <v>792</v>
      </c>
    </row>
    <row r="3095" spans="1:19" x14ac:dyDescent="0.25">
      <c r="A3095" s="4">
        <v>999920005</v>
      </c>
      <c r="B3095" t="s">
        <v>14</v>
      </c>
      <c r="C3095" t="s">
        <v>14</v>
      </c>
      <c r="D3095" s="1">
        <v>45323.444444444445</v>
      </c>
      <c r="E3095">
        <v>46046</v>
      </c>
      <c r="F3095">
        <v>46046</v>
      </c>
      <c r="G3095">
        <v>46017.05</v>
      </c>
      <c r="H3095" s="2">
        <v>46022.45</v>
      </c>
      <c r="I3095">
        <v>0</v>
      </c>
      <c r="J3095">
        <v>46000</v>
      </c>
      <c r="K3095" s="2">
        <v>45323</v>
      </c>
      <c r="L3095">
        <v>45984.12</v>
      </c>
      <c r="M3095">
        <v>45940.11</v>
      </c>
      <c r="N3095">
        <v>45885.96</v>
      </c>
      <c r="O3095">
        <v>28.25</v>
      </c>
      <c r="P3095">
        <v>64.02</v>
      </c>
      <c r="Q3095">
        <v>1.0399999999999991</v>
      </c>
      <c r="R3095" t="s">
        <v>792</v>
      </c>
      <c r="S3095" t="s">
        <v>792</v>
      </c>
    </row>
    <row r="3096" spans="1:19" x14ac:dyDescent="0.25">
      <c r="A3096" s="4">
        <v>999920005</v>
      </c>
      <c r="B3096" t="s">
        <v>14</v>
      </c>
      <c r="C3096" t="s">
        <v>14</v>
      </c>
      <c r="D3096" s="1">
        <v>45323.445138888892</v>
      </c>
      <c r="E3096">
        <v>46024.6</v>
      </c>
      <c r="F3096">
        <v>46035.35</v>
      </c>
      <c r="G3096">
        <v>46012.55</v>
      </c>
      <c r="H3096" s="2">
        <v>46012.55</v>
      </c>
      <c r="I3096">
        <v>0</v>
      </c>
      <c r="J3096">
        <v>46000</v>
      </c>
      <c r="K3096" s="2">
        <v>45323</v>
      </c>
      <c r="L3096">
        <v>45990.720000000001</v>
      </c>
      <c r="M3096">
        <v>45943.53</v>
      </c>
      <c r="N3096">
        <v>45889.54</v>
      </c>
      <c r="O3096">
        <v>29.01</v>
      </c>
      <c r="P3096">
        <v>61.42</v>
      </c>
      <c r="Q3096">
        <v>0.76000000000000156</v>
      </c>
      <c r="S3096" t="s">
        <v>792</v>
      </c>
    </row>
    <row r="3097" spans="1:19" x14ac:dyDescent="0.25">
      <c r="A3097" s="4">
        <v>999920005</v>
      </c>
      <c r="B3097" t="s">
        <v>14</v>
      </c>
      <c r="C3097" t="s">
        <v>14</v>
      </c>
      <c r="D3097" s="1">
        <v>45323.445833333331</v>
      </c>
      <c r="E3097">
        <v>46019.1</v>
      </c>
      <c r="F3097">
        <v>46033.45</v>
      </c>
      <c r="G3097">
        <v>46017.05</v>
      </c>
      <c r="H3097" s="2">
        <v>46024.15</v>
      </c>
      <c r="I3097">
        <v>0</v>
      </c>
      <c r="J3097">
        <v>46000</v>
      </c>
      <c r="K3097" s="2">
        <v>45323</v>
      </c>
      <c r="L3097">
        <v>45996.9</v>
      </c>
      <c r="M3097">
        <v>45946.63</v>
      </c>
      <c r="N3097">
        <v>45892.59</v>
      </c>
      <c r="O3097">
        <v>29.72</v>
      </c>
      <c r="P3097">
        <v>63.3</v>
      </c>
      <c r="Q3097">
        <v>0.7099999999999973</v>
      </c>
      <c r="S3097" t="s">
        <v>792</v>
      </c>
    </row>
    <row r="3098" spans="1:19" x14ac:dyDescent="0.25">
      <c r="A3098" s="4">
        <v>999920005</v>
      </c>
      <c r="B3098" t="s">
        <v>14</v>
      </c>
      <c r="C3098" t="s">
        <v>14</v>
      </c>
      <c r="D3098" s="1">
        <v>45323.446527777778</v>
      </c>
      <c r="E3098">
        <v>46023.65</v>
      </c>
      <c r="F3098">
        <v>46032.65</v>
      </c>
      <c r="G3098">
        <v>46013.9</v>
      </c>
      <c r="H3098" s="2">
        <v>46021.1</v>
      </c>
      <c r="I3098">
        <v>0</v>
      </c>
      <c r="J3098">
        <v>46000</v>
      </c>
      <c r="K3098" s="2">
        <v>45323</v>
      </c>
      <c r="L3098">
        <v>46000.74</v>
      </c>
      <c r="M3098">
        <v>45950.84</v>
      </c>
      <c r="N3098">
        <v>45896.47</v>
      </c>
      <c r="O3098">
        <v>30.22</v>
      </c>
      <c r="P3098">
        <v>62.44</v>
      </c>
      <c r="Q3098">
        <v>0.5</v>
      </c>
      <c r="S3098" t="s">
        <v>792</v>
      </c>
    </row>
    <row r="3099" spans="1:19" x14ac:dyDescent="0.25">
      <c r="A3099" s="4">
        <v>999920005</v>
      </c>
      <c r="B3099" t="s">
        <v>14</v>
      </c>
      <c r="C3099" t="s">
        <v>14</v>
      </c>
      <c r="D3099" s="1">
        <v>45323.447222222225</v>
      </c>
      <c r="E3099">
        <v>46027.1</v>
      </c>
      <c r="F3099">
        <v>46039.5</v>
      </c>
      <c r="G3099">
        <v>46025.65</v>
      </c>
      <c r="H3099" s="2">
        <v>46028.25</v>
      </c>
      <c r="I3099">
        <v>0</v>
      </c>
      <c r="J3099">
        <v>46000</v>
      </c>
      <c r="K3099" s="2">
        <v>45323</v>
      </c>
      <c r="L3099">
        <v>46005.65</v>
      </c>
      <c r="M3099">
        <v>45956.23</v>
      </c>
      <c r="N3099">
        <v>45900.37</v>
      </c>
      <c r="O3099">
        <v>30.84</v>
      </c>
      <c r="P3099">
        <v>63.68</v>
      </c>
      <c r="Q3099">
        <v>0.62000000000000099</v>
      </c>
      <c r="S3099" t="s">
        <v>792</v>
      </c>
    </row>
    <row r="3100" spans="1:19" x14ac:dyDescent="0.25">
      <c r="A3100" s="4">
        <v>999920005</v>
      </c>
      <c r="B3100" t="s">
        <v>14</v>
      </c>
      <c r="C3100" t="s">
        <v>14</v>
      </c>
      <c r="D3100" s="1">
        <v>45323.447916666664</v>
      </c>
      <c r="E3100">
        <v>46034</v>
      </c>
      <c r="F3100">
        <v>46056.35</v>
      </c>
      <c r="G3100">
        <v>46030.9</v>
      </c>
      <c r="H3100" s="2">
        <v>46049.65</v>
      </c>
      <c r="I3100">
        <v>0</v>
      </c>
      <c r="J3100">
        <v>46000</v>
      </c>
      <c r="K3100" s="2">
        <v>45323</v>
      </c>
      <c r="L3100">
        <v>46012.26</v>
      </c>
      <c r="M3100">
        <v>45962.86</v>
      </c>
      <c r="N3100">
        <v>45904.29</v>
      </c>
      <c r="O3100">
        <v>31.81</v>
      </c>
      <c r="P3100">
        <v>67.19</v>
      </c>
      <c r="Q3100">
        <v>0.96999999999999886</v>
      </c>
      <c r="S3100" t="s">
        <v>792</v>
      </c>
    </row>
    <row r="3101" spans="1:19" x14ac:dyDescent="0.25">
      <c r="A3101" s="4">
        <v>999920005</v>
      </c>
      <c r="B3101" t="s">
        <v>14</v>
      </c>
      <c r="C3101" t="s">
        <v>14</v>
      </c>
      <c r="D3101" s="1">
        <v>45323.448611111111</v>
      </c>
      <c r="E3101">
        <v>46048.65</v>
      </c>
      <c r="F3101">
        <v>46055.9</v>
      </c>
      <c r="G3101">
        <v>46033.35</v>
      </c>
      <c r="H3101" s="2">
        <v>46033.35</v>
      </c>
      <c r="I3101">
        <v>0</v>
      </c>
      <c r="J3101">
        <v>46000</v>
      </c>
      <c r="K3101" s="2">
        <v>45323</v>
      </c>
      <c r="L3101">
        <v>46019.02</v>
      </c>
      <c r="M3101">
        <v>45966.97</v>
      </c>
      <c r="N3101">
        <v>45907.37</v>
      </c>
      <c r="O3101">
        <v>32.700000000000003</v>
      </c>
      <c r="P3101">
        <v>62.26</v>
      </c>
      <c r="Q3101">
        <v>0.89000000000000412</v>
      </c>
      <c r="S3101" t="s">
        <v>792</v>
      </c>
    </row>
    <row r="3102" spans="1:19" x14ac:dyDescent="0.25">
      <c r="A3102" s="4">
        <v>999920005</v>
      </c>
      <c r="B3102" t="s">
        <v>14</v>
      </c>
      <c r="C3102" t="s">
        <v>14</v>
      </c>
      <c r="D3102" s="1">
        <v>45323.449305555558</v>
      </c>
      <c r="E3102">
        <v>46039.3</v>
      </c>
      <c r="F3102">
        <v>46062.400000000001</v>
      </c>
      <c r="G3102">
        <v>46033.8</v>
      </c>
      <c r="H3102" s="2">
        <v>46048.5</v>
      </c>
      <c r="I3102">
        <v>0</v>
      </c>
      <c r="J3102">
        <v>46000</v>
      </c>
      <c r="K3102" s="2">
        <v>45323</v>
      </c>
      <c r="L3102">
        <v>46026.42</v>
      </c>
      <c r="M3102">
        <v>45972.09</v>
      </c>
      <c r="N3102">
        <v>45911.77</v>
      </c>
      <c r="O3102">
        <v>33.68</v>
      </c>
      <c r="P3102">
        <v>64.84</v>
      </c>
      <c r="Q3102">
        <v>0.97999999999999687</v>
      </c>
      <c r="S3102" t="s">
        <v>792</v>
      </c>
    </row>
    <row r="3103" spans="1:19" x14ac:dyDescent="0.25">
      <c r="A3103" s="4">
        <v>999920005</v>
      </c>
      <c r="B3103" t="s">
        <v>14</v>
      </c>
      <c r="C3103" t="s">
        <v>14</v>
      </c>
      <c r="D3103" s="1">
        <v>45323.45</v>
      </c>
      <c r="E3103">
        <v>46058.7</v>
      </c>
      <c r="F3103">
        <v>46074</v>
      </c>
      <c r="G3103">
        <v>46052.9</v>
      </c>
      <c r="H3103" s="2">
        <v>46060.65</v>
      </c>
      <c r="I3103">
        <v>0</v>
      </c>
      <c r="J3103">
        <v>46100</v>
      </c>
      <c r="K3103" s="2">
        <v>45323</v>
      </c>
      <c r="L3103">
        <v>46033.63</v>
      </c>
      <c r="M3103">
        <v>45977.57</v>
      </c>
      <c r="N3103">
        <v>45915.99</v>
      </c>
      <c r="O3103">
        <v>34.85</v>
      </c>
      <c r="P3103">
        <v>66.81</v>
      </c>
      <c r="Q3103">
        <v>1.1700000000000017</v>
      </c>
      <c r="R3103" t="s">
        <v>792</v>
      </c>
      <c r="S3103" t="s">
        <v>792</v>
      </c>
    </row>
    <row r="3104" spans="1:19" x14ac:dyDescent="0.25">
      <c r="A3104" s="4">
        <v>999920005</v>
      </c>
      <c r="B3104" t="s">
        <v>14</v>
      </c>
      <c r="C3104" t="s">
        <v>14</v>
      </c>
      <c r="D3104" s="1">
        <v>45323.450694444444</v>
      </c>
      <c r="E3104">
        <v>46062.8</v>
      </c>
      <c r="F3104">
        <v>46066.400000000001</v>
      </c>
      <c r="G3104">
        <v>46050.95</v>
      </c>
      <c r="H3104" s="2">
        <v>46050.95</v>
      </c>
      <c r="I3104">
        <v>0</v>
      </c>
      <c r="J3104">
        <v>46100</v>
      </c>
      <c r="K3104" s="2">
        <v>45323</v>
      </c>
      <c r="L3104">
        <v>46038.34</v>
      </c>
      <c r="M3104">
        <v>45982.63</v>
      </c>
      <c r="N3104">
        <v>45920.71</v>
      </c>
      <c r="O3104">
        <v>35.799999999999997</v>
      </c>
      <c r="P3104">
        <v>63.75</v>
      </c>
      <c r="Q3104">
        <v>0.94999999999999574</v>
      </c>
      <c r="S3104" t="s">
        <v>792</v>
      </c>
    </row>
    <row r="3105" spans="1:21" x14ac:dyDescent="0.25">
      <c r="A3105" s="4">
        <v>999920005</v>
      </c>
      <c r="B3105" t="s">
        <v>14</v>
      </c>
      <c r="C3105" t="s">
        <v>14</v>
      </c>
      <c r="D3105" s="1">
        <v>45323.451388888891</v>
      </c>
      <c r="E3105">
        <v>46053</v>
      </c>
      <c r="F3105">
        <v>46068.15</v>
      </c>
      <c r="G3105">
        <v>46045.85</v>
      </c>
      <c r="H3105" s="2">
        <v>46061.55</v>
      </c>
      <c r="I3105">
        <v>0</v>
      </c>
      <c r="J3105">
        <v>46100</v>
      </c>
      <c r="K3105" s="2">
        <v>45323</v>
      </c>
      <c r="L3105">
        <v>46038.7</v>
      </c>
      <c r="M3105">
        <v>45988.33</v>
      </c>
      <c r="N3105">
        <v>45925.16</v>
      </c>
      <c r="O3105">
        <v>36.340000000000003</v>
      </c>
      <c r="P3105">
        <v>65.599999999999994</v>
      </c>
      <c r="Q3105">
        <v>0.54000000000000625</v>
      </c>
      <c r="S3105" t="s">
        <v>792</v>
      </c>
    </row>
    <row r="3106" spans="1:21" x14ac:dyDescent="0.25">
      <c r="A3106" s="4">
        <v>999920005</v>
      </c>
      <c r="B3106" t="s">
        <v>14</v>
      </c>
      <c r="C3106" t="s">
        <v>14</v>
      </c>
      <c r="D3106" s="1">
        <v>45323.45208333333</v>
      </c>
      <c r="E3106">
        <v>46068.15</v>
      </c>
      <c r="F3106">
        <v>46085.05</v>
      </c>
      <c r="G3106">
        <v>46063.199999999997</v>
      </c>
      <c r="H3106" s="2">
        <v>46079.15</v>
      </c>
      <c r="I3106">
        <v>0</v>
      </c>
      <c r="J3106">
        <v>46100</v>
      </c>
      <c r="K3106" s="2">
        <v>45323</v>
      </c>
      <c r="L3106">
        <v>46041.59</v>
      </c>
      <c r="M3106">
        <v>45994.7</v>
      </c>
      <c r="N3106">
        <v>45930.49</v>
      </c>
      <c r="O3106">
        <v>37.270000000000003</v>
      </c>
      <c r="P3106">
        <v>68.48</v>
      </c>
      <c r="Q3106">
        <v>0.92999999999999972</v>
      </c>
      <c r="S3106" t="s">
        <v>792</v>
      </c>
    </row>
    <row r="3107" spans="1:21" x14ac:dyDescent="0.25">
      <c r="A3107" s="4">
        <v>999920005</v>
      </c>
      <c r="B3107" t="s">
        <v>14</v>
      </c>
      <c r="C3107" t="s">
        <v>14</v>
      </c>
      <c r="D3107" s="1">
        <v>45323.452777777777</v>
      </c>
      <c r="E3107">
        <v>46082.6</v>
      </c>
      <c r="F3107">
        <v>46091.9</v>
      </c>
      <c r="G3107">
        <v>46072.35</v>
      </c>
      <c r="H3107" s="2">
        <v>46080.55</v>
      </c>
      <c r="I3107">
        <v>0</v>
      </c>
      <c r="J3107">
        <v>46100</v>
      </c>
      <c r="K3107" s="2">
        <v>45323</v>
      </c>
      <c r="L3107">
        <v>46044.14</v>
      </c>
      <c r="M3107">
        <v>46001.61</v>
      </c>
      <c r="N3107">
        <v>45935.42</v>
      </c>
      <c r="O3107">
        <v>38.28</v>
      </c>
      <c r="P3107">
        <v>68.709999999999994</v>
      </c>
      <c r="Q3107">
        <v>1.009999999999998</v>
      </c>
      <c r="R3107" t="s">
        <v>792</v>
      </c>
      <c r="S3107" t="s">
        <v>792</v>
      </c>
    </row>
    <row r="3108" spans="1:21" x14ac:dyDescent="0.25">
      <c r="A3108" s="4">
        <v>999920005</v>
      </c>
      <c r="B3108" t="s">
        <v>14</v>
      </c>
      <c r="C3108" t="s">
        <v>14</v>
      </c>
      <c r="D3108" s="1">
        <v>45323.453472222223</v>
      </c>
      <c r="E3108">
        <v>46078.55</v>
      </c>
      <c r="F3108">
        <v>46079</v>
      </c>
      <c r="G3108">
        <v>46062.3</v>
      </c>
      <c r="H3108" s="2">
        <v>46074.2</v>
      </c>
      <c r="I3108">
        <v>0</v>
      </c>
      <c r="J3108">
        <v>46100</v>
      </c>
      <c r="K3108" s="2">
        <v>45323</v>
      </c>
      <c r="L3108">
        <v>46046.22</v>
      </c>
      <c r="M3108">
        <v>46007.57</v>
      </c>
      <c r="N3108">
        <v>45939.64</v>
      </c>
      <c r="O3108">
        <v>38.53</v>
      </c>
      <c r="P3108">
        <v>66.400000000000006</v>
      </c>
      <c r="Q3108">
        <v>0.25</v>
      </c>
      <c r="S3108" t="s">
        <v>792</v>
      </c>
    </row>
    <row r="3109" spans="1:21" x14ac:dyDescent="0.25">
      <c r="A3109" s="4">
        <v>999920005</v>
      </c>
      <c r="B3109" t="s">
        <v>14</v>
      </c>
      <c r="C3109" t="s">
        <v>14</v>
      </c>
      <c r="D3109" s="1">
        <v>45323.45416666667</v>
      </c>
      <c r="E3109">
        <v>46077.8</v>
      </c>
      <c r="F3109">
        <v>46084.6</v>
      </c>
      <c r="G3109">
        <v>46058.5</v>
      </c>
      <c r="H3109" s="2">
        <v>46080.05</v>
      </c>
      <c r="I3109">
        <v>0</v>
      </c>
      <c r="J3109">
        <v>46100</v>
      </c>
      <c r="K3109" s="2">
        <v>45323</v>
      </c>
      <c r="L3109">
        <v>46050.33</v>
      </c>
      <c r="M3109">
        <v>46013.79</v>
      </c>
      <c r="N3109">
        <v>45944.01</v>
      </c>
      <c r="O3109">
        <v>38.909999999999997</v>
      </c>
      <c r="P3109">
        <v>67.48</v>
      </c>
      <c r="Q3109">
        <v>0.37999999999999545</v>
      </c>
      <c r="S3109" t="s">
        <v>792</v>
      </c>
    </row>
    <row r="3110" spans="1:21" x14ac:dyDescent="0.25">
      <c r="A3110" s="4">
        <v>999920005</v>
      </c>
      <c r="B3110" t="s">
        <v>14</v>
      </c>
      <c r="C3110" t="s">
        <v>14</v>
      </c>
      <c r="D3110" s="1">
        <v>45323.454861111109</v>
      </c>
      <c r="E3110">
        <v>46080.15</v>
      </c>
      <c r="F3110">
        <v>46082.3</v>
      </c>
      <c r="G3110">
        <v>46044.25</v>
      </c>
      <c r="H3110" s="2">
        <v>46044.25</v>
      </c>
      <c r="I3110">
        <v>0</v>
      </c>
      <c r="J3110">
        <v>46000</v>
      </c>
      <c r="K3110" s="2">
        <v>45323</v>
      </c>
      <c r="L3110">
        <v>46052.6</v>
      </c>
      <c r="M3110">
        <v>46018.16</v>
      </c>
      <c r="N3110">
        <v>45947.360000000001</v>
      </c>
      <c r="O3110">
        <v>38.31</v>
      </c>
      <c r="P3110">
        <v>55.64</v>
      </c>
      <c r="Q3110">
        <v>-0.59999999999999432</v>
      </c>
      <c r="U3110" t="s">
        <v>816</v>
      </c>
    </row>
    <row r="3111" spans="1:21" x14ac:dyDescent="0.25">
      <c r="A3111" s="4">
        <v>999920005</v>
      </c>
      <c r="B3111" t="s">
        <v>14</v>
      </c>
      <c r="C3111" t="s">
        <v>14</v>
      </c>
      <c r="D3111" s="1">
        <v>45323.455555555556</v>
      </c>
      <c r="E3111">
        <v>46042.55</v>
      </c>
      <c r="F3111">
        <v>46042.55</v>
      </c>
      <c r="G3111">
        <v>45950.7</v>
      </c>
      <c r="H3111" s="2">
        <v>45950.7</v>
      </c>
      <c r="I3111">
        <v>0</v>
      </c>
      <c r="J3111">
        <v>46000</v>
      </c>
      <c r="K3111" s="2">
        <v>45323</v>
      </c>
      <c r="L3111">
        <v>46047.35</v>
      </c>
      <c r="M3111">
        <v>46019.21</v>
      </c>
      <c r="N3111">
        <v>45948.99</v>
      </c>
      <c r="O3111">
        <v>37.090000000000003</v>
      </c>
      <c r="P3111">
        <v>37.24</v>
      </c>
      <c r="Q3111">
        <v>-1.2199999999999989</v>
      </c>
    </row>
    <row r="3112" spans="1:21" x14ac:dyDescent="0.25">
      <c r="A3112" s="4">
        <v>999920005</v>
      </c>
      <c r="B3112" t="s">
        <v>14</v>
      </c>
      <c r="C3112" t="s">
        <v>14</v>
      </c>
      <c r="D3112" s="1">
        <v>45323.456250000003</v>
      </c>
      <c r="E3112">
        <v>45943.95</v>
      </c>
      <c r="F3112">
        <v>46004.35</v>
      </c>
      <c r="G3112">
        <v>45911.9</v>
      </c>
      <c r="H3112" s="2">
        <v>46003.3</v>
      </c>
      <c r="I3112">
        <v>0</v>
      </c>
      <c r="J3112">
        <v>46000</v>
      </c>
      <c r="K3112" s="2">
        <v>45323</v>
      </c>
      <c r="L3112">
        <v>46046.080000000002</v>
      </c>
      <c r="M3112">
        <v>46021.48</v>
      </c>
      <c r="N3112">
        <v>45951.26</v>
      </c>
      <c r="O3112">
        <v>36.799999999999997</v>
      </c>
      <c r="P3112">
        <v>47.71</v>
      </c>
      <c r="Q3112">
        <v>-0.29000000000000625</v>
      </c>
    </row>
    <row r="3113" spans="1:21" x14ac:dyDescent="0.25">
      <c r="A3113" s="4">
        <v>999920005</v>
      </c>
      <c r="B3113" t="s">
        <v>14</v>
      </c>
      <c r="C3113" t="s">
        <v>14</v>
      </c>
      <c r="D3113" s="1">
        <v>45323.456944444442</v>
      </c>
      <c r="E3113">
        <v>46012.2</v>
      </c>
      <c r="F3113">
        <v>46038.400000000001</v>
      </c>
      <c r="G3113">
        <v>46004.55</v>
      </c>
      <c r="H3113" s="2">
        <v>46011.75</v>
      </c>
      <c r="I3113">
        <v>0</v>
      </c>
      <c r="J3113">
        <v>46000</v>
      </c>
      <c r="K3113" s="2">
        <v>45323</v>
      </c>
      <c r="L3113">
        <v>46044.9</v>
      </c>
      <c r="M3113">
        <v>46023.01</v>
      </c>
      <c r="N3113">
        <v>45954.29</v>
      </c>
      <c r="O3113">
        <v>35.35</v>
      </c>
      <c r="P3113">
        <v>49.18</v>
      </c>
      <c r="Q3113">
        <v>-1.4499999999999957</v>
      </c>
    </row>
    <row r="3114" spans="1:21" x14ac:dyDescent="0.25">
      <c r="A3114" s="4">
        <v>999920005</v>
      </c>
      <c r="B3114" t="s">
        <v>14</v>
      </c>
      <c r="C3114" t="s">
        <v>14</v>
      </c>
      <c r="D3114" s="1">
        <v>45323.457638888889</v>
      </c>
      <c r="E3114">
        <v>46012.15</v>
      </c>
      <c r="F3114">
        <v>46035.8</v>
      </c>
      <c r="G3114">
        <v>46011.8</v>
      </c>
      <c r="H3114" s="2">
        <v>46032.4</v>
      </c>
      <c r="I3114">
        <v>0</v>
      </c>
      <c r="J3114">
        <v>46000</v>
      </c>
      <c r="K3114" s="2">
        <v>45323</v>
      </c>
      <c r="L3114">
        <v>46043.67</v>
      </c>
      <c r="M3114">
        <v>46025.52</v>
      </c>
      <c r="N3114">
        <v>45957.04</v>
      </c>
      <c r="O3114">
        <v>34.01</v>
      </c>
      <c r="P3114">
        <v>52.67</v>
      </c>
      <c r="Q3114">
        <v>-1.3400000000000034</v>
      </c>
    </row>
    <row r="3115" spans="1:21" x14ac:dyDescent="0.25">
      <c r="A3115" s="4">
        <v>999920005</v>
      </c>
      <c r="B3115" t="s">
        <v>14</v>
      </c>
      <c r="C3115" t="s">
        <v>14</v>
      </c>
      <c r="D3115" s="1">
        <v>45323.458333333336</v>
      </c>
      <c r="E3115">
        <v>46032.15</v>
      </c>
      <c r="F3115">
        <v>46048.85</v>
      </c>
      <c r="G3115">
        <v>46014.75</v>
      </c>
      <c r="H3115" s="2">
        <v>46015.95</v>
      </c>
      <c r="I3115">
        <v>0</v>
      </c>
      <c r="J3115">
        <v>46000</v>
      </c>
      <c r="K3115" s="2">
        <v>45323</v>
      </c>
      <c r="L3115">
        <v>46042.42</v>
      </c>
      <c r="M3115">
        <v>46027.55</v>
      </c>
      <c r="N3115">
        <v>45959.46</v>
      </c>
      <c r="O3115">
        <v>32.32</v>
      </c>
      <c r="P3115">
        <v>49.74</v>
      </c>
      <c r="Q3115">
        <v>-1.6899999999999977</v>
      </c>
    </row>
    <row r="3116" spans="1:21" x14ac:dyDescent="0.25">
      <c r="A3116" s="4">
        <v>999920005</v>
      </c>
      <c r="B3116" t="s">
        <v>14</v>
      </c>
      <c r="C3116" t="s">
        <v>14</v>
      </c>
      <c r="D3116" s="1">
        <v>45323.459027777775</v>
      </c>
      <c r="E3116">
        <v>46017.25</v>
      </c>
      <c r="F3116">
        <v>46039.15</v>
      </c>
      <c r="G3116">
        <v>46014.5</v>
      </c>
      <c r="H3116" s="2">
        <v>46034.6</v>
      </c>
      <c r="I3116">
        <v>0</v>
      </c>
      <c r="J3116">
        <v>46000</v>
      </c>
      <c r="K3116" s="2">
        <v>45323</v>
      </c>
      <c r="L3116">
        <v>46041.43</v>
      </c>
      <c r="M3116">
        <v>46030.86</v>
      </c>
      <c r="N3116">
        <v>45962.78</v>
      </c>
      <c r="O3116">
        <v>30.76</v>
      </c>
      <c r="P3116">
        <v>52.94</v>
      </c>
      <c r="Q3116">
        <v>-1.5599999999999987</v>
      </c>
    </row>
    <row r="3117" spans="1:21" x14ac:dyDescent="0.25">
      <c r="A3117" s="4">
        <v>999920005</v>
      </c>
      <c r="B3117" t="s">
        <v>14</v>
      </c>
      <c r="C3117" t="s">
        <v>14</v>
      </c>
      <c r="D3117" s="1">
        <v>45323.459722222222</v>
      </c>
      <c r="E3117">
        <v>46038.25</v>
      </c>
      <c r="F3117">
        <v>46113.599999999999</v>
      </c>
      <c r="G3117">
        <v>46033.55</v>
      </c>
      <c r="H3117" s="2">
        <v>46113.599999999999</v>
      </c>
      <c r="I3117">
        <v>0</v>
      </c>
      <c r="J3117">
        <v>46100</v>
      </c>
      <c r="K3117" s="2">
        <v>45323</v>
      </c>
      <c r="L3117">
        <v>46045.21</v>
      </c>
      <c r="M3117">
        <v>46036.67</v>
      </c>
      <c r="N3117">
        <v>45967.58</v>
      </c>
      <c r="O3117">
        <v>29.84</v>
      </c>
      <c r="P3117">
        <v>63.53</v>
      </c>
      <c r="Q3117">
        <v>-0.92000000000000171</v>
      </c>
      <c r="S3117" t="s">
        <v>792</v>
      </c>
    </row>
    <row r="3118" spans="1:21" x14ac:dyDescent="0.25">
      <c r="A3118" s="4">
        <v>999920005</v>
      </c>
      <c r="B3118" t="s">
        <v>14</v>
      </c>
      <c r="C3118" t="s">
        <v>14</v>
      </c>
      <c r="D3118" s="1">
        <v>45323.460416666669</v>
      </c>
      <c r="E3118">
        <v>46106.35</v>
      </c>
      <c r="F3118">
        <v>46108.75</v>
      </c>
      <c r="G3118">
        <v>46040.800000000003</v>
      </c>
      <c r="H3118" s="2">
        <v>46044.3</v>
      </c>
      <c r="I3118">
        <v>0</v>
      </c>
      <c r="J3118">
        <v>46000</v>
      </c>
      <c r="K3118" s="2">
        <v>45323</v>
      </c>
      <c r="L3118">
        <v>46044.74</v>
      </c>
      <c r="M3118">
        <v>46039.59</v>
      </c>
      <c r="N3118">
        <v>45971.39</v>
      </c>
      <c r="O3118">
        <v>28.99</v>
      </c>
      <c r="P3118">
        <v>52.39</v>
      </c>
      <c r="Q3118">
        <v>-0.85000000000000142</v>
      </c>
      <c r="U3118" t="s">
        <v>816</v>
      </c>
    </row>
    <row r="3119" spans="1:21" x14ac:dyDescent="0.25">
      <c r="A3119" s="4">
        <v>999920005</v>
      </c>
      <c r="B3119" t="s">
        <v>14</v>
      </c>
      <c r="C3119" t="s">
        <v>14</v>
      </c>
      <c r="D3119" s="1">
        <v>45323.461111111108</v>
      </c>
      <c r="E3119">
        <v>46046.2</v>
      </c>
      <c r="F3119">
        <v>46085.1</v>
      </c>
      <c r="G3119">
        <v>46046.2</v>
      </c>
      <c r="H3119" s="2">
        <v>46070.85</v>
      </c>
      <c r="I3119">
        <v>0</v>
      </c>
      <c r="J3119">
        <v>46100</v>
      </c>
      <c r="K3119" s="2">
        <v>45323</v>
      </c>
      <c r="L3119">
        <v>46045.4</v>
      </c>
      <c r="M3119">
        <v>46042.55</v>
      </c>
      <c r="N3119">
        <v>45975.28</v>
      </c>
      <c r="O3119">
        <v>28.2</v>
      </c>
      <c r="P3119">
        <v>55.6</v>
      </c>
      <c r="Q3119">
        <v>-0.78999999999999915</v>
      </c>
      <c r="S3119" t="s">
        <v>792</v>
      </c>
    </row>
    <row r="3120" spans="1:21" x14ac:dyDescent="0.25">
      <c r="A3120" s="4">
        <v>999920005</v>
      </c>
      <c r="B3120" t="s">
        <v>14</v>
      </c>
      <c r="C3120" t="s">
        <v>14</v>
      </c>
      <c r="D3120" s="1">
        <v>45323.461805555555</v>
      </c>
      <c r="E3120">
        <v>46069.9</v>
      </c>
      <c r="F3120">
        <v>46078.5</v>
      </c>
      <c r="G3120">
        <v>46040</v>
      </c>
      <c r="H3120" s="2">
        <v>46050.7</v>
      </c>
      <c r="I3120">
        <v>0</v>
      </c>
      <c r="J3120">
        <v>46100</v>
      </c>
      <c r="K3120" s="2">
        <v>45323</v>
      </c>
      <c r="L3120">
        <v>46043.37</v>
      </c>
      <c r="M3120">
        <v>46042.35</v>
      </c>
      <c r="N3120">
        <v>45979.040000000001</v>
      </c>
      <c r="O3120">
        <v>27.25</v>
      </c>
      <c r="P3120">
        <v>52.7</v>
      </c>
      <c r="Q3120">
        <v>-0.94999999999999929</v>
      </c>
      <c r="S3120" t="s">
        <v>792</v>
      </c>
    </row>
    <row r="3121" spans="1:21" x14ac:dyDescent="0.25">
      <c r="A3121" s="4">
        <v>999920005</v>
      </c>
      <c r="B3121" t="s">
        <v>14</v>
      </c>
      <c r="C3121" t="s">
        <v>14</v>
      </c>
      <c r="D3121" s="1">
        <v>45323.462500000001</v>
      </c>
      <c r="E3121">
        <v>46048.05</v>
      </c>
      <c r="F3121">
        <v>46048.7</v>
      </c>
      <c r="G3121">
        <v>45984.85</v>
      </c>
      <c r="H3121" s="2">
        <v>45984.85</v>
      </c>
      <c r="I3121">
        <v>0</v>
      </c>
      <c r="J3121">
        <v>46000</v>
      </c>
      <c r="K3121" s="2">
        <v>45323</v>
      </c>
      <c r="L3121">
        <v>46036.54</v>
      </c>
      <c r="M3121">
        <v>46040.49</v>
      </c>
      <c r="N3121">
        <v>45981.3</v>
      </c>
      <c r="O3121">
        <v>25.88</v>
      </c>
      <c r="P3121">
        <v>44.51</v>
      </c>
      <c r="Q3121">
        <v>-1.370000000000001</v>
      </c>
      <c r="U3121" t="s">
        <v>816</v>
      </c>
    </row>
    <row r="3122" spans="1:21" x14ac:dyDescent="0.25">
      <c r="A3122" s="4">
        <v>999920005</v>
      </c>
      <c r="B3122" t="s">
        <v>14</v>
      </c>
      <c r="C3122" t="s">
        <v>14</v>
      </c>
      <c r="D3122" s="1">
        <v>45323.463194444441</v>
      </c>
      <c r="E3122">
        <v>45966.8</v>
      </c>
      <c r="F3122">
        <v>46025.05</v>
      </c>
      <c r="G3122">
        <v>45958.1</v>
      </c>
      <c r="H3122" s="2">
        <v>46016.6</v>
      </c>
      <c r="I3122">
        <v>0</v>
      </c>
      <c r="J3122">
        <v>46000</v>
      </c>
      <c r="K3122" s="2">
        <v>45323</v>
      </c>
      <c r="L3122">
        <v>46032.42</v>
      </c>
      <c r="M3122">
        <v>46039.519999999997</v>
      </c>
      <c r="N3122">
        <v>45983.53</v>
      </c>
      <c r="O3122">
        <v>25.23</v>
      </c>
      <c r="P3122">
        <v>48.65</v>
      </c>
      <c r="Q3122">
        <v>-0.64999999999999858</v>
      </c>
    </row>
    <row r="3123" spans="1:21" x14ac:dyDescent="0.25">
      <c r="A3123" s="4">
        <v>999920005</v>
      </c>
      <c r="B3123" t="s">
        <v>14</v>
      </c>
      <c r="C3123" t="s">
        <v>14</v>
      </c>
      <c r="D3123" s="1">
        <v>45323.463888888888</v>
      </c>
      <c r="E3123">
        <v>46016.4</v>
      </c>
      <c r="F3123">
        <v>46058.65</v>
      </c>
      <c r="G3123">
        <v>46014.45</v>
      </c>
      <c r="H3123" s="2">
        <v>46057.4</v>
      </c>
      <c r="I3123">
        <v>0</v>
      </c>
      <c r="J3123">
        <v>46100</v>
      </c>
      <c r="K3123" s="2">
        <v>45323</v>
      </c>
      <c r="L3123">
        <v>46030.8</v>
      </c>
      <c r="M3123">
        <v>46039.94</v>
      </c>
      <c r="N3123">
        <v>45985.64</v>
      </c>
      <c r="O3123">
        <v>23.68</v>
      </c>
      <c r="P3123">
        <v>53.46</v>
      </c>
      <c r="Q3123">
        <v>-1.5500000000000007</v>
      </c>
    </row>
    <row r="3124" spans="1:21" x14ac:dyDescent="0.25">
      <c r="A3124" s="4">
        <v>999920005</v>
      </c>
      <c r="B3124" t="s">
        <v>14</v>
      </c>
      <c r="C3124" t="s">
        <v>14</v>
      </c>
      <c r="D3124" s="1">
        <v>45323.464583333334</v>
      </c>
      <c r="E3124">
        <v>46060</v>
      </c>
      <c r="F3124">
        <v>46060.45</v>
      </c>
      <c r="G3124">
        <v>46029.75</v>
      </c>
      <c r="H3124" s="2">
        <v>46039.1</v>
      </c>
      <c r="I3124">
        <v>0</v>
      </c>
      <c r="J3124">
        <v>46000</v>
      </c>
      <c r="K3124" s="2">
        <v>45323</v>
      </c>
      <c r="L3124">
        <v>46030.44</v>
      </c>
      <c r="M3124">
        <v>46040.52</v>
      </c>
      <c r="N3124">
        <v>45987.68</v>
      </c>
      <c r="O3124">
        <v>22.2</v>
      </c>
      <c r="P3124">
        <v>51.15</v>
      </c>
      <c r="Q3124">
        <v>-1.4800000000000004</v>
      </c>
    </row>
    <row r="3125" spans="1:21" x14ac:dyDescent="0.25">
      <c r="A3125" s="4">
        <v>999920005</v>
      </c>
      <c r="B3125" t="s">
        <v>14</v>
      </c>
      <c r="C3125" t="s">
        <v>14</v>
      </c>
      <c r="D3125" s="1">
        <v>45323.465277777781</v>
      </c>
      <c r="E3125">
        <v>46043.25</v>
      </c>
      <c r="F3125">
        <v>46053.5</v>
      </c>
      <c r="G3125">
        <v>46035.4</v>
      </c>
      <c r="H3125" s="2">
        <v>46044.2</v>
      </c>
      <c r="I3125">
        <v>0</v>
      </c>
      <c r="J3125">
        <v>46000</v>
      </c>
      <c r="K3125" s="2">
        <v>45323</v>
      </c>
      <c r="L3125">
        <v>46037.11</v>
      </c>
      <c r="M3125">
        <v>46041.61</v>
      </c>
      <c r="N3125">
        <v>45989.98</v>
      </c>
      <c r="O3125">
        <v>20.81</v>
      </c>
      <c r="P3125">
        <v>51.77</v>
      </c>
      <c r="Q3125">
        <v>-1.3900000000000006</v>
      </c>
    </row>
    <row r="3126" spans="1:21" x14ac:dyDescent="0.25">
      <c r="A3126" s="4">
        <v>999920005</v>
      </c>
      <c r="B3126" t="s">
        <v>14</v>
      </c>
      <c r="C3126" t="s">
        <v>14</v>
      </c>
      <c r="D3126" s="1">
        <v>45323.46597222222</v>
      </c>
      <c r="E3126">
        <v>46039.8</v>
      </c>
      <c r="F3126">
        <v>46052.95</v>
      </c>
      <c r="G3126">
        <v>46037.3</v>
      </c>
      <c r="H3126" s="2">
        <v>46052.4</v>
      </c>
      <c r="I3126">
        <v>0</v>
      </c>
      <c r="J3126">
        <v>46100</v>
      </c>
      <c r="K3126" s="2">
        <v>45323</v>
      </c>
      <c r="L3126">
        <v>46040.62</v>
      </c>
      <c r="M3126">
        <v>46042.58</v>
      </c>
      <c r="N3126">
        <v>45992.25</v>
      </c>
      <c r="O3126">
        <v>19.53</v>
      </c>
      <c r="P3126">
        <v>52.82</v>
      </c>
      <c r="Q3126">
        <v>-1.2799999999999976</v>
      </c>
    </row>
    <row r="3127" spans="1:21" x14ac:dyDescent="0.25">
      <c r="A3127" s="4">
        <v>999920005</v>
      </c>
      <c r="B3127" t="s">
        <v>14</v>
      </c>
      <c r="C3127" t="s">
        <v>14</v>
      </c>
      <c r="D3127" s="1">
        <v>45323.466666666667</v>
      </c>
      <c r="E3127">
        <v>46050.65</v>
      </c>
      <c r="F3127">
        <v>46052.2</v>
      </c>
      <c r="G3127">
        <v>46021.65</v>
      </c>
      <c r="H3127" s="2">
        <v>46024.2</v>
      </c>
      <c r="I3127">
        <v>0</v>
      </c>
      <c r="J3127">
        <v>46000</v>
      </c>
      <c r="K3127" s="2">
        <v>45323</v>
      </c>
      <c r="L3127">
        <v>46041.51</v>
      </c>
      <c r="M3127">
        <v>46042.69</v>
      </c>
      <c r="N3127">
        <v>45994.09</v>
      </c>
      <c r="O3127">
        <v>18.8</v>
      </c>
      <c r="P3127">
        <v>48.89</v>
      </c>
      <c r="Q3127">
        <v>-0.73000000000000043</v>
      </c>
    </row>
    <row r="3128" spans="1:21" x14ac:dyDescent="0.25">
      <c r="A3128" s="4">
        <v>999920005</v>
      </c>
      <c r="B3128" t="s">
        <v>14</v>
      </c>
      <c r="C3128" t="s">
        <v>14</v>
      </c>
      <c r="D3128" s="1">
        <v>45323.467361111114</v>
      </c>
      <c r="E3128">
        <v>46024.65</v>
      </c>
      <c r="F3128">
        <v>46037.5</v>
      </c>
      <c r="G3128">
        <v>46000.6</v>
      </c>
      <c r="H3128" s="2">
        <v>46000.6</v>
      </c>
      <c r="I3128">
        <v>0</v>
      </c>
      <c r="J3128">
        <v>46000</v>
      </c>
      <c r="K3128" s="2">
        <v>45323</v>
      </c>
      <c r="L3128">
        <v>46039.24</v>
      </c>
      <c r="M3128">
        <v>46041.74</v>
      </c>
      <c r="N3128">
        <v>45995.199999999997</v>
      </c>
      <c r="O3128">
        <v>18.68</v>
      </c>
      <c r="P3128">
        <v>45.81</v>
      </c>
      <c r="Q3128">
        <v>-0.12000000000000099</v>
      </c>
    </row>
    <row r="3129" spans="1:21" x14ac:dyDescent="0.25">
      <c r="A3129" s="4">
        <v>999920005</v>
      </c>
      <c r="B3129" t="s">
        <v>14</v>
      </c>
      <c r="C3129" t="s">
        <v>14</v>
      </c>
      <c r="D3129" s="1">
        <v>45323.468055555553</v>
      </c>
      <c r="E3129">
        <v>46005.85</v>
      </c>
      <c r="F3129">
        <v>46038.85</v>
      </c>
      <c r="G3129">
        <v>46004.6</v>
      </c>
      <c r="H3129" s="2">
        <v>46033.3</v>
      </c>
      <c r="I3129">
        <v>0</v>
      </c>
      <c r="J3129">
        <v>46000</v>
      </c>
      <c r="K3129" s="2">
        <v>45323</v>
      </c>
      <c r="L3129">
        <v>46040.480000000003</v>
      </c>
      <c r="M3129">
        <v>46041.17</v>
      </c>
      <c r="N3129">
        <v>45997.440000000002</v>
      </c>
      <c r="O3129">
        <v>18.52</v>
      </c>
      <c r="P3129">
        <v>50.46</v>
      </c>
      <c r="Q3129">
        <v>-0.16000000000000014</v>
      </c>
    </row>
    <row r="3130" spans="1:21" x14ac:dyDescent="0.25">
      <c r="A3130" s="4">
        <v>999920005</v>
      </c>
      <c r="B3130" t="s">
        <v>14</v>
      </c>
      <c r="C3130" t="s">
        <v>14</v>
      </c>
      <c r="D3130" s="1">
        <v>45323.46875</v>
      </c>
      <c r="E3130">
        <v>46048.95</v>
      </c>
      <c r="F3130">
        <v>46048.95</v>
      </c>
      <c r="G3130">
        <v>46011.3</v>
      </c>
      <c r="H3130" s="2">
        <v>46015.05</v>
      </c>
      <c r="I3130">
        <v>0</v>
      </c>
      <c r="J3130">
        <v>46000</v>
      </c>
      <c r="K3130" s="2">
        <v>45323</v>
      </c>
      <c r="L3130">
        <v>46039.08</v>
      </c>
      <c r="M3130">
        <v>46040.54</v>
      </c>
      <c r="N3130">
        <v>45999.82</v>
      </c>
      <c r="O3130">
        <v>18</v>
      </c>
      <c r="P3130">
        <v>47.99</v>
      </c>
      <c r="Q3130">
        <v>-0.51999999999999957</v>
      </c>
    </row>
    <row r="3131" spans="1:21" x14ac:dyDescent="0.25">
      <c r="A3131" s="4">
        <v>999920005</v>
      </c>
      <c r="B3131" t="s">
        <v>14</v>
      </c>
      <c r="C3131" t="s">
        <v>14</v>
      </c>
      <c r="D3131" s="1">
        <v>45323.469444444447</v>
      </c>
      <c r="E3131">
        <v>46017.35</v>
      </c>
      <c r="F3131">
        <v>46017.35</v>
      </c>
      <c r="G3131">
        <v>45890.95</v>
      </c>
      <c r="H3131" s="2">
        <v>45891.65</v>
      </c>
      <c r="I3131">
        <v>0</v>
      </c>
      <c r="J3131">
        <v>45900</v>
      </c>
      <c r="K3131" s="2">
        <v>45323</v>
      </c>
      <c r="L3131">
        <v>46023.23</v>
      </c>
      <c r="M3131">
        <v>46035.13</v>
      </c>
      <c r="N3131">
        <v>46000.39</v>
      </c>
      <c r="O3131">
        <v>19.86</v>
      </c>
      <c r="P3131">
        <v>35.36</v>
      </c>
      <c r="Q3131">
        <v>1.8599999999999994</v>
      </c>
      <c r="R3131" t="s">
        <v>792</v>
      </c>
    </row>
    <row r="3132" spans="1:21" x14ac:dyDescent="0.25">
      <c r="A3132" s="4">
        <v>999920005</v>
      </c>
      <c r="B3132" t="s">
        <v>14</v>
      </c>
      <c r="C3132" t="s">
        <v>14</v>
      </c>
      <c r="D3132" s="1">
        <v>45323.470138888886</v>
      </c>
      <c r="E3132">
        <v>45892.2</v>
      </c>
      <c r="F3132">
        <v>45898.8</v>
      </c>
      <c r="G3132">
        <v>45772.25</v>
      </c>
      <c r="H3132" s="2">
        <v>45850.65</v>
      </c>
      <c r="I3132">
        <v>0</v>
      </c>
      <c r="J3132">
        <v>45900</v>
      </c>
      <c r="K3132" s="2">
        <v>45323</v>
      </c>
      <c r="L3132">
        <v>46009.4</v>
      </c>
      <c r="M3132">
        <v>46027.89</v>
      </c>
      <c r="N3132">
        <v>45999.34</v>
      </c>
      <c r="O3132">
        <v>22.72</v>
      </c>
      <c r="P3132">
        <v>32.32</v>
      </c>
      <c r="Q3132">
        <v>2.8599999999999994</v>
      </c>
      <c r="R3132" t="s">
        <v>792</v>
      </c>
    </row>
    <row r="3133" spans="1:21" x14ac:dyDescent="0.25">
      <c r="A3133" s="4">
        <v>999920005</v>
      </c>
      <c r="B3133" t="s">
        <v>14</v>
      </c>
      <c r="C3133" t="s">
        <v>14</v>
      </c>
      <c r="D3133" s="1">
        <v>45323.470833333333</v>
      </c>
      <c r="E3133">
        <v>45848.25</v>
      </c>
      <c r="F3133">
        <v>45953.2</v>
      </c>
      <c r="G3133">
        <v>45841.75</v>
      </c>
      <c r="H3133" s="2">
        <v>45940.2</v>
      </c>
      <c r="I3133">
        <v>0</v>
      </c>
      <c r="J3133">
        <v>45900</v>
      </c>
      <c r="K3133" s="2">
        <v>45323</v>
      </c>
      <c r="L3133">
        <v>46000.06</v>
      </c>
      <c r="M3133">
        <v>46024.07</v>
      </c>
      <c r="N3133">
        <v>46000</v>
      </c>
      <c r="O3133">
        <v>23.98</v>
      </c>
      <c r="P3133">
        <v>43.71</v>
      </c>
      <c r="Q3133">
        <v>1.2600000000000016</v>
      </c>
      <c r="R3133" t="s">
        <v>792</v>
      </c>
    </row>
    <row r="3134" spans="1:21" x14ac:dyDescent="0.25">
      <c r="A3134" s="4">
        <v>999920005</v>
      </c>
      <c r="B3134" t="s">
        <v>14</v>
      </c>
      <c r="C3134" t="s">
        <v>14</v>
      </c>
      <c r="D3134" s="1">
        <v>45323.47152777778</v>
      </c>
      <c r="E3134">
        <v>45947.45</v>
      </c>
      <c r="F3134">
        <v>45947.45</v>
      </c>
      <c r="G3134">
        <v>45889.05</v>
      </c>
      <c r="H3134" s="2">
        <v>45890.55</v>
      </c>
      <c r="I3134">
        <v>0</v>
      </c>
      <c r="J3134">
        <v>45900</v>
      </c>
      <c r="K3134" s="2">
        <v>45323</v>
      </c>
      <c r="L3134">
        <v>45988.62</v>
      </c>
      <c r="M3134">
        <v>46018.18</v>
      </c>
      <c r="N3134">
        <v>45999.82</v>
      </c>
      <c r="O3134">
        <v>25.15</v>
      </c>
      <c r="P3134">
        <v>39.72</v>
      </c>
      <c r="Q3134">
        <v>1.1699999999999982</v>
      </c>
      <c r="R3134" t="s">
        <v>792</v>
      </c>
    </row>
    <row r="3135" spans="1:21" x14ac:dyDescent="0.25">
      <c r="A3135" s="4">
        <v>999920005</v>
      </c>
      <c r="B3135" t="s">
        <v>14</v>
      </c>
      <c r="C3135" t="s">
        <v>14</v>
      </c>
      <c r="D3135" s="1">
        <v>45323.472222222219</v>
      </c>
      <c r="E3135">
        <v>45896.9</v>
      </c>
      <c r="F3135">
        <v>45921.7</v>
      </c>
      <c r="G3135">
        <v>45879.35</v>
      </c>
      <c r="H3135" s="2">
        <v>45882.7</v>
      </c>
      <c r="I3135">
        <v>0</v>
      </c>
      <c r="J3135">
        <v>45900</v>
      </c>
      <c r="K3135" s="2">
        <v>45323</v>
      </c>
      <c r="L3135">
        <v>45981.33</v>
      </c>
      <c r="M3135">
        <v>46011.4</v>
      </c>
      <c r="N3135">
        <v>45999.46</v>
      </c>
      <c r="O3135">
        <v>26.34</v>
      </c>
      <c r="P3135">
        <v>39.11</v>
      </c>
      <c r="Q3135">
        <v>1.1900000000000013</v>
      </c>
      <c r="R3135" t="s">
        <v>792</v>
      </c>
    </row>
    <row r="3136" spans="1:21" x14ac:dyDescent="0.25">
      <c r="A3136" s="4">
        <v>999920005</v>
      </c>
      <c r="B3136" t="s">
        <v>14</v>
      </c>
      <c r="C3136" t="s">
        <v>14</v>
      </c>
      <c r="D3136" s="1">
        <v>45323.472916666666</v>
      </c>
      <c r="E3136">
        <v>45883.25</v>
      </c>
      <c r="F3136">
        <v>45937.3</v>
      </c>
      <c r="G3136">
        <v>45883.25</v>
      </c>
      <c r="H3136" s="2">
        <v>45924.65</v>
      </c>
      <c r="I3136">
        <v>0</v>
      </c>
      <c r="J3136">
        <v>45900</v>
      </c>
      <c r="K3136" s="2">
        <v>45323</v>
      </c>
      <c r="L3136">
        <v>45974.76</v>
      </c>
      <c r="M3136">
        <v>46006.03</v>
      </c>
      <c r="N3136">
        <v>45999.94</v>
      </c>
      <c r="O3136">
        <v>27.02</v>
      </c>
      <c r="P3136">
        <v>44.04</v>
      </c>
      <c r="Q3136">
        <v>0.67999999999999972</v>
      </c>
    </row>
    <row r="3137" spans="1:21" x14ac:dyDescent="0.25">
      <c r="A3137" s="4">
        <v>999920005</v>
      </c>
      <c r="B3137" t="s">
        <v>14</v>
      </c>
      <c r="C3137" t="s">
        <v>14</v>
      </c>
      <c r="D3137" s="1">
        <v>45323.473611111112</v>
      </c>
      <c r="E3137">
        <v>45921.2</v>
      </c>
      <c r="F3137">
        <v>45933.4</v>
      </c>
      <c r="G3137">
        <v>45909.95</v>
      </c>
      <c r="H3137" s="2">
        <v>45921.85</v>
      </c>
      <c r="I3137">
        <v>0</v>
      </c>
      <c r="J3137">
        <v>45900</v>
      </c>
      <c r="K3137" s="2">
        <v>45323</v>
      </c>
      <c r="L3137">
        <v>45965.08</v>
      </c>
      <c r="M3137">
        <v>46000.77</v>
      </c>
      <c r="N3137">
        <v>46000.39</v>
      </c>
      <c r="O3137">
        <v>27.66</v>
      </c>
      <c r="P3137">
        <v>43.79</v>
      </c>
      <c r="Q3137">
        <v>0.64000000000000057</v>
      </c>
    </row>
    <row r="3138" spans="1:21" x14ac:dyDescent="0.25">
      <c r="A3138" s="4">
        <v>999920005</v>
      </c>
      <c r="B3138" t="s">
        <v>14</v>
      </c>
      <c r="C3138" t="s">
        <v>14</v>
      </c>
      <c r="D3138" s="1">
        <v>45323.474305555559</v>
      </c>
      <c r="E3138">
        <v>45917.4</v>
      </c>
      <c r="F3138">
        <v>45948.7</v>
      </c>
      <c r="G3138">
        <v>45917.4</v>
      </c>
      <c r="H3138" s="2">
        <v>45945.4</v>
      </c>
      <c r="I3138">
        <v>0</v>
      </c>
      <c r="J3138">
        <v>45900</v>
      </c>
      <c r="K3138" s="2">
        <v>45323</v>
      </c>
      <c r="L3138">
        <v>45958.39</v>
      </c>
      <c r="M3138">
        <v>45996.13</v>
      </c>
      <c r="N3138">
        <v>46001.48</v>
      </c>
      <c r="O3138">
        <v>27.83</v>
      </c>
      <c r="P3138">
        <v>46.59</v>
      </c>
      <c r="Q3138">
        <v>0.16999999999999815</v>
      </c>
      <c r="T3138" t="s">
        <v>792</v>
      </c>
    </row>
    <row r="3139" spans="1:21" x14ac:dyDescent="0.25">
      <c r="A3139" s="4">
        <v>999920005</v>
      </c>
      <c r="B3139" t="s">
        <v>14</v>
      </c>
      <c r="C3139" t="s">
        <v>14</v>
      </c>
      <c r="D3139" s="1">
        <v>45323.474999999999</v>
      </c>
      <c r="E3139">
        <v>45946.8</v>
      </c>
      <c r="F3139">
        <v>45969.2</v>
      </c>
      <c r="G3139">
        <v>45922.6</v>
      </c>
      <c r="H3139" s="2">
        <v>45924.05</v>
      </c>
      <c r="I3139">
        <v>0</v>
      </c>
      <c r="J3139">
        <v>45900</v>
      </c>
      <c r="K3139" s="2">
        <v>45323</v>
      </c>
      <c r="L3139">
        <v>45949.8</v>
      </c>
      <c r="M3139">
        <v>45991.98</v>
      </c>
      <c r="N3139">
        <v>46001.86</v>
      </c>
      <c r="O3139">
        <v>27.41</v>
      </c>
      <c r="P3139">
        <v>44.43</v>
      </c>
      <c r="Q3139">
        <v>-0.41999999999999815</v>
      </c>
      <c r="T3139" t="s">
        <v>792</v>
      </c>
    </row>
    <row r="3140" spans="1:21" x14ac:dyDescent="0.25">
      <c r="A3140" s="4">
        <v>999920005</v>
      </c>
      <c r="B3140" t="s">
        <v>14</v>
      </c>
      <c r="C3140" t="s">
        <v>14</v>
      </c>
      <c r="D3140" s="1">
        <v>45323.475694444445</v>
      </c>
      <c r="E3140">
        <v>45925.55</v>
      </c>
      <c r="F3140">
        <v>45938.400000000001</v>
      </c>
      <c r="G3140">
        <v>45892.75</v>
      </c>
      <c r="H3140" s="2">
        <v>45914.25</v>
      </c>
      <c r="I3140">
        <v>0</v>
      </c>
      <c r="J3140">
        <v>45900</v>
      </c>
      <c r="K3140" s="2">
        <v>45323</v>
      </c>
      <c r="L3140">
        <v>45939.94</v>
      </c>
      <c r="M3140">
        <v>45990.73</v>
      </c>
      <c r="N3140">
        <v>46002.1</v>
      </c>
      <c r="O3140">
        <v>27.51</v>
      </c>
      <c r="P3140">
        <v>43.43</v>
      </c>
      <c r="Q3140">
        <v>0.10000000000000142</v>
      </c>
      <c r="T3140" t="s">
        <v>792</v>
      </c>
    </row>
    <row r="3141" spans="1:21" x14ac:dyDescent="0.25">
      <c r="A3141" s="4">
        <v>999920005</v>
      </c>
      <c r="B3141" t="s">
        <v>14</v>
      </c>
      <c r="C3141" t="s">
        <v>14</v>
      </c>
      <c r="D3141" s="1">
        <v>45323.476388888892</v>
      </c>
      <c r="E3141">
        <v>45917.2</v>
      </c>
      <c r="F3141">
        <v>45934.9</v>
      </c>
      <c r="G3141">
        <v>45910.8</v>
      </c>
      <c r="H3141" s="2">
        <v>45917.15</v>
      </c>
      <c r="I3141">
        <v>0</v>
      </c>
      <c r="J3141">
        <v>45900</v>
      </c>
      <c r="K3141" s="2">
        <v>45323</v>
      </c>
      <c r="L3141">
        <v>45932.29</v>
      </c>
      <c r="M3141">
        <v>45987.76</v>
      </c>
      <c r="N3141">
        <v>46002.09</v>
      </c>
      <c r="O3141">
        <v>27.61</v>
      </c>
      <c r="P3141">
        <v>43.83</v>
      </c>
      <c r="Q3141">
        <v>9.9999999999997868E-2</v>
      </c>
      <c r="T3141" t="s">
        <v>792</v>
      </c>
    </row>
    <row r="3142" spans="1:21" x14ac:dyDescent="0.25">
      <c r="A3142" s="4">
        <v>999920005</v>
      </c>
      <c r="B3142" t="s">
        <v>14</v>
      </c>
      <c r="C3142" t="s">
        <v>14</v>
      </c>
      <c r="D3142" s="1">
        <v>45323.477083333331</v>
      </c>
      <c r="E3142">
        <v>45918</v>
      </c>
      <c r="F3142">
        <v>45952.45</v>
      </c>
      <c r="G3142">
        <v>45911.55</v>
      </c>
      <c r="H3142" s="2">
        <v>45946.5</v>
      </c>
      <c r="I3142">
        <v>0</v>
      </c>
      <c r="J3142">
        <v>45900</v>
      </c>
      <c r="K3142" s="2">
        <v>45323</v>
      </c>
      <c r="L3142">
        <v>45928.42</v>
      </c>
      <c r="M3142">
        <v>45985.51</v>
      </c>
      <c r="N3142">
        <v>46002.53</v>
      </c>
      <c r="O3142">
        <v>27.18</v>
      </c>
      <c r="P3142">
        <v>47.86</v>
      </c>
      <c r="Q3142">
        <v>-0.42999999999999972</v>
      </c>
      <c r="U3142" t="s">
        <v>817</v>
      </c>
    </row>
    <row r="3143" spans="1:21" x14ac:dyDescent="0.25">
      <c r="A3143" s="4">
        <v>999920005</v>
      </c>
      <c r="B3143" t="s">
        <v>14</v>
      </c>
      <c r="C3143" t="s">
        <v>14</v>
      </c>
      <c r="D3143" s="1">
        <v>45323.477777777778</v>
      </c>
      <c r="E3143">
        <v>45947.05</v>
      </c>
      <c r="F3143">
        <v>45980.6</v>
      </c>
      <c r="G3143">
        <v>45938.25</v>
      </c>
      <c r="H3143" s="2">
        <v>45938.25</v>
      </c>
      <c r="I3143">
        <v>0</v>
      </c>
      <c r="J3143">
        <v>45900</v>
      </c>
      <c r="K3143" s="2">
        <v>45323</v>
      </c>
      <c r="L3143">
        <v>45921.64</v>
      </c>
      <c r="M3143">
        <v>45982.26</v>
      </c>
      <c r="N3143">
        <v>46002.54</v>
      </c>
      <c r="O3143">
        <v>26.02</v>
      </c>
      <c r="P3143">
        <v>46.84</v>
      </c>
      <c r="Q3143">
        <v>-1.1600000000000001</v>
      </c>
    </row>
    <row r="3144" spans="1:21" x14ac:dyDescent="0.25">
      <c r="A3144" s="4">
        <v>999920005</v>
      </c>
      <c r="B3144" t="s">
        <v>14</v>
      </c>
      <c r="C3144" t="s">
        <v>14</v>
      </c>
      <c r="D3144" s="1">
        <v>45323.478472222225</v>
      </c>
      <c r="E3144">
        <v>45934.6</v>
      </c>
      <c r="F3144">
        <v>45961.9</v>
      </c>
      <c r="G3144">
        <v>45934.6</v>
      </c>
      <c r="H3144" s="2">
        <v>45956.3</v>
      </c>
      <c r="I3144">
        <v>0</v>
      </c>
      <c r="J3144">
        <v>46000</v>
      </c>
      <c r="K3144" s="2">
        <v>45323</v>
      </c>
      <c r="L3144">
        <v>45917.440000000002</v>
      </c>
      <c r="M3144">
        <v>45980.2</v>
      </c>
      <c r="N3144">
        <v>46002.36</v>
      </c>
      <c r="O3144">
        <v>25.02</v>
      </c>
      <c r="P3144">
        <v>49.38</v>
      </c>
      <c r="Q3144">
        <v>-1</v>
      </c>
    </row>
    <row r="3145" spans="1:21" x14ac:dyDescent="0.25">
      <c r="A3145" s="4">
        <v>999920005</v>
      </c>
      <c r="B3145" t="s">
        <v>14</v>
      </c>
      <c r="C3145" t="s">
        <v>14</v>
      </c>
      <c r="D3145" s="1">
        <v>45323.479166666664</v>
      </c>
      <c r="E3145">
        <v>45954.5</v>
      </c>
      <c r="F3145">
        <v>45955.5</v>
      </c>
      <c r="G3145">
        <v>45912.6</v>
      </c>
      <c r="H3145" s="2">
        <v>45912.95</v>
      </c>
      <c r="I3145">
        <v>0</v>
      </c>
      <c r="J3145">
        <v>45900</v>
      </c>
      <c r="K3145" s="2">
        <v>45323</v>
      </c>
      <c r="L3145">
        <v>45918.96</v>
      </c>
      <c r="M3145">
        <v>45976.01</v>
      </c>
      <c r="N3145">
        <v>46001.58</v>
      </c>
      <c r="O3145">
        <v>24.55</v>
      </c>
      <c r="P3145">
        <v>43.96</v>
      </c>
      <c r="Q3145">
        <v>-0.46999999999999886</v>
      </c>
      <c r="T3145" t="s">
        <v>792</v>
      </c>
    </row>
    <row r="3146" spans="1:21" x14ac:dyDescent="0.25">
      <c r="A3146" s="4">
        <v>999920005</v>
      </c>
      <c r="B3146" t="s">
        <v>14</v>
      </c>
      <c r="C3146" t="s">
        <v>14</v>
      </c>
      <c r="D3146" s="1">
        <v>45323.479861111111</v>
      </c>
      <c r="E3146">
        <v>45918.85</v>
      </c>
      <c r="F3146">
        <v>45931.5</v>
      </c>
      <c r="G3146">
        <v>45894.2</v>
      </c>
      <c r="H3146" s="2">
        <v>45897.15</v>
      </c>
      <c r="I3146">
        <v>0</v>
      </c>
      <c r="J3146">
        <v>45900</v>
      </c>
      <c r="K3146" s="2">
        <v>45323</v>
      </c>
      <c r="L3146">
        <v>45922.28</v>
      </c>
      <c r="M3146">
        <v>45968.54</v>
      </c>
      <c r="N3146">
        <v>46000.58</v>
      </c>
      <c r="O3146">
        <v>24.47</v>
      </c>
      <c r="P3146">
        <v>42.14</v>
      </c>
      <c r="Q3146">
        <v>-8.0000000000001847E-2</v>
      </c>
      <c r="T3146" t="s">
        <v>792</v>
      </c>
    </row>
    <row r="3147" spans="1:21" x14ac:dyDescent="0.25">
      <c r="A3147" s="4">
        <v>999920005</v>
      </c>
      <c r="B3147" t="s">
        <v>14</v>
      </c>
      <c r="C3147" t="s">
        <v>14</v>
      </c>
      <c r="D3147" s="1">
        <v>45323.480555555558</v>
      </c>
      <c r="E3147">
        <v>45891.25</v>
      </c>
      <c r="F3147">
        <v>45926.3</v>
      </c>
      <c r="G3147">
        <v>45891.25</v>
      </c>
      <c r="H3147" s="2">
        <v>45922.45</v>
      </c>
      <c r="I3147">
        <v>0</v>
      </c>
      <c r="J3147">
        <v>45900</v>
      </c>
      <c r="K3147" s="2">
        <v>45323</v>
      </c>
      <c r="L3147">
        <v>45921.01</v>
      </c>
      <c r="M3147">
        <v>45964.34</v>
      </c>
      <c r="N3147">
        <v>46000.31</v>
      </c>
      <c r="O3147">
        <v>24.46</v>
      </c>
      <c r="P3147">
        <v>45.99</v>
      </c>
      <c r="Q3147">
        <v>-9.9999999999980105E-3</v>
      </c>
      <c r="U3147" t="s">
        <v>817</v>
      </c>
    </row>
    <row r="3148" spans="1:21" x14ac:dyDescent="0.25">
      <c r="A3148" s="4">
        <v>999920005</v>
      </c>
      <c r="B3148" t="s">
        <v>14</v>
      </c>
      <c r="C3148" t="s">
        <v>14</v>
      </c>
      <c r="D3148" s="1">
        <v>45323.481249999997</v>
      </c>
      <c r="E3148">
        <v>45923.1</v>
      </c>
      <c r="F3148">
        <v>45924.95</v>
      </c>
      <c r="G3148">
        <v>45891.1</v>
      </c>
      <c r="H3148" s="2">
        <v>45896.3</v>
      </c>
      <c r="I3148">
        <v>0</v>
      </c>
      <c r="J3148">
        <v>45900</v>
      </c>
      <c r="K3148" s="2">
        <v>45323</v>
      </c>
      <c r="L3148">
        <v>45921.42</v>
      </c>
      <c r="M3148">
        <v>45958.32</v>
      </c>
      <c r="N3148">
        <v>45999.5</v>
      </c>
      <c r="O3148">
        <v>24.45</v>
      </c>
      <c r="P3148">
        <v>42.82</v>
      </c>
      <c r="Q3148">
        <v>-1.0000000000001563E-2</v>
      </c>
      <c r="T3148" t="s">
        <v>792</v>
      </c>
    </row>
    <row r="3149" spans="1:21" x14ac:dyDescent="0.25">
      <c r="A3149" s="4">
        <v>999920005</v>
      </c>
      <c r="B3149" t="s">
        <v>14</v>
      </c>
      <c r="C3149" t="s">
        <v>14</v>
      </c>
      <c r="D3149" s="1">
        <v>45323.481944444444</v>
      </c>
      <c r="E3149">
        <v>45900.55</v>
      </c>
      <c r="F3149">
        <v>45905.15</v>
      </c>
      <c r="G3149">
        <v>45859.45</v>
      </c>
      <c r="H3149" s="2">
        <v>45905.15</v>
      </c>
      <c r="I3149">
        <v>0</v>
      </c>
      <c r="J3149">
        <v>45900</v>
      </c>
      <c r="K3149" s="2">
        <v>45323</v>
      </c>
      <c r="L3149">
        <v>45923.03</v>
      </c>
      <c r="M3149">
        <v>45953.31</v>
      </c>
      <c r="N3149">
        <v>45998.59</v>
      </c>
      <c r="O3149">
        <v>25.07</v>
      </c>
      <c r="P3149">
        <v>44.22</v>
      </c>
      <c r="Q3149">
        <v>0.62000000000000099</v>
      </c>
      <c r="T3149" t="s">
        <v>792</v>
      </c>
    </row>
    <row r="3150" spans="1:21" x14ac:dyDescent="0.25">
      <c r="A3150" s="4">
        <v>999920005</v>
      </c>
      <c r="B3150" t="s">
        <v>14</v>
      </c>
      <c r="C3150" t="s">
        <v>14</v>
      </c>
      <c r="D3150" s="1">
        <v>45323.482638888891</v>
      </c>
      <c r="E3150">
        <v>45905.2</v>
      </c>
      <c r="F3150">
        <v>45905.9</v>
      </c>
      <c r="G3150">
        <v>45883.65</v>
      </c>
      <c r="H3150" s="2">
        <v>45901</v>
      </c>
      <c r="I3150">
        <v>0</v>
      </c>
      <c r="J3150">
        <v>45900</v>
      </c>
      <c r="K3150" s="2">
        <v>45323</v>
      </c>
      <c r="L3150">
        <v>45921.34</v>
      </c>
      <c r="M3150">
        <v>45950.41</v>
      </c>
      <c r="N3150">
        <v>45997.19</v>
      </c>
      <c r="O3150">
        <v>25.61</v>
      </c>
      <c r="P3150">
        <v>43.68</v>
      </c>
      <c r="Q3150">
        <v>0.53999999999999915</v>
      </c>
      <c r="T3150" t="s">
        <v>792</v>
      </c>
    </row>
    <row r="3151" spans="1:21" x14ac:dyDescent="0.25">
      <c r="A3151" s="4">
        <v>999920005</v>
      </c>
      <c r="B3151" t="s">
        <v>14</v>
      </c>
      <c r="C3151" t="s">
        <v>14</v>
      </c>
      <c r="D3151" s="1">
        <v>45323.48333333333</v>
      </c>
      <c r="E3151">
        <v>45900.15</v>
      </c>
      <c r="F3151">
        <v>45930.55</v>
      </c>
      <c r="G3151">
        <v>45897.15</v>
      </c>
      <c r="H3151" s="2">
        <v>45923.1</v>
      </c>
      <c r="I3151">
        <v>0</v>
      </c>
      <c r="J3151">
        <v>45900</v>
      </c>
      <c r="K3151" s="2">
        <v>45323</v>
      </c>
      <c r="L3151">
        <v>45921.43</v>
      </c>
      <c r="M3151">
        <v>45947.19</v>
      </c>
      <c r="N3151">
        <v>45994.97</v>
      </c>
      <c r="O3151">
        <v>25.22</v>
      </c>
      <c r="P3151">
        <v>47.37</v>
      </c>
      <c r="Q3151">
        <v>-0.39000000000000057</v>
      </c>
      <c r="U3151" t="s">
        <v>817</v>
      </c>
    </row>
    <row r="3152" spans="1:21" x14ac:dyDescent="0.25">
      <c r="A3152" s="4">
        <v>999920005</v>
      </c>
      <c r="B3152" t="s">
        <v>14</v>
      </c>
      <c r="C3152" t="s">
        <v>14</v>
      </c>
      <c r="D3152" s="1">
        <v>45323.484027777777</v>
      </c>
      <c r="E3152">
        <v>45922.5</v>
      </c>
      <c r="F3152">
        <v>45969.85</v>
      </c>
      <c r="G3152">
        <v>45911.45</v>
      </c>
      <c r="H3152" s="2">
        <v>45950.85</v>
      </c>
      <c r="I3152">
        <v>0</v>
      </c>
      <c r="J3152">
        <v>46000</v>
      </c>
      <c r="K3152" s="2">
        <v>45323</v>
      </c>
      <c r="L3152">
        <v>45921.82</v>
      </c>
      <c r="M3152">
        <v>45943.519999999997</v>
      </c>
      <c r="N3152">
        <v>45993.5</v>
      </c>
      <c r="O3152">
        <v>23.66</v>
      </c>
      <c r="P3152">
        <v>51.65</v>
      </c>
      <c r="Q3152">
        <v>-1.5599999999999987</v>
      </c>
    </row>
    <row r="3153" spans="1:20" x14ac:dyDescent="0.25">
      <c r="A3153" s="4">
        <v>999920005</v>
      </c>
      <c r="B3153" t="s">
        <v>14</v>
      </c>
      <c r="C3153" t="s">
        <v>14</v>
      </c>
      <c r="D3153" s="1">
        <v>45323.484722222223</v>
      </c>
      <c r="E3153">
        <v>45941.15</v>
      </c>
      <c r="F3153">
        <v>45948.35</v>
      </c>
      <c r="G3153">
        <v>45917.25</v>
      </c>
      <c r="H3153" s="2">
        <v>45938.1</v>
      </c>
      <c r="I3153">
        <v>0</v>
      </c>
      <c r="J3153">
        <v>45900</v>
      </c>
      <c r="K3153" s="2">
        <v>45323</v>
      </c>
      <c r="L3153">
        <v>45922.82</v>
      </c>
      <c r="M3153">
        <v>45940.03</v>
      </c>
      <c r="N3153">
        <v>45991.73</v>
      </c>
      <c r="O3153">
        <v>22.22</v>
      </c>
      <c r="P3153">
        <v>49.65</v>
      </c>
      <c r="Q3153">
        <v>-1.4400000000000013</v>
      </c>
    </row>
    <row r="3154" spans="1:20" x14ac:dyDescent="0.25">
      <c r="A3154" s="4">
        <v>999920005</v>
      </c>
      <c r="B3154" t="s">
        <v>14</v>
      </c>
      <c r="C3154" t="s">
        <v>14</v>
      </c>
      <c r="D3154" s="1">
        <v>45323.48541666667</v>
      </c>
      <c r="E3154">
        <v>45939.95</v>
      </c>
      <c r="F3154">
        <v>45951.65</v>
      </c>
      <c r="G3154">
        <v>45938.25</v>
      </c>
      <c r="H3154" s="2">
        <v>45945.2</v>
      </c>
      <c r="I3154">
        <v>0</v>
      </c>
      <c r="J3154">
        <v>45900</v>
      </c>
      <c r="K3154" s="2">
        <v>45323</v>
      </c>
      <c r="L3154">
        <v>45925.03</v>
      </c>
      <c r="M3154">
        <v>45936.62</v>
      </c>
      <c r="N3154">
        <v>45990.06</v>
      </c>
      <c r="O3154">
        <v>20.77</v>
      </c>
      <c r="P3154">
        <v>50.8</v>
      </c>
      <c r="Q3154">
        <v>-1.4499999999999993</v>
      </c>
    </row>
    <row r="3155" spans="1:20" x14ac:dyDescent="0.25">
      <c r="A3155" s="4">
        <v>999920005</v>
      </c>
      <c r="B3155" t="s">
        <v>14</v>
      </c>
      <c r="C3155" t="s">
        <v>14</v>
      </c>
      <c r="D3155" s="1">
        <v>45323.486111111109</v>
      </c>
      <c r="E3155">
        <v>45943.65</v>
      </c>
      <c r="F3155">
        <v>45961.15</v>
      </c>
      <c r="G3155">
        <v>45943.65</v>
      </c>
      <c r="H3155" s="2">
        <v>45951.05</v>
      </c>
      <c r="I3155">
        <v>0</v>
      </c>
      <c r="J3155">
        <v>46000</v>
      </c>
      <c r="K3155" s="2">
        <v>45323</v>
      </c>
      <c r="L3155">
        <v>45927.45</v>
      </c>
      <c r="M3155">
        <v>45933.120000000003</v>
      </c>
      <c r="N3155">
        <v>45988.87</v>
      </c>
      <c r="O3155">
        <v>19.440000000000001</v>
      </c>
      <c r="P3155">
        <v>51.77</v>
      </c>
      <c r="Q3155">
        <v>-1.3299999999999983</v>
      </c>
    </row>
    <row r="3156" spans="1:20" x14ac:dyDescent="0.25">
      <c r="A3156" s="4">
        <v>999920005</v>
      </c>
      <c r="B3156" t="s">
        <v>14</v>
      </c>
      <c r="C3156" t="s">
        <v>14</v>
      </c>
      <c r="D3156" s="1">
        <v>45323.486805555556</v>
      </c>
      <c r="E3156">
        <v>45949.8</v>
      </c>
      <c r="F3156">
        <v>45951.65</v>
      </c>
      <c r="G3156">
        <v>45921.8</v>
      </c>
      <c r="H3156" s="2">
        <v>45922.35</v>
      </c>
      <c r="I3156">
        <v>0</v>
      </c>
      <c r="J3156">
        <v>45900</v>
      </c>
      <c r="K3156" s="2">
        <v>45323</v>
      </c>
      <c r="L3156">
        <v>45925.73</v>
      </c>
      <c r="M3156">
        <v>45929.61</v>
      </c>
      <c r="N3156">
        <v>45987.37</v>
      </c>
      <c r="O3156">
        <v>18.559999999999999</v>
      </c>
      <c r="P3156">
        <v>46.88</v>
      </c>
      <c r="Q3156">
        <v>-0.88000000000000256</v>
      </c>
      <c r="T3156" t="s">
        <v>792</v>
      </c>
    </row>
    <row r="3157" spans="1:20" x14ac:dyDescent="0.25">
      <c r="A3157" s="4">
        <v>999920005</v>
      </c>
      <c r="B3157" t="s">
        <v>14</v>
      </c>
      <c r="C3157" t="s">
        <v>14</v>
      </c>
      <c r="D3157" s="1">
        <v>45323.487500000003</v>
      </c>
      <c r="E3157">
        <v>45923.25</v>
      </c>
      <c r="F3157">
        <v>45930.35</v>
      </c>
      <c r="G3157">
        <v>45894.75</v>
      </c>
      <c r="H3157" s="2">
        <v>45917.85</v>
      </c>
      <c r="I3157">
        <v>0</v>
      </c>
      <c r="J3157">
        <v>45900</v>
      </c>
      <c r="K3157" s="2">
        <v>45323</v>
      </c>
      <c r="L3157">
        <v>45924.27</v>
      </c>
      <c r="M3157">
        <v>45926.76</v>
      </c>
      <c r="N3157">
        <v>45985.599999999999</v>
      </c>
      <c r="O3157">
        <v>18.45</v>
      </c>
      <c r="P3157">
        <v>46.14</v>
      </c>
      <c r="Q3157">
        <v>-0.10999999999999943</v>
      </c>
      <c r="T3157" t="s">
        <v>792</v>
      </c>
    </row>
    <row r="3158" spans="1:20" x14ac:dyDescent="0.25">
      <c r="A3158" s="4">
        <v>999920005</v>
      </c>
      <c r="B3158" t="s">
        <v>14</v>
      </c>
      <c r="C3158" t="s">
        <v>14</v>
      </c>
      <c r="D3158" s="1">
        <v>45323.488194444442</v>
      </c>
      <c r="E3158">
        <v>45919.1</v>
      </c>
      <c r="F3158">
        <v>45935.4</v>
      </c>
      <c r="G3158">
        <v>45916.45</v>
      </c>
      <c r="H3158" s="2">
        <v>45916.9</v>
      </c>
      <c r="I3158">
        <v>0</v>
      </c>
      <c r="J3158">
        <v>45900</v>
      </c>
      <c r="K3158" s="2">
        <v>45323</v>
      </c>
      <c r="L3158">
        <v>45921.46</v>
      </c>
      <c r="M3158">
        <v>45922.74</v>
      </c>
      <c r="N3158">
        <v>45983.86</v>
      </c>
      <c r="O3158">
        <v>18.170000000000002</v>
      </c>
      <c r="P3158">
        <v>45.98</v>
      </c>
      <c r="Q3158">
        <v>-0.27999999999999758</v>
      </c>
      <c r="T3158" t="s">
        <v>792</v>
      </c>
    </row>
    <row r="3159" spans="1:20" x14ac:dyDescent="0.25">
      <c r="A3159" s="4">
        <v>999920005</v>
      </c>
      <c r="B3159" t="s">
        <v>14</v>
      </c>
      <c r="C3159" t="s">
        <v>14</v>
      </c>
      <c r="D3159" s="1">
        <v>45323.488888888889</v>
      </c>
      <c r="E3159">
        <v>45908.15</v>
      </c>
      <c r="F3159">
        <v>45911.35</v>
      </c>
      <c r="G3159">
        <v>45883.199999999997</v>
      </c>
      <c r="H3159" s="2">
        <v>45901.8</v>
      </c>
      <c r="I3159">
        <v>0</v>
      </c>
      <c r="J3159">
        <v>45900</v>
      </c>
      <c r="K3159" s="2">
        <v>45323</v>
      </c>
      <c r="L3159">
        <v>45920.66</v>
      </c>
      <c r="M3159">
        <v>45918.84</v>
      </c>
      <c r="N3159">
        <v>45981.75</v>
      </c>
      <c r="O3159">
        <v>18.71</v>
      </c>
      <c r="P3159">
        <v>43.34</v>
      </c>
      <c r="Q3159">
        <v>0.53999999999999915</v>
      </c>
    </row>
    <row r="3160" spans="1:20" x14ac:dyDescent="0.25">
      <c r="A3160" s="4">
        <v>999920005</v>
      </c>
      <c r="B3160" t="s">
        <v>14</v>
      </c>
      <c r="C3160" t="s">
        <v>14</v>
      </c>
      <c r="D3160" s="1">
        <v>45323.489583333336</v>
      </c>
      <c r="E3160">
        <v>45907.45</v>
      </c>
      <c r="F3160">
        <v>45918.65</v>
      </c>
      <c r="G3160">
        <v>45900.35</v>
      </c>
      <c r="H3160" s="2">
        <v>45904.05</v>
      </c>
      <c r="I3160">
        <v>0</v>
      </c>
      <c r="J3160">
        <v>45900</v>
      </c>
      <c r="K3160" s="2">
        <v>45323</v>
      </c>
      <c r="L3160">
        <v>45921.15</v>
      </c>
      <c r="M3160">
        <v>45919.27</v>
      </c>
      <c r="N3160">
        <v>45979.32</v>
      </c>
      <c r="O3160">
        <v>18.940000000000001</v>
      </c>
      <c r="P3160">
        <v>43.86</v>
      </c>
      <c r="Q3160">
        <v>0.23000000000000043</v>
      </c>
    </row>
    <row r="3161" spans="1:20" x14ac:dyDescent="0.25">
      <c r="A3161" s="4">
        <v>999920005</v>
      </c>
      <c r="B3161" t="s">
        <v>14</v>
      </c>
      <c r="C3161" t="s">
        <v>14</v>
      </c>
      <c r="D3161" s="1">
        <v>45323.490277777775</v>
      </c>
      <c r="E3161">
        <v>45902.8</v>
      </c>
      <c r="F3161">
        <v>45943.75</v>
      </c>
      <c r="G3161">
        <v>45880.9</v>
      </c>
      <c r="H3161" s="2">
        <v>45937.35</v>
      </c>
      <c r="I3161">
        <v>0</v>
      </c>
      <c r="J3161">
        <v>45900</v>
      </c>
      <c r="K3161" s="2">
        <v>45323</v>
      </c>
      <c r="L3161">
        <v>45922.22</v>
      </c>
      <c r="M3161">
        <v>45922.26</v>
      </c>
      <c r="N3161">
        <v>45977.72</v>
      </c>
      <c r="O3161">
        <v>18.29</v>
      </c>
      <c r="P3161">
        <v>50.98</v>
      </c>
      <c r="Q3161">
        <v>-0.65000000000000213</v>
      </c>
    </row>
    <row r="3162" spans="1:20" x14ac:dyDescent="0.25">
      <c r="A3162" s="4">
        <v>999920005</v>
      </c>
      <c r="B3162" t="s">
        <v>14</v>
      </c>
      <c r="C3162" t="s">
        <v>14</v>
      </c>
      <c r="D3162" s="1">
        <v>45323.490972222222</v>
      </c>
      <c r="E3162">
        <v>45936.2</v>
      </c>
      <c r="F3162">
        <v>45939.6</v>
      </c>
      <c r="G3162">
        <v>45908.2</v>
      </c>
      <c r="H3162" s="2">
        <v>45920.85</v>
      </c>
      <c r="I3162">
        <v>0</v>
      </c>
      <c r="J3162">
        <v>45900</v>
      </c>
      <c r="K3162" s="2">
        <v>45323</v>
      </c>
      <c r="L3162">
        <v>45923.97</v>
      </c>
      <c r="M3162">
        <v>45921.59</v>
      </c>
      <c r="N3162">
        <v>45975.6</v>
      </c>
      <c r="O3162">
        <v>17.690000000000001</v>
      </c>
      <c r="P3162">
        <v>47.75</v>
      </c>
      <c r="Q3162">
        <v>-0.59999999999999787</v>
      </c>
    </row>
    <row r="3163" spans="1:20" x14ac:dyDescent="0.25">
      <c r="A3163" s="4">
        <v>999920005</v>
      </c>
      <c r="B3163" t="s">
        <v>14</v>
      </c>
      <c r="C3163" t="s">
        <v>14</v>
      </c>
      <c r="D3163" s="1">
        <v>45323.491666666669</v>
      </c>
      <c r="E3163">
        <v>45924.9</v>
      </c>
      <c r="F3163">
        <v>45925</v>
      </c>
      <c r="G3163">
        <v>45900.15</v>
      </c>
      <c r="H3163" s="2">
        <v>45925</v>
      </c>
      <c r="I3163">
        <v>0</v>
      </c>
      <c r="J3163">
        <v>45900</v>
      </c>
      <c r="K3163" s="2">
        <v>45323</v>
      </c>
      <c r="L3163">
        <v>45925.39</v>
      </c>
      <c r="M3163">
        <v>45922.78</v>
      </c>
      <c r="N3163">
        <v>45973.34</v>
      </c>
      <c r="O3163">
        <v>17.36</v>
      </c>
      <c r="P3163">
        <v>48.63</v>
      </c>
      <c r="Q3163">
        <v>-0.33000000000000185</v>
      </c>
    </row>
    <row r="3164" spans="1:20" x14ac:dyDescent="0.25">
      <c r="A3164" s="4">
        <v>999920005</v>
      </c>
      <c r="B3164" t="s">
        <v>14</v>
      </c>
      <c r="C3164" t="s">
        <v>14</v>
      </c>
      <c r="D3164" s="1">
        <v>45323.492361111108</v>
      </c>
      <c r="E3164">
        <v>45928.4</v>
      </c>
      <c r="F3164">
        <v>45960.45</v>
      </c>
      <c r="G3164">
        <v>45902.45</v>
      </c>
      <c r="H3164" s="2">
        <v>45958.95</v>
      </c>
      <c r="I3164">
        <v>0</v>
      </c>
      <c r="J3164">
        <v>46000</v>
      </c>
      <c r="K3164" s="2">
        <v>45323</v>
      </c>
      <c r="L3164">
        <v>45929.53</v>
      </c>
      <c r="M3164">
        <v>45925.41</v>
      </c>
      <c r="N3164">
        <v>45971.8</v>
      </c>
      <c r="O3164">
        <v>16.350000000000001</v>
      </c>
      <c r="P3164">
        <v>55.29</v>
      </c>
      <c r="Q3164">
        <v>-1.009999999999998</v>
      </c>
    </row>
    <row r="3165" spans="1:20" x14ac:dyDescent="0.25">
      <c r="A3165" s="4">
        <v>999920005</v>
      </c>
      <c r="B3165" t="s">
        <v>14</v>
      </c>
      <c r="C3165" t="s">
        <v>14</v>
      </c>
      <c r="D3165" s="1">
        <v>45323.493055555555</v>
      </c>
      <c r="E3165">
        <v>45957.45</v>
      </c>
      <c r="F3165">
        <v>46015.35</v>
      </c>
      <c r="G3165">
        <v>45943.25</v>
      </c>
      <c r="H3165" s="2">
        <v>46008.2</v>
      </c>
      <c r="I3165">
        <v>0</v>
      </c>
      <c r="J3165">
        <v>46000</v>
      </c>
      <c r="K3165" s="2">
        <v>45323</v>
      </c>
      <c r="L3165">
        <v>45935.61</v>
      </c>
      <c r="M3165">
        <v>45928.29</v>
      </c>
      <c r="N3165">
        <v>45970.91</v>
      </c>
      <c r="O3165">
        <v>16.760000000000002</v>
      </c>
      <c r="P3165">
        <v>62.81</v>
      </c>
      <c r="Q3165">
        <v>0.41000000000000014</v>
      </c>
    </row>
    <row r="3166" spans="1:20" x14ac:dyDescent="0.25">
      <c r="A3166" s="4">
        <v>999920005</v>
      </c>
      <c r="B3166" t="s">
        <v>14</v>
      </c>
      <c r="C3166" t="s">
        <v>14</v>
      </c>
      <c r="D3166" s="1">
        <v>45323.493750000001</v>
      </c>
      <c r="E3166">
        <v>46009.2</v>
      </c>
      <c r="F3166">
        <v>46009.2</v>
      </c>
      <c r="G3166">
        <v>45971</v>
      </c>
      <c r="H3166" s="2">
        <v>45988.800000000003</v>
      </c>
      <c r="I3166">
        <v>0</v>
      </c>
      <c r="J3166">
        <v>46000</v>
      </c>
      <c r="K3166" s="2">
        <v>45323</v>
      </c>
      <c r="L3166">
        <v>45938.32</v>
      </c>
      <c r="M3166">
        <v>45930.6</v>
      </c>
      <c r="N3166">
        <v>45969.41</v>
      </c>
      <c r="O3166">
        <v>17.14</v>
      </c>
      <c r="P3166">
        <v>58.63</v>
      </c>
      <c r="Q3166">
        <v>0.37999999999999901</v>
      </c>
    </row>
    <row r="3167" spans="1:20" x14ac:dyDescent="0.25">
      <c r="A3167" s="4">
        <v>999920005</v>
      </c>
      <c r="B3167" t="s">
        <v>14</v>
      </c>
      <c r="C3167" t="s">
        <v>14</v>
      </c>
      <c r="D3167" s="1">
        <v>45323.494444444441</v>
      </c>
      <c r="E3167">
        <v>45997.4</v>
      </c>
      <c r="F3167">
        <v>46027.85</v>
      </c>
      <c r="G3167">
        <v>45991.1</v>
      </c>
      <c r="H3167" s="2">
        <v>46011.9</v>
      </c>
      <c r="I3167">
        <v>0</v>
      </c>
      <c r="J3167">
        <v>46000</v>
      </c>
      <c r="K3167" s="2">
        <v>45323</v>
      </c>
      <c r="L3167">
        <v>45943.59</v>
      </c>
      <c r="M3167">
        <v>45932.89</v>
      </c>
      <c r="N3167">
        <v>45968.26</v>
      </c>
      <c r="O3167">
        <v>17.89</v>
      </c>
      <c r="P3167">
        <v>61.88</v>
      </c>
      <c r="Q3167">
        <v>0.75</v>
      </c>
    </row>
    <row r="3168" spans="1:20" x14ac:dyDescent="0.25">
      <c r="A3168" s="4">
        <v>999920005</v>
      </c>
      <c r="B3168" t="s">
        <v>14</v>
      </c>
      <c r="C3168" t="s">
        <v>14</v>
      </c>
      <c r="D3168" s="1">
        <v>45323.495138888888</v>
      </c>
      <c r="E3168">
        <v>46009.4</v>
      </c>
      <c r="F3168">
        <v>46062.5</v>
      </c>
      <c r="G3168">
        <v>46000.15</v>
      </c>
      <c r="H3168" s="2">
        <v>46049.1</v>
      </c>
      <c r="I3168">
        <v>0</v>
      </c>
      <c r="J3168">
        <v>46000</v>
      </c>
      <c r="K3168" s="2">
        <v>45323</v>
      </c>
      <c r="L3168">
        <v>45951.01</v>
      </c>
      <c r="M3168">
        <v>45937.2</v>
      </c>
      <c r="N3168">
        <v>45967.839999999997</v>
      </c>
      <c r="O3168">
        <v>19.239999999999998</v>
      </c>
      <c r="P3168">
        <v>66.459999999999994</v>
      </c>
      <c r="Q3168">
        <v>1.3499999999999979</v>
      </c>
      <c r="R3168" t="s">
        <v>792</v>
      </c>
    </row>
    <row r="3169" spans="1:21" x14ac:dyDescent="0.25">
      <c r="A3169" s="4">
        <v>999920005</v>
      </c>
      <c r="B3169" t="s">
        <v>14</v>
      </c>
      <c r="C3169" t="s">
        <v>14</v>
      </c>
      <c r="D3169" s="1">
        <v>45323.495833333334</v>
      </c>
      <c r="E3169">
        <v>46045.25</v>
      </c>
      <c r="F3169">
        <v>46050.65</v>
      </c>
      <c r="G3169">
        <v>46003.85</v>
      </c>
      <c r="H3169" s="2">
        <v>46007.5</v>
      </c>
      <c r="I3169">
        <v>0</v>
      </c>
      <c r="J3169">
        <v>46000</v>
      </c>
      <c r="K3169" s="2">
        <v>45323</v>
      </c>
      <c r="L3169">
        <v>45955.040000000001</v>
      </c>
      <c r="M3169">
        <v>45940.42</v>
      </c>
      <c r="N3169">
        <v>45966.64</v>
      </c>
      <c r="O3169">
        <v>20.48</v>
      </c>
      <c r="P3169">
        <v>58.06</v>
      </c>
      <c r="Q3169">
        <v>1.240000000000002</v>
      </c>
      <c r="R3169" t="s">
        <v>792</v>
      </c>
    </row>
    <row r="3170" spans="1:21" x14ac:dyDescent="0.25">
      <c r="A3170" s="4">
        <v>999920005</v>
      </c>
      <c r="B3170" t="s">
        <v>14</v>
      </c>
      <c r="C3170" t="s">
        <v>14</v>
      </c>
      <c r="D3170" s="1">
        <v>45323.496527777781</v>
      </c>
      <c r="E3170">
        <v>46008.85</v>
      </c>
      <c r="F3170">
        <v>46019.6</v>
      </c>
      <c r="G3170">
        <v>45988.45</v>
      </c>
      <c r="H3170" s="2">
        <v>45994.5</v>
      </c>
      <c r="I3170">
        <v>0</v>
      </c>
      <c r="J3170">
        <v>46000</v>
      </c>
      <c r="K3170" s="2">
        <v>45323</v>
      </c>
      <c r="L3170">
        <v>45960.2</v>
      </c>
      <c r="M3170">
        <v>45943.08</v>
      </c>
      <c r="N3170">
        <v>45965.81</v>
      </c>
      <c r="O3170">
        <v>21.05</v>
      </c>
      <c r="P3170">
        <v>55.69</v>
      </c>
      <c r="Q3170">
        <v>0.57000000000000028</v>
      </c>
    </row>
    <row r="3171" spans="1:21" x14ac:dyDescent="0.25">
      <c r="A3171" s="4">
        <v>999920005</v>
      </c>
      <c r="B3171" t="s">
        <v>14</v>
      </c>
      <c r="C3171" t="s">
        <v>14</v>
      </c>
      <c r="D3171" s="1">
        <v>45323.49722222222</v>
      </c>
      <c r="E3171">
        <v>45994.9</v>
      </c>
      <c r="F3171">
        <v>45995.4</v>
      </c>
      <c r="G3171">
        <v>45945.15</v>
      </c>
      <c r="H3171" s="2">
        <v>45979.6</v>
      </c>
      <c r="I3171">
        <v>0</v>
      </c>
      <c r="J3171">
        <v>46000</v>
      </c>
      <c r="K3171" s="2">
        <v>45323</v>
      </c>
      <c r="L3171">
        <v>45964.61</v>
      </c>
      <c r="M3171">
        <v>45944.23</v>
      </c>
      <c r="N3171">
        <v>45966.29</v>
      </c>
      <c r="O3171">
        <v>20.16</v>
      </c>
      <c r="P3171">
        <v>53.02</v>
      </c>
      <c r="Q3171">
        <v>-0.89000000000000057</v>
      </c>
    </row>
    <row r="3172" spans="1:21" x14ac:dyDescent="0.25">
      <c r="A3172" s="4">
        <v>999920005</v>
      </c>
      <c r="B3172" t="s">
        <v>14</v>
      </c>
      <c r="C3172" t="s">
        <v>14</v>
      </c>
      <c r="D3172" s="1">
        <v>45323.497916666667</v>
      </c>
      <c r="E3172">
        <v>45977.3</v>
      </c>
      <c r="F3172">
        <v>45995.199999999997</v>
      </c>
      <c r="G3172">
        <v>45958.05</v>
      </c>
      <c r="H3172" s="2">
        <v>45960.05</v>
      </c>
      <c r="I3172">
        <v>0</v>
      </c>
      <c r="J3172">
        <v>46000</v>
      </c>
      <c r="K3172" s="2">
        <v>45323</v>
      </c>
      <c r="L3172">
        <v>45967.69</v>
      </c>
      <c r="M3172">
        <v>45944.98</v>
      </c>
      <c r="N3172">
        <v>45965.57</v>
      </c>
      <c r="O3172">
        <v>19.329999999999998</v>
      </c>
      <c r="P3172">
        <v>49.66</v>
      </c>
      <c r="Q3172">
        <v>-0.83000000000000185</v>
      </c>
    </row>
    <row r="3173" spans="1:21" x14ac:dyDescent="0.25">
      <c r="A3173" s="4">
        <v>999920005</v>
      </c>
      <c r="B3173" t="s">
        <v>14</v>
      </c>
      <c r="C3173" t="s">
        <v>14</v>
      </c>
      <c r="D3173" s="1">
        <v>45323.498611111114</v>
      </c>
      <c r="E3173">
        <v>45965.95</v>
      </c>
      <c r="F3173">
        <v>45968.65</v>
      </c>
      <c r="G3173">
        <v>45880.800000000003</v>
      </c>
      <c r="H3173" s="2">
        <v>45930.85</v>
      </c>
      <c r="I3173">
        <v>0</v>
      </c>
      <c r="J3173">
        <v>45900</v>
      </c>
      <c r="K3173" s="2">
        <v>45323</v>
      </c>
      <c r="L3173">
        <v>45969.760000000002</v>
      </c>
      <c r="M3173">
        <v>45944.1</v>
      </c>
      <c r="N3173">
        <v>45964.22</v>
      </c>
      <c r="O3173">
        <v>19.21</v>
      </c>
      <c r="P3173">
        <v>45.06</v>
      </c>
      <c r="Q3173">
        <v>-0.11999999999999744</v>
      </c>
    </row>
    <row r="3174" spans="1:21" x14ac:dyDescent="0.25">
      <c r="A3174" s="4">
        <v>999920005</v>
      </c>
      <c r="B3174" t="s">
        <v>14</v>
      </c>
      <c r="C3174" t="s">
        <v>14</v>
      </c>
      <c r="D3174" s="1">
        <v>45323.499305555553</v>
      </c>
      <c r="E3174">
        <v>45922.9</v>
      </c>
      <c r="F3174">
        <v>45964.95</v>
      </c>
      <c r="G3174">
        <v>45913.4</v>
      </c>
      <c r="H3174" s="2">
        <v>45964.95</v>
      </c>
      <c r="I3174">
        <v>0</v>
      </c>
      <c r="J3174">
        <v>46000</v>
      </c>
      <c r="K3174" s="2">
        <v>45323</v>
      </c>
      <c r="L3174">
        <v>45974.11</v>
      </c>
      <c r="M3174">
        <v>45945.89</v>
      </c>
      <c r="N3174">
        <v>45963.1</v>
      </c>
      <c r="O3174">
        <v>19.11</v>
      </c>
      <c r="P3174">
        <v>50.79</v>
      </c>
      <c r="Q3174">
        <v>-0.10000000000000142</v>
      </c>
    </row>
    <row r="3175" spans="1:21" x14ac:dyDescent="0.25">
      <c r="A3175" s="4">
        <v>999920005</v>
      </c>
      <c r="B3175" t="s">
        <v>14</v>
      </c>
      <c r="C3175" t="s">
        <v>14</v>
      </c>
      <c r="D3175" s="1">
        <v>45323.5</v>
      </c>
      <c r="E3175">
        <v>45961.7</v>
      </c>
      <c r="F3175">
        <v>45988.2</v>
      </c>
      <c r="G3175">
        <v>45953.05</v>
      </c>
      <c r="H3175" s="2">
        <v>45973.4</v>
      </c>
      <c r="I3175">
        <v>0</v>
      </c>
      <c r="J3175">
        <v>46000</v>
      </c>
      <c r="K3175" s="2">
        <v>45323</v>
      </c>
      <c r="L3175">
        <v>45976.69</v>
      </c>
      <c r="M3175">
        <v>45948.52</v>
      </c>
      <c r="N3175">
        <v>45962.39</v>
      </c>
      <c r="O3175">
        <v>18.350000000000001</v>
      </c>
      <c r="P3175">
        <v>52.12</v>
      </c>
      <c r="Q3175">
        <v>-0.75999999999999801</v>
      </c>
    </row>
    <row r="3176" spans="1:21" x14ac:dyDescent="0.25">
      <c r="A3176" s="4">
        <v>999920005</v>
      </c>
      <c r="B3176" t="s">
        <v>14</v>
      </c>
      <c r="C3176" t="s">
        <v>14</v>
      </c>
      <c r="D3176" s="1">
        <v>45323.500694444447</v>
      </c>
      <c r="E3176">
        <v>45966.95</v>
      </c>
      <c r="F3176">
        <v>45972.4</v>
      </c>
      <c r="G3176">
        <v>45898.85</v>
      </c>
      <c r="H3176" s="2">
        <v>45899.85</v>
      </c>
      <c r="I3176">
        <v>0</v>
      </c>
      <c r="J3176">
        <v>45900</v>
      </c>
      <c r="K3176" s="2">
        <v>45323</v>
      </c>
      <c r="L3176">
        <v>45975.19</v>
      </c>
      <c r="M3176">
        <v>45947.74</v>
      </c>
      <c r="N3176">
        <v>45960.14</v>
      </c>
      <c r="O3176">
        <v>18.72</v>
      </c>
      <c r="P3176">
        <v>41.57</v>
      </c>
      <c r="Q3176">
        <v>0.36999999999999744</v>
      </c>
    </row>
    <row r="3177" spans="1:21" x14ac:dyDescent="0.25">
      <c r="A3177" s="4">
        <v>999920005</v>
      </c>
      <c r="B3177" t="s">
        <v>14</v>
      </c>
      <c r="C3177" t="s">
        <v>14</v>
      </c>
      <c r="D3177" s="1">
        <v>45323.501388888886</v>
      </c>
      <c r="E3177">
        <v>45895.85</v>
      </c>
      <c r="F3177">
        <v>45909.599999999999</v>
      </c>
      <c r="G3177">
        <v>45787.3</v>
      </c>
      <c r="H3177" s="2">
        <v>45815.7</v>
      </c>
      <c r="I3177">
        <v>0</v>
      </c>
      <c r="J3177">
        <v>45800</v>
      </c>
      <c r="K3177" s="2">
        <v>45323</v>
      </c>
      <c r="L3177">
        <v>45967.38</v>
      </c>
      <c r="M3177">
        <v>45944.959999999999</v>
      </c>
      <c r="N3177">
        <v>45955.18</v>
      </c>
      <c r="O3177">
        <v>20.52</v>
      </c>
      <c r="P3177">
        <v>33.270000000000003</v>
      </c>
      <c r="Q3177">
        <v>1.8000000000000007</v>
      </c>
      <c r="R3177" t="s">
        <v>792</v>
      </c>
    </row>
    <row r="3178" spans="1:21" x14ac:dyDescent="0.25">
      <c r="A3178" s="4">
        <v>999920005</v>
      </c>
      <c r="B3178" t="s">
        <v>14</v>
      </c>
      <c r="C3178" t="s">
        <v>14</v>
      </c>
      <c r="D3178" s="1">
        <v>45323.502083333333</v>
      </c>
      <c r="E3178">
        <v>45798.7</v>
      </c>
      <c r="F3178">
        <v>45824.1</v>
      </c>
      <c r="G3178">
        <v>45669.95</v>
      </c>
      <c r="H3178" s="2">
        <v>45730.55</v>
      </c>
      <c r="I3178">
        <v>0</v>
      </c>
      <c r="J3178">
        <v>45700</v>
      </c>
      <c r="K3178" s="2">
        <v>45323</v>
      </c>
      <c r="L3178">
        <v>45951.07</v>
      </c>
      <c r="M3178">
        <v>45938.94</v>
      </c>
      <c r="N3178">
        <v>45949.95</v>
      </c>
      <c r="O3178">
        <v>23.12</v>
      </c>
      <c r="P3178">
        <v>27.33</v>
      </c>
      <c r="Q3178">
        <v>2.6000000000000014</v>
      </c>
      <c r="R3178" t="s">
        <v>792</v>
      </c>
    </row>
    <row r="3179" spans="1:21" x14ac:dyDescent="0.25">
      <c r="A3179" s="4">
        <v>999920005</v>
      </c>
      <c r="B3179" t="s">
        <v>14</v>
      </c>
      <c r="C3179" t="s">
        <v>14</v>
      </c>
      <c r="D3179" s="1">
        <v>45323.50277777778</v>
      </c>
      <c r="E3179">
        <v>45724.3</v>
      </c>
      <c r="F3179">
        <v>45843.15</v>
      </c>
      <c r="G3179">
        <v>45724.3</v>
      </c>
      <c r="H3179" s="2">
        <v>45839.8</v>
      </c>
      <c r="I3179">
        <v>0</v>
      </c>
      <c r="J3179">
        <v>45800</v>
      </c>
      <c r="K3179" s="2">
        <v>45323</v>
      </c>
      <c r="L3179">
        <v>45939.040000000001</v>
      </c>
      <c r="M3179">
        <v>45936.83</v>
      </c>
      <c r="N3179">
        <v>45946.09</v>
      </c>
      <c r="O3179">
        <v>25.09</v>
      </c>
      <c r="P3179">
        <v>41.72</v>
      </c>
      <c r="Q3179">
        <v>1.9699999999999989</v>
      </c>
      <c r="R3179" t="s">
        <v>792</v>
      </c>
    </row>
    <row r="3180" spans="1:21" x14ac:dyDescent="0.25">
      <c r="A3180" s="4">
        <v>999920005</v>
      </c>
      <c r="B3180" t="s">
        <v>14</v>
      </c>
      <c r="C3180" t="s">
        <v>14</v>
      </c>
      <c r="D3180" s="1">
        <v>45323.503472222219</v>
      </c>
      <c r="E3180">
        <v>45839.45</v>
      </c>
      <c r="F3180">
        <v>45878.2</v>
      </c>
      <c r="G3180">
        <v>45789.95</v>
      </c>
      <c r="H3180" s="2">
        <v>45812</v>
      </c>
      <c r="I3180">
        <v>0</v>
      </c>
      <c r="J3180">
        <v>45800</v>
      </c>
      <c r="K3180" s="2">
        <v>45323</v>
      </c>
      <c r="L3180">
        <v>45926.41</v>
      </c>
      <c r="M3180">
        <v>45933</v>
      </c>
      <c r="N3180">
        <v>45942.12</v>
      </c>
      <c r="O3180">
        <v>26.16</v>
      </c>
      <c r="P3180">
        <v>39.57</v>
      </c>
      <c r="Q3180">
        <v>1.0700000000000003</v>
      </c>
      <c r="R3180" t="s">
        <v>792</v>
      </c>
      <c r="T3180" t="s">
        <v>792</v>
      </c>
    </row>
    <row r="3181" spans="1:21" x14ac:dyDescent="0.25">
      <c r="A3181" s="4">
        <v>999920005</v>
      </c>
      <c r="B3181" t="s">
        <v>14</v>
      </c>
      <c r="C3181" t="s">
        <v>14</v>
      </c>
      <c r="D3181" s="1">
        <v>45323.504166666666</v>
      </c>
      <c r="E3181">
        <v>45825.3</v>
      </c>
      <c r="F3181">
        <v>45956.1</v>
      </c>
      <c r="G3181">
        <v>45825.3</v>
      </c>
      <c r="H3181" s="2">
        <v>45956.1</v>
      </c>
      <c r="I3181">
        <v>0</v>
      </c>
      <c r="J3181">
        <v>46000</v>
      </c>
      <c r="K3181" s="2">
        <v>45323</v>
      </c>
      <c r="L3181">
        <v>45922.42</v>
      </c>
      <c r="M3181">
        <v>45933.18</v>
      </c>
      <c r="N3181">
        <v>45941.64</v>
      </c>
      <c r="O3181">
        <v>25.68</v>
      </c>
      <c r="P3181">
        <v>53.06</v>
      </c>
      <c r="Q3181">
        <v>-0.48000000000000043</v>
      </c>
      <c r="U3181" t="s">
        <v>816</v>
      </c>
    </row>
    <row r="3182" spans="1:21" x14ac:dyDescent="0.25">
      <c r="A3182" s="4">
        <v>999920005</v>
      </c>
      <c r="B3182" t="s">
        <v>14</v>
      </c>
      <c r="C3182" t="s">
        <v>14</v>
      </c>
      <c r="D3182" s="1">
        <v>45323.504861111112</v>
      </c>
      <c r="E3182">
        <v>45963.25</v>
      </c>
      <c r="F3182">
        <v>46078.9</v>
      </c>
      <c r="G3182">
        <v>45960.9</v>
      </c>
      <c r="H3182" s="2">
        <v>46075.65</v>
      </c>
      <c r="I3182">
        <v>0</v>
      </c>
      <c r="J3182">
        <v>46100</v>
      </c>
      <c r="K3182" s="2">
        <v>45323</v>
      </c>
      <c r="L3182">
        <v>45924.32</v>
      </c>
      <c r="M3182">
        <v>45937.93</v>
      </c>
      <c r="N3182">
        <v>45942.62</v>
      </c>
      <c r="O3182">
        <v>24.15</v>
      </c>
      <c r="P3182">
        <v>60.86</v>
      </c>
      <c r="Q3182">
        <v>-1.5300000000000011</v>
      </c>
    </row>
    <row r="3183" spans="1:21" x14ac:dyDescent="0.25">
      <c r="A3183" s="4">
        <v>999920005</v>
      </c>
      <c r="B3183" t="s">
        <v>14</v>
      </c>
      <c r="C3183" t="s">
        <v>14</v>
      </c>
      <c r="D3183" s="1">
        <v>45323.505555555559</v>
      </c>
      <c r="E3183">
        <v>46072.65</v>
      </c>
      <c r="F3183">
        <v>46074.15</v>
      </c>
      <c r="G3183">
        <v>46034.3</v>
      </c>
      <c r="H3183" s="2">
        <v>46072.3</v>
      </c>
      <c r="I3183">
        <v>0</v>
      </c>
      <c r="J3183">
        <v>46100</v>
      </c>
      <c r="K3183" s="2">
        <v>45323</v>
      </c>
      <c r="L3183">
        <v>45928.95</v>
      </c>
      <c r="M3183">
        <v>45942.31</v>
      </c>
      <c r="N3183">
        <v>45942.87</v>
      </c>
      <c r="O3183">
        <v>22.73</v>
      </c>
      <c r="P3183">
        <v>60.56</v>
      </c>
      <c r="Q3183">
        <v>-1.4199999999999982</v>
      </c>
    </row>
    <row r="3184" spans="1:21" x14ac:dyDescent="0.25">
      <c r="A3184" s="4">
        <v>999920005</v>
      </c>
      <c r="B3184" t="s">
        <v>14</v>
      </c>
      <c r="C3184" t="s">
        <v>14</v>
      </c>
      <c r="D3184" s="1">
        <v>45323.506249999999</v>
      </c>
      <c r="E3184">
        <v>46077.85</v>
      </c>
      <c r="F3184">
        <v>46151.3</v>
      </c>
      <c r="G3184">
        <v>46077.85</v>
      </c>
      <c r="H3184" s="2">
        <v>46151.3</v>
      </c>
      <c r="I3184">
        <v>0</v>
      </c>
      <c r="J3184">
        <v>46200</v>
      </c>
      <c r="K3184" s="2">
        <v>45323</v>
      </c>
      <c r="L3184">
        <v>45940.15</v>
      </c>
      <c r="M3184">
        <v>45949.21</v>
      </c>
      <c r="N3184">
        <v>45944.74</v>
      </c>
      <c r="O3184">
        <v>22.28</v>
      </c>
      <c r="P3184">
        <v>65</v>
      </c>
      <c r="Q3184">
        <v>-0.44999999999999929</v>
      </c>
    </row>
    <row r="3185" spans="1:21" x14ac:dyDescent="0.25">
      <c r="A3185" s="4">
        <v>999920005</v>
      </c>
      <c r="B3185" t="s">
        <v>14</v>
      </c>
      <c r="C3185" t="s">
        <v>14</v>
      </c>
      <c r="D3185" s="1">
        <v>45323.506944444445</v>
      </c>
      <c r="E3185">
        <v>46146.1</v>
      </c>
      <c r="F3185">
        <v>46146.1</v>
      </c>
      <c r="G3185">
        <v>46084</v>
      </c>
      <c r="H3185" s="2">
        <v>46125.1</v>
      </c>
      <c r="I3185">
        <v>0</v>
      </c>
      <c r="J3185">
        <v>46100</v>
      </c>
      <c r="K3185" s="2">
        <v>45323</v>
      </c>
      <c r="L3185">
        <v>45950.54</v>
      </c>
      <c r="M3185">
        <v>45956.21</v>
      </c>
      <c r="N3185">
        <v>45946.09</v>
      </c>
      <c r="O3185">
        <v>21.86</v>
      </c>
      <c r="P3185">
        <v>62.48</v>
      </c>
      <c r="Q3185">
        <v>-0.42000000000000171</v>
      </c>
    </row>
    <row r="3186" spans="1:21" x14ac:dyDescent="0.25">
      <c r="A3186" s="4">
        <v>999920005</v>
      </c>
      <c r="B3186" t="s">
        <v>14</v>
      </c>
      <c r="C3186" t="s">
        <v>14</v>
      </c>
      <c r="D3186" s="1">
        <v>45323.507638888892</v>
      </c>
      <c r="E3186">
        <v>46124.800000000003</v>
      </c>
      <c r="F3186">
        <v>46139.4</v>
      </c>
      <c r="G3186">
        <v>46094</v>
      </c>
      <c r="H3186" s="2">
        <v>46123.7</v>
      </c>
      <c r="I3186">
        <v>0</v>
      </c>
      <c r="J3186">
        <v>46100</v>
      </c>
      <c r="K3186" s="2">
        <v>45323</v>
      </c>
      <c r="L3186">
        <v>45962.23</v>
      </c>
      <c r="M3186">
        <v>45963.3</v>
      </c>
      <c r="N3186">
        <v>45947.28</v>
      </c>
      <c r="O3186">
        <v>21.47</v>
      </c>
      <c r="P3186">
        <v>62.35</v>
      </c>
      <c r="Q3186">
        <v>-0.39000000000000057</v>
      </c>
    </row>
    <row r="3187" spans="1:21" x14ac:dyDescent="0.25">
      <c r="A3187" s="4">
        <v>999920005</v>
      </c>
      <c r="B3187" t="s">
        <v>14</v>
      </c>
      <c r="C3187" t="s">
        <v>14</v>
      </c>
      <c r="D3187" s="1">
        <v>45323.508333333331</v>
      </c>
      <c r="E3187">
        <v>46117</v>
      </c>
      <c r="F3187">
        <v>46184.15</v>
      </c>
      <c r="G3187">
        <v>46099.35</v>
      </c>
      <c r="H3187" s="2">
        <v>46124.85</v>
      </c>
      <c r="I3187">
        <v>0</v>
      </c>
      <c r="J3187">
        <v>46100</v>
      </c>
      <c r="K3187" s="2">
        <v>45323</v>
      </c>
      <c r="L3187">
        <v>45976.09</v>
      </c>
      <c r="M3187">
        <v>45970.47</v>
      </c>
      <c r="N3187">
        <v>45948.95</v>
      </c>
      <c r="O3187">
        <v>21.61</v>
      </c>
      <c r="P3187">
        <v>62.42</v>
      </c>
      <c r="Q3187">
        <v>0.14000000000000057</v>
      </c>
      <c r="S3187" t="s">
        <v>792</v>
      </c>
    </row>
    <row r="3188" spans="1:21" x14ac:dyDescent="0.25">
      <c r="A3188" s="4">
        <v>999920005</v>
      </c>
      <c r="B3188" t="s">
        <v>14</v>
      </c>
      <c r="C3188" t="s">
        <v>14</v>
      </c>
      <c r="D3188" s="1">
        <v>45323.509027777778</v>
      </c>
      <c r="E3188">
        <v>46126.25</v>
      </c>
      <c r="F3188">
        <v>46127.85</v>
      </c>
      <c r="G3188">
        <v>46087.7</v>
      </c>
      <c r="H3188" s="2">
        <v>46112.05</v>
      </c>
      <c r="I3188">
        <v>0</v>
      </c>
      <c r="J3188">
        <v>46100</v>
      </c>
      <c r="K3188" s="2">
        <v>45323</v>
      </c>
      <c r="L3188">
        <v>45986.6</v>
      </c>
      <c r="M3188">
        <v>45977.72</v>
      </c>
      <c r="N3188">
        <v>45950.81</v>
      </c>
      <c r="O3188">
        <v>21.54</v>
      </c>
      <c r="P3188">
        <v>60.99</v>
      </c>
      <c r="Q3188">
        <v>-7.0000000000000284E-2</v>
      </c>
      <c r="S3188" t="s">
        <v>792</v>
      </c>
    </row>
    <row r="3189" spans="1:21" x14ac:dyDescent="0.25">
      <c r="A3189" s="4">
        <v>999920005</v>
      </c>
      <c r="B3189" t="s">
        <v>14</v>
      </c>
      <c r="C3189" t="s">
        <v>14</v>
      </c>
      <c r="D3189" s="1">
        <v>45323.509722222225</v>
      </c>
      <c r="E3189">
        <v>46111.199999999997</v>
      </c>
      <c r="F3189">
        <v>46111.199999999997</v>
      </c>
      <c r="G3189">
        <v>46042.05</v>
      </c>
      <c r="H3189" s="2">
        <v>46089.4</v>
      </c>
      <c r="I3189">
        <v>0</v>
      </c>
      <c r="J3189">
        <v>46100</v>
      </c>
      <c r="K3189" s="2">
        <v>45323</v>
      </c>
      <c r="L3189">
        <v>45994.879999999997</v>
      </c>
      <c r="M3189">
        <v>45984.12</v>
      </c>
      <c r="N3189">
        <v>45951.75</v>
      </c>
      <c r="O3189">
        <v>20.71</v>
      </c>
      <c r="P3189">
        <v>58.43</v>
      </c>
      <c r="Q3189">
        <v>-0.82999999999999829</v>
      </c>
      <c r="S3189" t="s">
        <v>792</v>
      </c>
    </row>
    <row r="3190" spans="1:21" x14ac:dyDescent="0.25">
      <c r="A3190" s="4">
        <v>999920005</v>
      </c>
      <c r="B3190" t="s">
        <v>14</v>
      </c>
      <c r="C3190" t="s">
        <v>14</v>
      </c>
      <c r="D3190" s="1">
        <v>45323.510416666664</v>
      </c>
      <c r="E3190">
        <v>46089.85</v>
      </c>
      <c r="F3190">
        <v>46100.15</v>
      </c>
      <c r="G3190">
        <v>46061.599999999999</v>
      </c>
      <c r="H3190" s="2">
        <v>46095</v>
      </c>
      <c r="I3190">
        <v>0</v>
      </c>
      <c r="J3190">
        <v>46100</v>
      </c>
      <c r="K3190" s="2">
        <v>45323</v>
      </c>
      <c r="L3190">
        <v>46008.82</v>
      </c>
      <c r="M3190">
        <v>45989.55</v>
      </c>
      <c r="N3190">
        <v>45953.08</v>
      </c>
      <c r="O3190">
        <v>19.940000000000001</v>
      </c>
      <c r="P3190">
        <v>58.89</v>
      </c>
      <c r="Q3190">
        <v>-0.76999999999999957</v>
      </c>
      <c r="S3190" t="s">
        <v>792</v>
      </c>
    </row>
    <row r="3191" spans="1:21" x14ac:dyDescent="0.25">
      <c r="A3191" s="4">
        <v>999920005</v>
      </c>
      <c r="B3191" t="s">
        <v>14</v>
      </c>
      <c r="C3191" t="s">
        <v>14</v>
      </c>
      <c r="D3191" s="1">
        <v>45323.511111111111</v>
      </c>
      <c r="E3191">
        <v>46089.8</v>
      </c>
      <c r="F3191">
        <v>46141.2</v>
      </c>
      <c r="G3191">
        <v>46089.8</v>
      </c>
      <c r="H3191" s="2">
        <v>46112.45</v>
      </c>
      <c r="I3191">
        <v>0</v>
      </c>
      <c r="J3191">
        <v>46100</v>
      </c>
      <c r="K3191" s="2">
        <v>45323</v>
      </c>
      <c r="L3191">
        <v>46030.02</v>
      </c>
      <c r="M3191">
        <v>45996.160000000003</v>
      </c>
      <c r="N3191">
        <v>45956.76</v>
      </c>
      <c r="O3191">
        <v>19.760000000000002</v>
      </c>
      <c r="P3191">
        <v>60.36</v>
      </c>
      <c r="Q3191">
        <v>-0.17999999999999972</v>
      </c>
      <c r="S3191" t="s">
        <v>792</v>
      </c>
    </row>
    <row r="3192" spans="1:21" x14ac:dyDescent="0.25">
      <c r="A3192" s="4">
        <v>999920005</v>
      </c>
      <c r="B3192" t="s">
        <v>14</v>
      </c>
      <c r="C3192" t="s">
        <v>14</v>
      </c>
      <c r="D3192" s="1">
        <v>45323.511805555558</v>
      </c>
      <c r="E3192">
        <v>46109.35</v>
      </c>
      <c r="F3192">
        <v>46109.35</v>
      </c>
      <c r="G3192">
        <v>46056.35</v>
      </c>
      <c r="H3192" s="2">
        <v>46074.25</v>
      </c>
      <c r="I3192">
        <v>0</v>
      </c>
      <c r="J3192">
        <v>46100</v>
      </c>
      <c r="K3192" s="2">
        <v>45323</v>
      </c>
      <c r="L3192">
        <v>46054.57</v>
      </c>
      <c r="M3192">
        <v>46001.31</v>
      </c>
      <c r="N3192">
        <v>45960.49</v>
      </c>
      <c r="O3192">
        <v>19.02</v>
      </c>
      <c r="P3192">
        <v>55.68</v>
      </c>
      <c r="Q3192">
        <v>-0.74000000000000199</v>
      </c>
      <c r="S3192" t="s">
        <v>792</v>
      </c>
    </row>
    <row r="3193" spans="1:21" x14ac:dyDescent="0.25">
      <c r="A3193" s="4">
        <v>999920005</v>
      </c>
      <c r="B3193" t="s">
        <v>14</v>
      </c>
      <c r="C3193" t="s">
        <v>14</v>
      </c>
      <c r="D3193" s="1">
        <v>45323.512499999997</v>
      </c>
      <c r="E3193">
        <v>46078.65</v>
      </c>
      <c r="F3193">
        <v>46078.65</v>
      </c>
      <c r="G3193">
        <v>46012.800000000003</v>
      </c>
      <c r="H3193" s="2">
        <v>46012.800000000003</v>
      </c>
      <c r="I3193">
        <v>0</v>
      </c>
      <c r="J3193">
        <v>46000</v>
      </c>
      <c r="K3193" s="2">
        <v>45323</v>
      </c>
      <c r="L3193">
        <v>46066.92</v>
      </c>
      <c r="M3193">
        <v>46003.16</v>
      </c>
      <c r="N3193">
        <v>45961.7</v>
      </c>
      <c r="O3193">
        <v>17.68</v>
      </c>
      <c r="P3193">
        <v>49.08</v>
      </c>
      <c r="Q3193">
        <v>-1.3399999999999999</v>
      </c>
      <c r="U3193" t="s">
        <v>816</v>
      </c>
    </row>
    <row r="3194" spans="1:21" x14ac:dyDescent="0.25">
      <c r="A3194" s="4">
        <v>999920005</v>
      </c>
      <c r="B3194" t="s">
        <v>14</v>
      </c>
      <c r="C3194" t="s">
        <v>14</v>
      </c>
      <c r="D3194" s="1">
        <v>45323.513194444444</v>
      </c>
      <c r="E3194">
        <v>46006.85</v>
      </c>
      <c r="F3194">
        <v>46049.55</v>
      </c>
      <c r="G3194">
        <v>46003.4</v>
      </c>
      <c r="H3194" s="2">
        <v>46049.5</v>
      </c>
      <c r="I3194">
        <v>0</v>
      </c>
      <c r="J3194">
        <v>46000</v>
      </c>
      <c r="K3194" s="2">
        <v>45323</v>
      </c>
      <c r="L3194">
        <v>46083.89</v>
      </c>
      <c r="M3194">
        <v>46004.59</v>
      </c>
      <c r="N3194">
        <v>45964.34</v>
      </c>
      <c r="O3194">
        <v>16.579999999999998</v>
      </c>
      <c r="P3194">
        <v>52.68</v>
      </c>
      <c r="Q3194">
        <v>-1.1000000000000014</v>
      </c>
    </row>
    <row r="3195" spans="1:21" x14ac:dyDescent="0.25">
      <c r="A3195" s="4">
        <v>999920005</v>
      </c>
      <c r="B3195" t="s">
        <v>14</v>
      </c>
      <c r="C3195" t="s">
        <v>14</v>
      </c>
      <c r="D3195" s="1">
        <v>45323.513888888891</v>
      </c>
      <c r="E3195">
        <v>46050.15</v>
      </c>
      <c r="F3195">
        <v>46053.85</v>
      </c>
      <c r="G3195">
        <v>46001.45</v>
      </c>
      <c r="H3195" s="2">
        <v>46012.05</v>
      </c>
      <c r="I3195">
        <v>0</v>
      </c>
      <c r="J3195">
        <v>46000</v>
      </c>
      <c r="K3195" s="2">
        <v>45323</v>
      </c>
      <c r="L3195">
        <v>46087.89</v>
      </c>
      <c r="M3195">
        <v>46005.39</v>
      </c>
      <c r="N3195">
        <v>45966.5</v>
      </c>
      <c r="O3195">
        <v>15.49</v>
      </c>
      <c r="P3195">
        <v>48.88</v>
      </c>
      <c r="Q3195">
        <v>-1.0899999999999981</v>
      </c>
    </row>
    <row r="3196" spans="1:21" x14ac:dyDescent="0.25">
      <c r="A3196" s="4">
        <v>999920005</v>
      </c>
      <c r="B3196" t="s">
        <v>14</v>
      </c>
      <c r="C3196" t="s">
        <v>14</v>
      </c>
      <c r="D3196" s="1">
        <v>45323.51458333333</v>
      </c>
      <c r="E3196">
        <v>46010.05</v>
      </c>
      <c r="F3196">
        <v>46031.65</v>
      </c>
      <c r="G3196">
        <v>46003.3</v>
      </c>
      <c r="H3196" s="2">
        <v>46003.3</v>
      </c>
      <c r="I3196">
        <v>0</v>
      </c>
      <c r="J3196">
        <v>46000</v>
      </c>
      <c r="K3196" s="2">
        <v>45323</v>
      </c>
      <c r="L3196">
        <v>46082.720000000001</v>
      </c>
      <c r="M3196">
        <v>46005.09</v>
      </c>
      <c r="N3196">
        <v>45967.81</v>
      </c>
      <c r="O3196">
        <v>14.47</v>
      </c>
      <c r="P3196">
        <v>48.01</v>
      </c>
      <c r="Q3196">
        <v>-1.0199999999999996</v>
      </c>
    </row>
    <row r="3197" spans="1:21" x14ac:dyDescent="0.25">
      <c r="A3197" s="4">
        <v>999920005</v>
      </c>
      <c r="B3197" t="s">
        <v>14</v>
      </c>
      <c r="C3197" t="s">
        <v>14</v>
      </c>
      <c r="D3197" s="1">
        <v>45323.515277777777</v>
      </c>
      <c r="E3197">
        <v>46011.4</v>
      </c>
      <c r="F3197">
        <v>46031.95</v>
      </c>
      <c r="G3197">
        <v>45932.9</v>
      </c>
      <c r="H3197" s="2">
        <v>45932.9</v>
      </c>
      <c r="I3197">
        <v>0</v>
      </c>
      <c r="J3197">
        <v>45900</v>
      </c>
      <c r="K3197" s="2">
        <v>45323</v>
      </c>
      <c r="L3197">
        <v>46072.76</v>
      </c>
      <c r="M3197">
        <v>46001.08</v>
      </c>
      <c r="N3197">
        <v>45968</v>
      </c>
      <c r="O3197">
        <v>14.63</v>
      </c>
      <c r="P3197">
        <v>41.58</v>
      </c>
      <c r="Q3197">
        <v>0.16000000000000014</v>
      </c>
    </row>
    <row r="3198" spans="1:21" x14ac:dyDescent="0.25">
      <c r="A3198" s="4">
        <v>999920005</v>
      </c>
      <c r="B3198" t="s">
        <v>14</v>
      </c>
      <c r="C3198" t="s">
        <v>14</v>
      </c>
      <c r="D3198" s="1">
        <v>45323.515972222223</v>
      </c>
      <c r="E3198">
        <v>45933.75</v>
      </c>
      <c r="F3198">
        <v>45999.9</v>
      </c>
      <c r="G3198">
        <v>45928.5</v>
      </c>
      <c r="H3198" s="2">
        <v>45994.25</v>
      </c>
      <c r="I3198">
        <v>0</v>
      </c>
      <c r="J3198">
        <v>46000</v>
      </c>
      <c r="K3198" s="2">
        <v>45323</v>
      </c>
      <c r="L3198">
        <v>46061.54</v>
      </c>
      <c r="M3198">
        <v>46000.63</v>
      </c>
      <c r="N3198">
        <v>45968.81</v>
      </c>
      <c r="O3198">
        <v>14.85</v>
      </c>
      <c r="P3198">
        <v>48.1</v>
      </c>
      <c r="Q3198">
        <v>0.21999999999999886</v>
      </c>
    </row>
    <row r="3199" spans="1:21" x14ac:dyDescent="0.25">
      <c r="A3199" s="4">
        <v>999920005</v>
      </c>
      <c r="B3199" t="s">
        <v>14</v>
      </c>
      <c r="C3199" t="s">
        <v>14</v>
      </c>
      <c r="D3199" s="1">
        <v>45323.51666666667</v>
      </c>
      <c r="E3199">
        <v>45998.6</v>
      </c>
      <c r="F3199">
        <v>46031.25</v>
      </c>
      <c r="G3199">
        <v>45990.5</v>
      </c>
      <c r="H3199" s="2">
        <v>46018.25</v>
      </c>
      <c r="I3199">
        <v>0</v>
      </c>
      <c r="J3199">
        <v>46000</v>
      </c>
      <c r="K3199" s="2">
        <v>45323</v>
      </c>
      <c r="L3199">
        <v>46053.91</v>
      </c>
      <c r="M3199">
        <v>46001.45</v>
      </c>
      <c r="N3199">
        <v>45970.38</v>
      </c>
      <c r="O3199">
        <v>14.42</v>
      </c>
      <c r="P3199">
        <v>50.43</v>
      </c>
      <c r="Q3199">
        <v>-0.42999999999999972</v>
      </c>
    </row>
    <row r="3200" spans="1:21" x14ac:dyDescent="0.25">
      <c r="A3200" s="4">
        <v>999920005</v>
      </c>
      <c r="B3200" t="s">
        <v>14</v>
      </c>
      <c r="C3200" t="s">
        <v>14</v>
      </c>
      <c r="D3200" s="1">
        <v>45323.517361111109</v>
      </c>
      <c r="E3200">
        <v>46018.25</v>
      </c>
      <c r="F3200">
        <v>46033.35</v>
      </c>
      <c r="G3200">
        <v>46000.3</v>
      </c>
      <c r="H3200" s="2">
        <v>46009.5</v>
      </c>
      <c r="I3200">
        <v>0</v>
      </c>
      <c r="J3200">
        <v>46000</v>
      </c>
      <c r="K3200" s="2">
        <v>45323</v>
      </c>
      <c r="L3200">
        <v>46045.75</v>
      </c>
      <c r="M3200">
        <v>46002.48</v>
      </c>
      <c r="N3200">
        <v>45971.97</v>
      </c>
      <c r="O3200">
        <v>13.98</v>
      </c>
      <c r="P3200">
        <v>49.56</v>
      </c>
      <c r="Q3200">
        <v>-0.4399999999999995</v>
      </c>
    </row>
    <row r="3201" spans="1:21" x14ac:dyDescent="0.25">
      <c r="A3201" s="4">
        <v>999920005</v>
      </c>
      <c r="B3201" t="s">
        <v>14</v>
      </c>
      <c r="C3201" t="s">
        <v>14</v>
      </c>
      <c r="D3201" s="1">
        <v>45323.518055555556</v>
      </c>
      <c r="E3201">
        <v>46006.15</v>
      </c>
      <c r="F3201">
        <v>46060.35</v>
      </c>
      <c r="G3201">
        <v>46004.3</v>
      </c>
      <c r="H3201" s="2">
        <v>46045.25</v>
      </c>
      <c r="I3201">
        <v>0</v>
      </c>
      <c r="J3201">
        <v>46000</v>
      </c>
      <c r="K3201" s="2">
        <v>45323</v>
      </c>
      <c r="L3201">
        <v>46040.07</v>
      </c>
      <c r="M3201">
        <v>46005.42</v>
      </c>
      <c r="N3201">
        <v>45974.1</v>
      </c>
      <c r="O3201">
        <v>13.05</v>
      </c>
      <c r="P3201">
        <v>53.13</v>
      </c>
      <c r="Q3201">
        <v>-0.92999999999999972</v>
      </c>
      <c r="S3201" t="s">
        <v>792</v>
      </c>
    </row>
    <row r="3202" spans="1:21" x14ac:dyDescent="0.25">
      <c r="A3202" s="4">
        <v>999920005</v>
      </c>
      <c r="B3202" t="s">
        <v>14</v>
      </c>
      <c r="C3202" t="s">
        <v>14</v>
      </c>
      <c r="D3202" s="1">
        <v>45323.518750000003</v>
      </c>
      <c r="E3202">
        <v>46045.8</v>
      </c>
      <c r="F3202">
        <v>46071.65</v>
      </c>
      <c r="G3202">
        <v>46037.55</v>
      </c>
      <c r="H3202" s="2">
        <v>46060.800000000003</v>
      </c>
      <c r="I3202">
        <v>0</v>
      </c>
      <c r="J3202">
        <v>46100</v>
      </c>
      <c r="K3202" s="2">
        <v>45323</v>
      </c>
      <c r="L3202">
        <v>46036.41</v>
      </c>
      <c r="M3202">
        <v>46009.9</v>
      </c>
      <c r="N3202">
        <v>45976.01</v>
      </c>
      <c r="O3202">
        <v>12.27</v>
      </c>
      <c r="P3202">
        <v>54.64</v>
      </c>
      <c r="Q3202">
        <v>-0.78000000000000114</v>
      </c>
      <c r="S3202" t="s">
        <v>792</v>
      </c>
    </row>
    <row r="3203" spans="1:21" x14ac:dyDescent="0.25">
      <c r="A3203" s="4">
        <v>999920005</v>
      </c>
      <c r="B3203" t="s">
        <v>14</v>
      </c>
      <c r="C3203" t="s">
        <v>14</v>
      </c>
      <c r="D3203" s="1">
        <v>45323.519444444442</v>
      </c>
      <c r="E3203">
        <v>46061.35</v>
      </c>
      <c r="F3203">
        <v>46061.35</v>
      </c>
      <c r="G3203">
        <v>46004.75</v>
      </c>
      <c r="H3203" s="2">
        <v>46006.95</v>
      </c>
      <c r="I3203">
        <v>0</v>
      </c>
      <c r="J3203">
        <v>46000</v>
      </c>
      <c r="K3203" s="2">
        <v>45323</v>
      </c>
      <c r="L3203">
        <v>46030.52</v>
      </c>
      <c r="M3203">
        <v>46011.34</v>
      </c>
      <c r="N3203">
        <v>45977.15</v>
      </c>
      <c r="O3203">
        <v>11.86</v>
      </c>
      <c r="P3203">
        <v>48.79</v>
      </c>
      <c r="Q3203">
        <v>-0.41000000000000014</v>
      </c>
      <c r="U3203" t="s">
        <v>816</v>
      </c>
    </row>
    <row r="3204" spans="1:21" x14ac:dyDescent="0.25">
      <c r="A3204" s="4">
        <v>999920005</v>
      </c>
      <c r="B3204" t="s">
        <v>14</v>
      </c>
      <c r="C3204" t="s">
        <v>14</v>
      </c>
      <c r="D3204" s="1">
        <v>45323.520138888889</v>
      </c>
      <c r="E3204">
        <v>46012.5</v>
      </c>
      <c r="F3204">
        <v>46021.4</v>
      </c>
      <c r="G3204">
        <v>45982.7</v>
      </c>
      <c r="H3204" s="2">
        <v>46017.65</v>
      </c>
      <c r="I3204">
        <v>0</v>
      </c>
      <c r="J3204">
        <v>46000</v>
      </c>
      <c r="K3204" s="2">
        <v>45323</v>
      </c>
      <c r="L3204">
        <v>46024.99</v>
      </c>
      <c r="M3204">
        <v>46012.87</v>
      </c>
      <c r="N3204">
        <v>45978.18</v>
      </c>
      <c r="O3204">
        <v>11.88</v>
      </c>
      <c r="P3204">
        <v>49.94</v>
      </c>
      <c r="Q3204">
        <v>2.000000000000135E-2</v>
      </c>
    </row>
    <row r="3205" spans="1:21" x14ac:dyDescent="0.25">
      <c r="A3205" s="4">
        <v>999920005</v>
      </c>
      <c r="B3205" t="s">
        <v>14</v>
      </c>
      <c r="C3205" t="s">
        <v>14</v>
      </c>
      <c r="D3205" s="1">
        <v>45323.520833333336</v>
      </c>
      <c r="E3205">
        <v>46013.2</v>
      </c>
      <c r="F3205">
        <v>46047.55</v>
      </c>
      <c r="G3205">
        <v>46013.2</v>
      </c>
      <c r="H3205" s="2">
        <v>46043.15</v>
      </c>
      <c r="I3205">
        <v>0</v>
      </c>
      <c r="J3205">
        <v>46000</v>
      </c>
      <c r="K3205" s="2">
        <v>45323</v>
      </c>
      <c r="L3205">
        <v>46020.04</v>
      </c>
      <c r="M3205">
        <v>46017.81</v>
      </c>
      <c r="N3205">
        <v>45980.34</v>
      </c>
      <c r="O3205">
        <v>11.34</v>
      </c>
      <c r="P3205">
        <v>52.66</v>
      </c>
      <c r="Q3205">
        <v>-0.54000000000000092</v>
      </c>
      <c r="S3205" t="s">
        <v>792</v>
      </c>
    </row>
    <row r="3206" spans="1:21" x14ac:dyDescent="0.25">
      <c r="A3206" s="4">
        <v>999920005</v>
      </c>
      <c r="B3206" t="s">
        <v>14</v>
      </c>
      <c r="C3206" t="s">
        <v>14</v>
      </c>
      <c r="D3206" s="1">
        <v>45323.521527777775</v>
      </c>
      <c r="E3206">
        <v>46039.199999999997</v>
      </c>
      <c r="F3206">
        <v>46039.199999999997</v>
      </c>
      <c r="G3206">
        <v>45993.3</v>
      </c>
      <c r="H3206" s="2">
        <v>45993.3</v>
      </c>
      <c r="I3206">
        <v>0</v>
      </c>
      <c r="J3206">
        <v>46000</v>
      </c>
      <c r="K3206" s="2">
        <v>45323</v>
      </c>
      <c r="L3206">
        <v>46014.26</v>
      </c>
      <c r="M3206">
        <v>46023.94</v>
      </c>
      <c r="N3206">
        <v>45981.95</v>
      </c>
      <c r="O3206">
        <v>11.2</v>
      </c>
      <c r="P3206">
        <v>47.25</v>
      </c>
      <c r="Q3206">
        <v>-0.14000000000000057</v>
      </c>
      <c r="U3206" t="s">
        <v>816</v>
      </c>
    </row>
    <row r="3207" spans="1:21" x14ac:dyDescent="0.25">
      <c r="A3207" s="4">
        <v>999920005</v>
      </c>
      <c r="B3207" t="s">
        <v>14</v>
      </c>
      <c r="C3207" t="s">
        <v>14</v>
      </c>
      <c r="D3207" s="1">
        <v>45323.522222222222</v>
      </c>
      <c r="E3207">
        <v>45995.7</v>
      </c>
      <c r="F3207">
        <v>46011.8</v>
      </c>
      <c r="G3207">
        <v>45977.35</v>
      </c>
      <c r="H3207" s="2">
        <v>45988.65</v>
      </c>
      <c r="I3207">
        <v>0</v>
      </c>
      <c r="J3207">
        <v>46000</v>
      </c>
      <c r="K3207" s="2">
        <v>45323</v>
      </c>
      <c r="L3207">
        <v>46012.54</v>
      </c>
      <c r="M3207">
        <v>46032.84</v>
      </c>
      <c r="N3207">
        <v>45983.05</v>
      </c>
      <c r="O3207">
        <v>11.36</v>
      </c>
      <c r="P3207">
        <v>46.77</v>
      </c>
      <c r="Q3207">
        <v>0.16000000000000014</v>
      </c>
    </row>
    <row r="3208" spans="1:21" x14ac:dyDescent="0.25">
      <c r="A3208" s="4">
        <v>999920005</v>
      </c>
      <c r="B3208" t="s">
        <v>14</v>
      </c>
      <c r="C3208" t="s">
        <v>14</v>
      </c>
      <c r="D3208" s="1">
        <v>45323.522916666669</v>
      </c>
      <c r="E3208">
        <v>45986.3</v>
      </c>
      <c r="F3208">
        <v>46012.7</v>
      </c>
      <c r="G3208">
        <v>45986.3</v>
      </c>
      <c r="H3208" s="2">
        <v>46007.55</v>
      </c>
      <c r="I3208">
        <v>0</v>
      </c>
      <c r="J3208">
        <v>46000</v>
      </c>
      <c r="K3208" s="2">
        <v>45323</v>
      </c>
      <c r="L3208">
        <v>46009.54</v>
      </c>
      <c r="M3208">
        <v>46038.62</v>
      </c>
      <c r="N3208">
        <v>45984.9</v>
      </c>
      <c r="O3208">
        <v>11.49</v>
      </c>
      <c r="P3208">
        <v>49.05</v>
      </c>
      <c r="Q3208">
        <v>0.13000000000000078</v>
      </c>
    </row>
    <row r="3209" spans="1:21" x14ac:dyDescent="0.25">
      <c r="A3209" s="4">
        <v>999920005</v>
      </c>
      <c r="B3209" t="s">
        <v>14</v>
      </c>
      <c r="C3209" t="s">
        <v>14</v>
      </c>
      <c r="D3209" s="1">
        <v>45323.523611111108</v>
      </c>
      <c r="E3209">
        <v>46008.95</v>
      </c>
      <c r="F3209">
        <v>46035.15</v>
      </c>
      <c r="G3209">
        <v>46002.5</v>
      </c>
      <c r="H3209" s="2">
        <v>46023.25</v>
      </c>
      <c r="I3209">
        <v>0</v>
      </c>
      <c r="J3209">
        <v>46000</v>
      </c>
      <c r="K3209" s="2">
        <v>45323</v>
      </c>
      <c r="L3209">
        <v>46010.34</v>
      </c>
      <c r="M3209">
        <v>46045.91</v>
      </c>
      <c r="N3209">
        <v>45986.87</v>
      </c>
      <c r="O3209">
        <v>11.06</v>
      </c>
      <c r="P3209">
        <v>50.92</v>
      </c>
      <c r="Q3209">
        <v>-0.42999999999999972</v>
      </c>
    </row>
    <row r="3210" spans="1:21" x14ac:dyDescent="0.25">
      <c r="A3210" s="4">
        <v>999920005</v>
      </c>
      <c r="B3210" t="s">
        <v>14</v>
      </c>
      <c r="C3210" t="s">
        <v>14</v>
      </c>
      <c r="D3210" s="1">
        <v>45323.524305555555</v>
      </c>
      <c r="E3210">
        <v>46033.1</v>
      </c>
      <c r="F3210">
        <v>46047.6</v>
      </c>
      <c r="G3210">
        <v>46022.75</v>
      </c>
      <c r="H3210" s="2">
        <v>46024.55</v>
      </c>
      <c r="I3210">
        <v>0</v>
      </c>
      <c r="J3210">
        <v>46000</v>
      </c>
      <c r="K3210" s="2">
        <v>45323</v>
      </c>
      <c r="L3210">
        <v>46011.86</v>
      </c>
      <c r="M3210">
        <v>46048.27</v>
      </c>
      <c r="N3210">
        <v>45988.93</v>
      </c>
      <c r="O3210">
        <v>10.38</v>
      </c>
      <c r="P3210">
        <v>51.09</v>
      </c>
      <c r="Q3210">
        <v>-0.67999999999999972</v>
      </c>
    </row>
    <row r="3211" spans="1:21" x14ac:dyDescent="0.25">
      <c r="A3211" s="4">
        <v>999920005</v>
      </c>
      <c r="B3211" t="s">
        <v>14</v>
      </c>
      <c r="C3211" t="s">
        <v>14</v>
      </c>
      <c r="D3211" s="1">
        <v>45323.525000000001</v>
      </c>
      <c r="E3211">
        <v>46023.35</v>
      </c>
      <c r="F3211">
        <v>46054.35</v>
      </c>
      <c r="G3211">
        <v>46010.1</v>
      </c>
      <c r="H3211" s="2">
        <v>46034.75</v>
      </c>
      <c r="I3211">
        <v>0</v>
      </c>
      <c r="J3211">
        <v>46000</v>
      </c>
      <c r="K3211" s="2">
        <v>45323</v>
      </c>
      <c r="L3211">
        <v>46019.13</v>
      </c>
      <c r="M3211">
        <v>46046.86</v>
      </c>
      <c r="N3211">
        <v>45990.79</v>
      </c>
      <c r="O3211">
        <v>10.02</v>
      </c>
      <c r="P3211">
        <v>52.4</v>
      </c>
      <c r="Q3211">
        <v>-0.36000000000000121</v>
      </c>
    </row>
    <row r="3212" spans="1:21" x14ac:dyDescent="0.25">
      <c r="A3212" s="4">
        <v>999920005</v>
      </c>
      <c r="B3212" t="s">
        <v>14</v>
      </c>
      <c r="C3212" t="s">
        <v>14</v>
      </c>
      <c r="D3212" s="1">
        <v>45323.525694444441</v>
      </c>
      <c r="E3212">
        <v>46041.45</v>
      </c>
      <c r="F3212">
        <v>46094.8</v>
      </c>
      <c r="G3212">
        <v>46039.55</v>
      </c>
      <c r="H3212" s="2">
        <v>46076.7</v>
      </c>
      <c r="I3212">
        <v>0</v>
      </c>
      <c r="J3212">
        <v>46100</v>
      </c>
      <c r="K3212" s="2">
        <v>45323</v>
      </c>
      <c r="L3212">
        <v>46025.02</v>
      </c>
      <c r="M3212">
        <v>46047.01</v>
      </c>
      <c r="N3212">
        <v>45992.89</v>
      </c>
      <c r="O3212">
        <v>9.84</v>
      </c>
      <c r="P3212">
        <v>57.47</v>
      </c>
      <c r="Q3212">
        <v>-0.17999999999999972</v>
      </c>
    </row>
    <row r="3213" spans="1:21" x14ac:dyDescent="0.25">
      <c r="A3213" s="4">
        <v>999920005</v>
      </c>
      <c r="B3213" t="s">
        <v>14</v>
      </c>
      <c r="C3213" t="s">
        <v>14</v>
      </c>
      <c r="D3213" s="1">
        <v>45323.526388888888</v>
      </c>
      <c r="E3213">
        <v>46073.75</v>
      </c>
      <c r="F3213">
        <v>46077</v>
      </c>
      <c r="G3213">
        <v>46032</v>
      </c>
      <c r="H3213" s="2">
        <v>46043.95</v>
      </c>
      <c r="I3213">
        <v>0</v>
      </c>
      <c r="J3213">
        <v>46000</v>
      </c>
      <c r="K3213" s="2">
        <v>45323</v>
      </c>
      <c r="L3213">
        <v>46026.86</v>
      </c>
      <c r="M3213">
        <v>46043.31</v>
      </c>
      <c r="N3213">
        <v>45994.66</v>
      </c>
      <c r="O3213">
        <v>9.49</v>
      </c>
      <c r="P3213">
        <v>52.75</v>
      </c>
      <c r="Q3213">
        <v>-0.34999999999999964</v>
      </c>
    </row>
    <row r="3214" spans="1:21" x14ac:dyDescent="0.25">
      <c r="A3214" s="4">
        <v>999920005</v>
      </c>
      <c r="B3214" t="s">
        <v>14</v>
      </c>
      <c r="C3214" t="s">
        <v>14</v>
      </c>
      <c r="D3214" s="1">
        <v>45323.527083333334</v>
      </c>
      <c r="E3214">
        <v>46038.15</v>
      </c>
      <c r="F3214">
        <v>46054.8</v>
      </c>
      <c r="G3214">
        <v>46029.05</v>
      </c>
      <c r="H3214" s="2">
        <v>46035.199999999997</v>
      </c>
      <c r="I3214">
        <v>0</v>
      </c>
      <c r="J3214">
        <v>46000</v>
      </c>
      <c r="K3214" s="2">
        <v>45323</v>
      </c>
      <c r="L3214">
        <v>46028.69</v>
      </c>
      <c r="M3214">
        <v>46040.21</v>
      </c>
      <c r="N3214">
        <v>45996.160000000003</v>
      </c>
      <c r="O3214">
        <v>9.09</v>
      </c>
      <c r="P3214">
        <v>51.53</v>
      </c>
      <c r="Q3214">
        <v>-0.40000000000000036</v>
      </c>
    </row>
    <row r="3215" spans="1:21" x14ac:dyDescent="0.25">
      <c r="A3215" s="4">
        <v>999920005</v>
      </c>
      <c r="B3215" t="s">
        <v>14</v>
      </c>
      <c r="C3215" t="s">
        <v>14</v>
      </c>
      <c r="D3215" s="1">
        <v>45323.527777777781</v>
      </c>
      <c r="E3215">
        <v>46037.2</v>
      </c>
      <c r="F3215">
        <v>46064.95</v>
      </c>
      <c r="G3215">
        <v>46025.65</v>
      </c>
      <c r="H3215" s="2">
        <v>46054.15</v>
      </c>
      <c r="I3215">
        <v>0</v>
      </c>
      <c r="J3215">
        <v>46100</v>
      </c>
      <c r="K3215" s="2">
        <v>45323</v>
      </c>
      <c r="L3215">
        <v>46029.33</v>
      </c>
      <c r="M3215">
        <v>46037.81</v>
      </c>
      <c r="N3215">
        <v>45997.87</v>
      </c>
      <c r="O3215">
        <v>8.9600000000000009</v>
      </c>
      <c r="P3215">
        <v>54.01</v>
      </c>
      <c r="Q3215">
        <v>-0.12999999999999901</v>
      </c>
    </row>
    <row r="3216" spans="1:21" x14ac:dyDescent="0.25">
      <c r="A3216" s="4">
        <v>999920005</v>
      </c>
      <c r="B3216" t="s">
        <v>14</v>
      </c>
      <c r="C3216" t="s">
        <v>14</v>
      </c>
      <c r="D3216" s="1">
        <v>45323.52847222222</v>
      </c>
      <c r="E3216">
        <v>46055.15</v>
      </c>
      <c r="F3216">
        <v>46078.05</v>
      </c>
      <c r="G3216">
        <v>46051.25</v>
      </c>
      <c r="H3216" s="2">
        <v>46070.25</v>
      </c>
      <c r="I3216">
        <v>0</v>
      </c>
      <c r="J3216">
        <v>46100</v>
      </c>
      <c r="K3216" s="2">
        <v>45323</v>
      </c>
      <c r="L3216">
        <v>46030</v>
      </c>
      <c r="M3216">
        <v>46035.92</v>
      </c>
      <c r="N3216">
        <v>46000.34</v>
      </c>
      <c r="O3216">
        <v>9.16</v>
      </c>
      <c r="P3216">
        <v>56.06</v>
      </c>
      <c r="Q3216">
        <v>0.19999999999999929</v>
      </c>
    </row>
    <row r="3217" spans="1:21" x14ac:dyDescent="0.25">
      <c r="A3217" s="4">
        <v>999920005</v>
      </c>
      <c r="B3217" t="s">
        <v>14</v>
      </c>
      <c r="C3217" t="s">
        <v>14</v>
      </c>
      <c r="D3217" s="1">
        <v>45323.529166666667</v>
      </c>
      <c r="E3217">
        <v>46068.05</v>
      </c>
      <c r="F3217">
        <v>46105.1</v>
      </c>
      <c r="G3217">
        <v>46060.2</v>
      </c>
      <c r="H3217" s="2">
        <v>46095.1</v>
      </c>
      <c r="I3217">
        <v>0</v>
      </c>
      <c r="J3217">
        <v>46100</v>
      </c>
      <c r="K3217" s="2">
        <v>45323</v>
      </c>
      <c r="L3217">
        <v>46036.3</v>
      </c>
      <c r="M3217">
        <v>46035.34</v>
      </c>
      <c r="N3217">
        <v>46003.29</v>
      </c>
      <c r="O3217">
        <v>9.9499999999999993</v>
      </c>
      <c r="P3217">
        <v>59.1</v>
      </c>
      <c r="Q3217">
        <v>0.78999999999999915</v>
      </c>
      <c r="S3217" t="s">
        <v>792</v>
      </c>
    </row>
    <row r="3218" spans="1:21" x14ac:dyDescent="0.25">
      <c r="A3218" s="4">
        <v>999920005</v>
      </c>
      <c r="B3218" t="s">
        <v>14</v>
      </c>
      <c r="C3218" t="s">
        <v>14</v>
      </c>
      <c r="D3218" s="1">
        <v>45323.529861111114</v>
      </c>
      <c r="E3218">
        <v>46094.55</v>
      </c>
      <c r="F3218">
        <v>46099.35</v>
      </c>
      <c r="G3218">
        <v>46082.400000000001</v>
      </c>
      <c r="H3218" s="2">
        <v>46099.35</v>
      </c>
      <c r="I3218">
        <v>0</v>
      </c>
      <c r="J3218">
        <v>46100</v>
      </c>
      <c r="K3218" s="2">
        <v>45323</v>
      </c>
      <c r="L3218">
        <v>46042.14</v>
      </c>
      <c r="M3218">
        <v>46035.68</v>
      </c>
      <c r="N3218">
        <v>46006.33</v>
      </c>
      <c r="O3218">
        <v>10.68</v>
      </c>
      <c r="P3218">
        <v>59.62</v>
      </c>
      <c r="Q3218">
        <v>0.73000000000000043</v>
      </c>
      <c r="S3218" t="s">
        <v>792</v>
      </c>
    </row>
    <row r="3219" spans="1:21" x14ac:dyDescent="0.25">
      <c r="A3219" s="4">
        <v>999920005</v>
      </c>
      <c r="B3219" t="s">
        <v>14</v>
      </c>
      <c r="C3219" t="s">
        <v>14</v>
      </c>
      <c r="D3219" s="1">
        <v>45323.530555555553</v>
      </c>
      <c r="E3219">
        <v>46099.55</v>
      </c>
      <c r="F3219">
        <v>46116.75</v>
      </c>
      <c r="G3219">
        <v>46077.65</v>
      </c>
      <c r="H3219" s="2">
        <v>46093.5</v>
      </c>
      <c r="I3219">
        <v>0</v>
      </c>
      <c r="J3219">
        <v>46100</v>
      </c>
      <c r="K3219" s="2">
        <v>45323</v>
      </c>
      <c r="L3219">
        <v>46045.73</v>
      </c>
      <c r="M3219">
        <v>46035.63</v>
      </c>
      <c r="N3219">
        <v>46009.53</v>
      </c>
      <c r="O3219">
        <v>11.73</v>
      </c>
      <c r="P3219">
        <v>58.53</v>
      </c>
      <c r="Q3219">
        <v>1.0500000000000007</v>
      </c>
      <c r="R3219" t="s">
        <v>792</v>
      </c>
      <c r="S3219" t="s">
        <v>792</v>
      </c>
    </row>
    <row r="3220" spans="1:21" x14ac:dyDescent="0.25">
      <c r="A3220" s="4">
        <v>999920005</v>
      </c>
      <c r="B3220" t="s">
        <v>14</v>
      </c>
      <c r="C3220" t="s">
        <v>14</v>
      </c>
      <c r="D3220" s="1">
        <v>45323.53125</v>
      </c>
      <c r="E3220">
        <v>46092.35</v>
      </c>
      <c r="F3220">
        <v>46145.7</v>
      </c>
      <c r="G3220">
        <v>46092.35</v>
      </c>
      <c r="H3220" s="2">
        <v>46137.599999999999</v>
      </c>
      <c r="I3220">
        <v>0</v>
      </c>
      <c r="J3220">
        <v>46100</v>
      </c>
      <c r="K3220" s="2">
        <v>45323</v>
      </c>
      <c r="L3220">
        <v>46056.04</v>
      </c>
      <c r="M3220">
        <v>46036.5</v>
      </c>
      <c r="N3220">
        <v>46013.42</v>
      </c>
      <c r="O3220">
        <v>13.28</v>
      </c>
      <c r="P3220">
        <v>63.89</v>
      </c>
      <c r="Q3220">
        <v>1.5499999999999989</v>
      </c>
      <c r="R3220" t="s">
        <v>792</v>
      </c>
      <c r="S3220" t="s">
        <v>792</v>
      </c>
    </row>
    <row r="3221" spans="1:21" x14ac:dyDescent="0.25">
      <c r="A3221" s="4">
        <v>999920005</v>
      </c>
      <c r="B3221" t="s">
        <v>14</v>
      </c>
      <c r="C3221" t="s">
        <v>14</v>
      </c>
      <c r="D3221" s="1">
        <v>45323.531944444447</v>
      </c>
      <c r="E3221">
        <v>46136.4</v>
      </c>
      <c r="F3221">
        <v>46170.7</v>
      </c>
      <c r="G3221">
        <v>46132.85</v>
      </c>
      <c r="H3221" s="2">
        <v>46153.3</v>
      </c>
      <c r="I3221">
        <v>0</v>
      </c>
      <c r="J3221">
        <v>46200</v>
      </c>
      <c r="K3221" s="2">
        <v>45323</v>
      </c>
      <c r="L3221">
        <v>46067.8</v>
      </c>
      <c r="M3221">
        <v>46039.22</v>
      </c>
      <c r="N3221">
        <v>46017.02</v>
      </c>
      <c r="O3221">
        <v>15.15</v>
      </c>
      <c r="P3221">
        <v>65.599999999999994</v>
      </c>
      <c r="Q3221">
        <v>1.870000000000001</v>
      </c>
      <c r="R3221" t="s">
        <v>792</v>
      </c>
      <c r="S3221" t="s">
        <v>792</v>
      </c>
    </row>
    <row r="3222" spans="1:21" x14ac:dyDescent="0.25">
      <c r="A3222" s="4">
        <v>999920005</v>
      </c>
      <c r="B3222" t="s">
        <v>14</v>
      </c>
      <c r="C3222" t="s">
        <v>14</v>
      </c>
      <c r="D3222" s="1">
        <v>45323.532638888886</v>
      </c>
      <c r="E3222">
        <v>46157.3</v>
      </c>
      <c r="F3222">
        <v>46244.800000000003</v>
      </c>
      <c r="G3222">
        <v>46137.7</v>
      </c>
      <c r="H3222" s="2">
        <v>46239.8</v>
      </c>
      <c r="I3222">
        <v>0</v>
      </c>
      <c r="J3222">
        <v>46200</v>
      </c>
      <c r="K3222" s="2">
        <v>45323</v>
      </c>
      <c r="L3222">
        <v>46084.39</v>
      </c>
      <c r="M3222">
        <v>46047.05</v>
      </c>
      <c r="N3222">
        <v>46022.34</v>
      </c>
      <c r="O3222">
        <v>17.84</v>
      </c>
      <c r="P3222">
        <v>73.13</v>
      </c>
      <c r="Q3222">
        <v>2.6899999999999995</v>
      </c>
      <c r="R3222" t="s">
        <v>792</v>
      </c>
      <c r="S3222" t="s">
        <v>792</v>
      </c>
    </row>
    <row r="3223" spans="1:21" x14ac:dyDescent="0.25">
      <c r="A3223" s="4">
        <v>999920005</v>
      </c>
      <c r="B3223" t="s">
        <v>14</v>
      </c>
      <c r="C3223" t="s">
        <v>14</v>
      </c>
      <c r="D3223" s="1">
        <v>45323.533333333333</v>
      </c>
      <c r="E3223">
        <v>46239.65</v>
      </c>
      <c r="F3223">
        <v>46271.55</v>
      </c>
      <c r="G3223">
        <v>46206.65</v>
      </c>
      <c r="H3223" s="2">
        <v>46271.55</v>
      </c>
      <c r="I3223">
        <v>0</v>
      </c>
      <c r="J3223">
        <v>46300</v>
      </c>
      <c r="K3223" s="2">
        <v>45323</v>
      </c>
      <c r="L3223">
        <v>46102.12</v>
      </c>
      <c r="M3223">
        <v>46054.71</v>
      </c>
      <c r="N3223">
        <v>46028.11</v>
      </c>
      <c r="O3223">
        <v>20.62</v>
      </c>
      <c r="P3223">
        <v>75.27</v>
      </c>
      <c r="Q3223">
        <v>2.7800000000000011</v>
      </c>
      <c r="R3223" t="s">
        <v>792</v>
      </c>
      <c r="S3223" t="s">
        <v>792</v>
      </c>
    </row>
    <row r="3224" spans="1:21" x14ac:dyDescent="0.25">
      <c r="A3224" s="4">
        <v>999920005</v>
      </c>
      <c r="B3224" t="s">
        <v>14</v>
      </c>
      <c r="C3224" t="s">
        <v>14</v>
      </c>
      <c r="D3224" s="1">
        <v>45323.53402777778</v>
      </c>
      <c r="E3224">
        <v>46271.15</v>
      </c>
      <c r="F3224">
        <v>46275.85</v>
      </c>
      <c r="G3224">
        <v>46242.65</v>
      </c>
      <c r="H3224" s="2">
        <v>46274.55</v>
      </c>
      <c r="I3224">
        <v>0</v>
      </c>
      <c r="J3224">
        <v>46300</v>
      </c>
      <c r="K3224" s="2">
        <v>45323</v>
      </c>
      <c r="L3224">
        <v>46119.98</v>
      </c>
      <c r="M3224">
        <v>46063.76</v>
      </c>
      <c r="N3224">
        <v>46033.37</v>
      </c>
      <c r="O3224">
        <v>23.24</v>
      </c>
      <c r="P3224">
        <v>75.47</v>
      </c>
      <c r="Q3224">
        <v>2.6199999999999974</v>
      </c>
      <c r="R3224" t="s">
        <v>792</v>
      </c>
      <c r="S3224" t="s">
        <v>792</v>
      </c>
    </row>
    <row r="3225" spans="1:21" x14ac:dyDescent="0.25">
      <c r="A3225" s="4">
        <v>999920005</v>
      </c>
      <c r="B3225" t="s">
        <v>14</v>
      </c>
      <c r="C3225" t="s">
        <v>14</v>
      </c>
      <c r="D3225" s="1">
        <v>45323.534722222219</v>
      </c>
      <c r="E3225">
        <v>46277.05</v>
      </c>
      <c r="F3225">
        <v>46281.4</v>
      </c>
      <c r="G3225">
        <v>46231.4</v>
      </c>
      <c r="H3225" s="2">
        <v>46237.5</v>
      </c>
      <c r="I3225">
        <v>0</v>
      </c>
      <c r="J3225">
        <v>46200</v>
      </c>
      <c r="K3225" s="2">
        <v>45323</v>
      </c>
      <c r="L3225">
        <v>46134.46</v>
      </c>
      <c r="M3225">
        <v>46071.839999999997</v>
      </c>
      <c r="N3225">
        <v>46037.19</v>
      </c>
      <c r="O3225">
        <v>25.26</v>
      </c>
      <c r="P3225">
        <v>68.180000000000007</v>
      </c>
      <c r="Q3225">
        <v>2.0200000000000031</v>
      </c>
      <c r="R3225" t="s">
        <v>792</v>
      </c>
      <c r="S3225" t="s">
        <v>792</v>
      </c>
    </row>
    <row r="3226" spans="1:21" x14ac:dyDescent="0.25">
      <c r="A3226" s="4">
        <v>999920005</v>
      </c>
      <c r="B3226" t="s">
        <v>14</v>
      </c>
      <c r="C3226" t="s">
        <v>14</v>
      </c>
      <c r="D3226" s="1">
        <v>45323.535416666666</v>
      </c>
      <c r="E3226">
        <v>46240</v>
      </c>
      <c r="F3226">
        <v>46250.8</v>
      </c>
      <c r="G3226">
        <v>46230.1</v>
      </c>
      <c r="H3226" s="2">
        <v>46239.4</v>
      </c>
      <c r="I3226">
        <v>0</v>
      </c>
      <c r="J3226">
        <v>46200</v>
      </c>
      <c r="K3226" s="2">
        <v>45323</v>
      </c>
      <c r="L3226">
        <v>46146.09</v>
      </c>
      <c r="M3226">
        <v>46082.41</v>
      </c>
      <c r="N3226">
        <v>46041.37</v>
      </c>
      <c r="O3226">
        <v>27.08</v>
      </c>
      <c r="P3226">
        <v>68.349999999999994</v>
      </c>
      <c r="Q3226">
        <v>1.8199999999999967</v>
      </c>
      <c r="R3226" t="s">
        <v>792</v>
      </c>
      <c r="S3226" t="s">
        <v>792</v>
      </c>
    </row>
    <row r="3227" spans="1:21" x14ac:dyDescent="0.25">
      <c r="A3227" s="4">
        <v>999920005</v>
      </c>
      <c r="B3227" t="s">
        <v>14</v>
      </c>
      <c r="C3227" t="s">
        <v>14</v>
      </c>
      <c r="D3227" s="1">
        <v>45323.536111111112</v>
      </c>
      <c r="E3227">
        <v>46238.75</v>
      </c>
      <c r="F3227">
        <v>46271.45</v>
      </c>
      <c r="G3227">
        <v>46237.55</v>
      </c>
      <c r="H3227" s="2">
        <v>46267.7</v>
      </c>
      <c r="I3227">
        <v>0</v>
      </c>
      <c r="J3227">
        <v>46300</v>
      </c>
      <c r="K3227" s="2">
        <v>45323</v>
      </c>
      <c r="L3227">
        <v>46162.07</v>
      </c>
      <c r="M3227">
        <v>46091.83</v>
      </c>
      <c r="N3227">
        <v>46045.63</v>
      </c>
      <c r="O3227">
        <v>29.03</v>
      </c>
      <c r="P3227">
        <v>70.83</v>
      </c>
      <c r="Q3227">
        <v>1.9500000000000028</v>
      </c>
      <c r="R3227" t="s">
        <v>792</v>
      </c>
      <c r="S3227" t="s">
        <v>792</v>
      </c>
    </row>
    <row r="3228" spans="1:21" x14ac:dyDescent="0.25">
      <c r="A3228" s="4">
        <v>999920005</v>
      </c>
      <c r="B3228" t="s">
        <v>14</v>
      </c>
      <c r="C3228" t="s">
        <v>14</v>
      </c>
      <c r="D3228" s="1">
        <v>45323.536805555559</v>
      </c>
      <c r="E3228">
        <v>46261.3</v>
      </c>
      <c r="F3228">
        <v>46287.199999999997</v>
      </c>
      <c r="G3228">
        <v>46255.25</v>
      </c>
      <c r="H3228" s="2">
        <v>46266.6</v>
      </c>
      <c r="I3228">
        <v>0</v>
      </c>
      <c r="J3228">
        <v>46300</v>
      </c>
      <c r="K3228" s="2">
        <v>45323</v>
      </c>
      <c r="L3228">
        <v>46178.6</v>
      </c>
      <c r="M3228">
        <v>46100.4</v>
      </c>
      <c r="N3228">
        <v>46049.26</v>
      </c>
      <c r="O3228">
        <v>31.02</v>
      </c>
      <c r="P3228">
        <v>70.599999999999994</v>
      </c>
      <c r="Q3228">
        <v>1.9899999999999984</v>
      </c>
      <c r="R3228" t="s">
        <v>792</v>
      </c>
      <c r="S3228" t="s">
        <v>792</v>
      </c>
    </row>
    <row r="3229" spans="1:21" x14ac:dyDescent="0.25">
      <c r="A3229" s="4">
        <v>999920005</v>
      </c>
      <c r="B3229" t="s">
        <v>14</v>
      </c>
      <c r="C3229" t="s">
        <v>14</v>
      </c>
      <c r="D3229" s="1">
        <v>45323.537499999999</v>
      </c>
      <c r="E3229">
        <v>46272.2</v>
      </c>
      <c r="F3229">
        <v>46298.2</v>
      </c>
      <c r="G3229">
        <v>46270.15</v>
      </c>
      <c r="H3229" s="2">
        <v>46294.25</v>
      </c>
      <c r="I3229">
        <v>0</v>
      </c>
      <c r="J3229">
        <v>46300</v>
      </c>
      <c r="K3229" s="2">
        <v>45323</v>
      </c>
      <c r="L3229">
        <v>46195.75</v>
      </c>
      <c r="M3229">
        <v>46110.22</v>
      </c>
      <c r="N3229">
        <v>46054.04</v>
      </c>
      <c r="O3229">
        <v>32.99</v>
      </c>
      <c r="P3229">
        <v>72.989999999999995</v>
      </c>
      <c r="Q3229">
        <v>1.9700000000000024</v>
      </c>
      <c r="R3229" t="s">
        <v>792</v>
      </c>
      <c r="S3229" t="s">
        <v>792</v>
      </c>
    </row>
    <row r="3230" spans="1:21" x14ac:dyDescent="0.25">
      <c r="A3230" s="4">
        <v>999920005</v>
      </c>
      <c r="B3230" t="s">
        <v>14</v>
      </c>
      <c r="C3230" t="s">
        <v>14</v>
      </c>
      <c r="D3230" s="1">
        <v>45323.538194444445</v>
      </c>
      <c r="E3230">
        <v>46301.5</v>
      </c>
      <c r="F3230">
        <v>46305.9</v>
      </c>
      <c r="G3230">
        <v>46267.35</v>
      </c>
      <c r="H3230" s="2">
        <v>46271.45</v>
      </c>
      <c r="I3230">
        <v>0</v>
      </c>
      <c r="J3230">
        <v>46300</v>
      </c>
      <c r="K3230" s="2">
        <v>45323</v>
      </c>
      <c r="L3230">
        <v>46210.12</v>
      </c>
      <c r="M3230">
        <v>46118.02</v>
      </c>
      <c r="N3230">
        <v>46058.65</v>
      </c>
      <c r="O3230">
        <v>34.92</v>
      </c>
      <c r="P3230">
        <v>68.069999999999993</v>
      </c>
      <c r="Q3230">
        <v>1.9299999999999997</v>
      </c>
      <c r="R3230" t="s">
        <v>792</v>
      </c>
      <c r="S3230" t="s">
        <v>792</v>
      </c>
    </row>
    <row r="3231" spans="1:21" x14ac:dyDescent="0.25">
      <c r="A3231" s="4">
        <v>999920005</v>
      </c>
      <c r="B3231" t="s">
        <v>14</v>
      </c>
      <c r="C3231" t="s">
        <v>14</v>
      </c>
      <c r="D3231" s="1">
        <v>45323.538888888892</v>
      </c>
      <c r="E3231">
        <v>46270.400000000001</v>
      </c>
      <c r="F3231">
        <v>46273.3</v>
      </c>
      <c r="G3231">
        <v>46237.85</v>
      </c>
      <c r="H3231" s="2">
        <v>46252.15</v>
      </c>
      <c r="I3231">
        <v>0</v>
      </c>
      <c r="J3231">
        <v>46300</v>
      </c>
      <c r="K3231" s="2">
        <v>45323</v>
      </c>
      <c r="L3231">
        <v>46221.34</v>
      </c>
      <c r="M3231">
        <v>46124.62</v>
      </c>
      <c r="N3231">
        <v>46063.199999999997</v>
      </c>
      <c r="O3231">
        <v>35.450000000000003</v>
      </c>
      <c r="P3231">
        <v>64.13</v>
      </c>
      <c r="Q3231">
        <v>0.53000000000000114</v>
      </c>
      <c r="S3231" t="s">
        <v>792</v>
      </c>
    </row>
    <row r="3232" spans="1:21" x14ac:dyDescent="0.25">
      <c r="A3232" s="4">
        <v>999920005</v>
      </c>
      <c r="B3232" t="s">
        <v>14</v>
      </c>
      <c r="C3232" t="s">
        <v>14</v>
      </c>
      <c r="D3232" s="1">
        <v>45323.539583333331</v>
      </c>
      <c r="E3232">
        <v>46252.800000000003</v>
      </c>
      <c r="F3232">
        <v>46259.5</v>
      </c>
      <c r="G3232">
        <v>46178.15</v>
      </c>
      <c r="H3232" s="2">
        <v>46178.5</v>
      </c>
      <c r="I3232">
        <v>0</v>
      </c>
      <c r="J3232">
        <v>46200</v>
      </c>
      <c r="K3232" s="2">
        <v>45323</v>
      </c>
      <c r="L3232">
        <v>46226.99</v>
      </c>
      <c r="M3232">
        <v>46130.53</v>
      </c>
      <c r="N3232">
        <v>46066.84</v>
      </c>
      <c r="O3232">
        <v>33.99</v>
      </c>
      <c r="P3232">
        <v>51.81</v>
      </c>
      <c r="Q3232">
        <v>-1.4600000000000009</v>
      </c>
      <c r="U3232" t="s">
        <v>816</v>
      </c>
    </row>
    <row r="3233" spans="1:17" x14ac:dyDescent="0.25">
      <c r="A3233" s="4">
        <v>999920005</v>
      </c>
      <c r="B3233" t="s">
        <v>14</v>
      </c>
      <c r="C3233" t="s">
        <v>14</v>
      </c>
      <c r="D3233" s="1">
        <v>45323.540277777778</v>
      </c>
      <c r="E3233">
        <v>46184.2</v>
      </c>
      <c r="F3233">
        <v>46219.1</v>
      </c>
      <c r="G3233">
        <v>46184.2</v>
      </c>
      <c r="H3233" s="2">
        <v>46212.55</v>
      </c>
      <c r="I3233">
        <v>0</v>
      </c>
      <c r="J3233">
        <v>46200</v>
      </c>
      <c r="K3233" s="2">
        <v>45323</v>
      </c>
      <c r="L3233">
        <v>46235.49</v>
      </c>
      <c r="M3233">
        <v>46137.25</v>
      </c>
      <c r="N3233">
        <v>46071.53</v>
      </c>
      <c r="O3233">
        <v>32.64</v>
      </c>
      <c r="P3233">
        <v>56.01</v>
      </c>
      <c r="Q3233">
        <v>-1.3500000000000014</v>
      </c>
    </row>
    <row r="3234" spans="1:17" x14ac:dyDescent="0.25">
      <c r="A3234" s="4">
        <v>999920005</v>
      </c>
      <c r="B3234" t="s">
        <v>14</v>
      </c>
      <c r="C3234" t="s">
        <v>14</v>
      </c>
      <c r="D3234" s="1">
        <v>45323.540972222225</v>
      </c>
      <c r="E3234">
        <v>46207.4</v>
      </c>
      <c r="F3234">
        <v>46224.95</v>
      </c>
      <c r="G3234">
        <v>46203.3</v>
      </c>
      <c r="H3234" s="2">
        <v>46204.55</v>
      </c>
      <c r="I3234">
        <v>0</v>
      </c>
      <c r="J3234">
        <v>46200</v>
      </c>
      <c r="K3234" s="2">
        <v>45323</v>
      </c>
      <c r="L3234">
        <v>46240.28</v>
      </c>
      <c r="M3234">
        <v>46142.82</v>
      </c>
      <c r="N3234">
        <v>46075.519999999997</v>
      </c>
      <c r="O3234">
        <v>31.51</v>
      </c>
      <c r="P3234">
        <v>54.8</v>
      </c>
      <c r="Q3234">
        <v>-1.129999999999999</v>
      </c>
    </row>
    <row r="3235" spans="1:17" x14ac:dyDescent="0.25">
      <c r="A3235" s="4">
        <v>999920005</v>
      </c>
      <c r="B3235" t="s">
        <v>14</v>
      </c>
      <c r="C3235" t="s">
        <v>14</v>
      </c>
      <c r="D3235" s="1">
        <v>45323.541666666664</v>
      </c>
      <c r="E3235">
        <v>46205.2</v>
      </c>
      <c r="F3235">
        <v>46225.75</v>
      </c>
      <c r="G3235">
        <v>46111.65</v>
      </c>
      <c r="H3235" s="2">
        <v>46111.75</v>
      </c>
      <c r="I3235">
        <v>0</v>
      </c>
      <c r="J3235">
        <v>46100</v>
      </c>
      <c r="K3235" s="2">
        <v>45323</v>
      </c>
      <c r="L3235">
        <v>46237.31</v>
      </c>
      <c r="M3235">
        <v>46146.9</v>
      </c>
      <c r="N3235">
        <v>46077.83</v>
      </c>
      <c r="O3235">
        <v>30.27</v>
      </c>
      <c r="P3235">
        <v>43.15</v>
      </c>
      <c r="Q3235">
        <v>-1.240000000000002</v>
      </c>
    </row>
    <row r="3236" spans="1:17" x14ac:dyDescent="0.25">
      <c r="A3236" s="4">
        <v>999920005</v>
      </c>
      <c r="B3236" t="s">
        <v>14</v>
      </c>
      <c r="C3236" t="s">
        <v>14</v>
      </c>
      <c r="D3236" s="1">
        <v>45323.542361111111</v>
      </c>
      <c r="E3236">
        <v>46116.45</v>
      </c>
      <c r="F3236">
        <v>46166.15</v>
      </c>
      <c r="G3236">
        <v>46111.6</v>
      </c>
      <c r="H3236" s="2">
        <v>46161.85</v>
      </c>
      <c r="I3236">
        <v>0</v>
      </c>
      <c r="J3236">
        <v>46200</v>
      </c>
      <c r="K3236" s="2">
        <v>45323</v>
      </c>
      <c r="L3236">
        <v>46231.74</v>
      </c>
      <c r="M3236">
        <v>46152.87</v>
      </c>
      <c r="N3236">
        <v>46082.2</v>
      </c>
      <c r="O3236">
        <v>29.12</v>
      </c>
      <c r="P3236">
        <v>49.4</v>
      </c>
      <c r="Q3236">
        <v>-1.1499999999999986</v>
      </c>
    </row>
    <row r="3237" spans="1:17" x14ac:dyDescent="0.25">
      <c r="A3237" s="4">
        <v>999920005</v>
      </c>
      <c r="B3237" t="s">
        <v>14</v>
      </c>
      <c r="C3237" t="s">
        <v>14</v>
      </c>
      <c r="D3237" s="1">
        <v>45323.543055555558</v>
      </c>
      <c r="E3237">
        <v>46172.15</v>
      </c>
      <c r="F3237">
        <v>46193.35</v>
      </c>
      <c r="G3237">
        <v>46170.25</v>
      </c>
      <c r="H3237" s="2">
        <v>46187.65</v>
      </c>
      <c r="I3237">
        <v>0</v>
      </c>
      <c r="J3237">
        <v>46200</v>
      </c>
      <c r="K3237" s="2">
        <v>45323</v>
      </c>
      <c r="L3237">
        <v>46225.75</v>
      </c>
      <c r="M3237">
        <v>46159.08</v>
      </c>
      <c r="N3237">
        <v>46088.4</v>
      </c>
      <c r="O3237">
        <v>27.37</v>
      </c>
      <c r="P3237">
        <v>52.31</v>
      </c>
      <c r="Q3237">
        <v>-1.75</v>
      </c>
    </row>
    <row r="3238" spans="1:17" x14ac:dyDescent="0.25">
      <c r="A3238" s="4">
        <v>999920005</v>
      </c>
      <c r="B3238" t="s">
        <v>14</v>
      </c>
      <c r="C3238" t="s">
        <v>14</v>
      </c>
      <c r="D3238" s="1">
        <v>45323.543749999997</v>
      </c>
      <c r="E3238">
        <v>46190.1</v>
      </c>
      <c r="F3238">
        <v>46203.9</v>
      </c>
      <c r="G3238">
        <v>46173.35</v>
      </c>
      <c r="H3238" s="2">
        <v>46196.05</v>
      </c>
      <c r="I3238">
        <v>0</v>
      </c>
      <c r="J3238">
        <v>46200</v>
      </c>
      <c r="K3238" s="2">
        <v>45323</v>
      </c>
      <c r="L3238">
        <v>46220.14</v>
      </c>
      <c r="M3238">
        <v>46165.04</v>
      </c>
      <c r="N3238">
        <v>46096.160000000003</v>
      </c>
      <c r="O3238">
        <v>25.49</v>
      </c>
      <c r="P3238">
        <v>53.26</v>
      </c>
      <c r="Q3238">
        <v>-1.8800000000000026</v>
      </c>
    </row>
    <row r="3239" spans="1:17" x14ac:dyDescent="0.25">
      <c r="A3239" s="4">
        <v>999920005</v>
      </c>
      <c r="B3239" t="s">
        <v>14</v>
      </c>
      <c r="C3239" t="s">
        <v>14</v>
      </c>
      <c r="D3239" s="1">
        <v>45323.544444444444</v>
      </c>
      <c r="E3239">
        <v>46200.5</v>
      </c>
      <c r="F3239">
        <v>46210.35</v>
      </c>
      <c r="G3239">
        <v>46177.4</v>
      </c>
      <c r="H3239" s="2">
        <v>46181.8</v>
      </c>
      <c r="I3239">
        <v>0</v>
      </c>
      <c r="J3239">
        <v>46200</v>
      </c>
      <c r="K3239" s="2">
        <v>45323</v>
      </c>
      <c r="L3239">
        <v>46216.160000000003</v>
      </c>
      <c r="M3239">
        <v>46170.47</v>
      </c>
      <c r="N3239">
        <v>46101.86</v>
      </c>
      <c r="O3239">
        <v>23.75</v>
      </c>
      <c r="P3239">
        <v>51.4</v>
      </c>
      <c r="Q3239">
        <v>-1.7399999999999984</v>
      </c>
    </row>
    <row r="3240" spans="1:17" x14ac:dyDescent="0.25">
      <c r="A3240" s="4">
        <v>999920005</v>
      </c>
      <c r="B3240" t="s">
        <v>14</v>
      </c>
      <c r="C3240" t="s">
        <v>14</v>
      </c>
      <c r="D3240" s="1">
        <v>45323.545138888891</v>
      </c>
      <c r="E3240">
        <v>46186.45</v>
      </c>
      <c r="F3240">
        <v>46211</v>
      </c>
      <c r="G3240">
        <v>46174.15</v>
      </c>
      <c r="H3240" s="2">
        <v>46199.15</v>
      </c>
      <c r="I3240">
        <v>0</v>
      </c>
      <c r="J3240">
        <v>46200</v>
      </c>
      <c r="K3240" s="2">
        <v>45323</v>
      </c>
      <c r="L3240">
        <v>46213.29</v>
      </c>
      <c r="M3240">
        <v>46176.13</v>
      </c>
      <c r="N3240">
        <v>46108.31</v>
      </c>
      <c r="O3240">
        <v>22.06</v>
      </c>
      <c r="P3240">
        <v>53.52</v>
      </c>
      <c r="Q3240">
        <v>-1.6900000000000013</v>
      </c>
    </row>
    <row r="3241" spans="1:17" x14ac:dyDescent="0.25">
      <c r="A3241" s="4">
        <v>999920005</v>
      </c>
      <c r="B3241" t="s">
        <v>14</v>
      </c>
      <c r="C3241" t="s">
        <v>14</v>
      </c>
      <c r="D3241" s="1">
        <v>45323.54583333333</v>
      </c>
      <c r="E3241">
        <v>46202.400000000001</v>
      </c>
      <c r="F3241">
        <v>46215.65</v>
      </c>
      <c r="G3241">
        <v>46184.6</v>
      </c>
      <c r="H3241" s="2">
        <v>46204.5</v>
      </c>
      <c r="I3241">
        <v>0</v>
      </c>
      <c r="J3241">
        <v>46200</v>
      </c>
      <c r="K3241" s="2">
        <v>45323</v>
      </c>
      <c r="L3241">
        <v>46208.77</v>
      </c>
      <c r="M3241">
        <v>46180.54</v>
      </c>
      <c r="N3241">
        <v>46112.45</v>
      </c>
      <c r="O3241">
        <v>20.61</v>
      </c>
      <c r="P3241">
        <v>54.19</v>
      </c>
      <c r="Q3241">
        <v>-1.4499999999999993</v>
      </c>
    </row>
    <row r="3242" spans="1:17" x14ac:dyDescent="0.25">
      <c r="A3242" s="4">
        <v>999920005</v>
      </c>
      <c r="B3242" t="s">
        <v>14</v>
      </c>
      <c r="C3242" t="s">
        <v>14</v>
      </c>
      <c r="D3242" s="1">
        <v>45323.546527777777</v>
      </c>
      <c r="E3242">
        <v>46201.7</v>
      </c>
      <c r="F3242">
        <v>46208.6</v>
      </c>
      <c r="G3242">
        <v>46169.4</v>
      </c>
      <c r="H3242" s="2">
        <v>46169.4</v>
      </c>
      <c r="I3242">
        <v>0</v>
      </c>
      <c r="J3242">
        <v>46200</v>
      </c>
      <c r="K3242" s="2">
        <v>45323</v>
      </c>
      <c r="L3242">
        <v>46201.83</v>
      </c>
      <c r="M3242">
        <v>46184.87</v>
      </c>
      <c r="N3242">
        <v>46114.01</v>
      </c>
      <c r="O3242">
        <v>19.440000000000001</v>
      </c>
      <c r="P3242">
        <v>49.22</v>
      </c>
      <c r="Q3242">
        <v>-1.1699999999999982</v>
      </c>
    </row>
    <row r="3243" spans="1:17" x14ac:dyDescent="0.25">
      <c r="A3243" s="4">
        <v>999920005</v>
      </c>
      <c r="B3243" t="s">
        <v>14</v>
      </c>
      <c r="C3243" t="s">
        <v>14</v>
      </c>
      <c r="D3243" s="1">
        <v>45323.547222222223</v>
      </c>
      <c r="E3243">
        <v>46172.95</v>
      </c>
      <c r="F3243">
        <v>46196.9</v>
      </c>
      <c r="G3243">
        <v>46172.95</v>
      </c>
      <c r="H3243" s="2">
        <v>46184.15</v>
      </c>
      <c r="I3243">
        <v>0</v>
      </c>
      <c r="J3243">
        <v>46200</v>
      </c>
      <c r="K3243" s="2">
        <v>45323</v>
      </c>
      <c r="L3243">
        <v>46193.96</v>
      </c>
      <c r="M3243">
        <v>46190</v>
      </c>
      <c r="N3243">
        <v>46115.87</v>
      </c>
      <c r="O3243">
        <v>18.350000000000001</v>
      </c>
      <c r="P3243">
        <v>51.24</v>
      </c>
      <c r="Q3243">
        <v>-1.0899999999999999</v>
      </c>
    </row>
    <row r="3244" spans="1:17" x14ac:dyDescent="0.25">
      <c r="A3244" s="4">
        <v>999920005</v>
      </c>
      <c r="B3244" t="s">
        <v>14</v>
      </c>
      <c r="C3244" t="s">
        <v>14</v>
      </c>
      <c r="D3244" s="1">
        <v>45323.54791666667</v>
      </c>
      <c r="E3244">
        <v>46186.95</v>
      </c>
      <c r="F3244">
        <v>46213.15</v>
      </c>
      <c r="G3244">
        <v>46186.95</v>
      </c>
      <c r="H3244" s="2">
        <v>46201.65</v>
      </c>
      <c r="I3244">
        <v>0</v>
      </c>
      <c r="J3244">
        <v>46200</v>
      </c>
      <c r="K3244" s="2">
        <v>45323</v>
      </c>
      <c r="L3244">
        <v>46188.98</v>
      </c>
      <c r="M3244">
        <v>46195.09</v>
      </c>
      <c r="N3244">
        <v>46116.71</v>
      </c>
      <c r="O3244">
        <v>17.239999999999998</v>
      </c>
      <c r="P3244">
        <v>53.61</v>
      </c>
      <c r="Q3244">
        <v>-1.110000000000003</v>
      </c>
    </row>
    <row r="3245" spans="1:17" x14ac:dyDescent="0.25">
      <c r="A3245" s="4">
        <v>999920005</v>
      </c>
      <c r="B3245" t="s">
        <v>14</v>
      </c>
      <c r="C3245" t="s">
        <v>14</v>
      </c>
      <c r="D3245" s="1">
        <v>45323.548611111109</v>
      </c>
      <c r="E3245">
        <v>46203.5</v>
      </c>
      <c r="F3245">
        <v>46244.55</v>
      </c>
      <c r="G3245">
        <v>46203.5</v>
      </c>
      <c r="H3245" s="2">
        <v>46244.05</v>
      </c>
      <c r="I3245">
        <v>0</v>
      </c>
      <c r="J3245">
        <v>46200</v>
      </c>
      <c r="K3245" s="2">
        <v>45323</v>
      </c>
      <c r="L3245">
        <v>46188.4</v>
      </c>
      <c r="M3245">
        <v>46201.08</v>
      </c>
      <c r="N3245">
        <v>46118.7</v>
      </c>
      <c r="O3245">
        <v>17.07</v>
      </c>
      <c r="P3245">
        <v>58.82</v>
      </c>
      <c r="Q3245">
        <v>-0.16999999999999815</v>
      </c>
    </row>
    <row r="3246" spans="1:17" x14ac:dyDescent="0.25">
      <c r="A3246" s="4">
        <v>999920005</v>
      </c>
      <c r="B3246" t="s">
        <v>14</v>
      </c>
      <c r="C3246" t="s">
        <v>14</v>
      </c>
      <c r="D3246" s="1">
        <v>45323.549305555556</v>
      </c>
      <c r="E3246">
        <v>46246.95</v>
      </c>
      <c r="F3246">
        <v>46249.599999999999</v>
      </c>
      <c r="G3246">
        <v>46197.7</v>
      </c>
      <c r="H3246" s="2">
        <v>46197.7</v>
      </c>
      <c r="I3246">
        <v>0</v>
      </c>
      <c r="J3246">
        <v>46200</v>
      </c>
      <c r="K3246" s="2">
        <v>45323</v>
      </c>
      <c r="L3246">
        <v>46189.77</v>
      </c>
      <c r="M3246">
        <v>46204.62</v>
      </c>
      <c r="N3246">
        <v>46119.93</v>
      </c>
      <c r="O3246">
        <v>16.71</v>
      </c>
      <c r="P3246">
        <v>51.95</v>
      </c>
      <c r="Q3246">
        <v>-0.35999999999999943</v>
      </c>
    </row>
    <row r="3247" spans="1:17" x14ac:dyDescent="0.25">
      <c r="A3247" s="4">
        <v>999920005</v>
      </c>
      <c r="B3247" t="s">
        <v>14</v>
      </c>
      <c r="C3247" t="s">
        <v>14</v>
      </c>
      <c r="D3247" s="1">
        <v>45323.55</v>
      </c>
      <c r="E3247">
        <v>46199.4</v>
      </c>
      <c r="F3247">
        <v>46204.6</v>
      </c>
      <c r="G3247">
        <v>46172.85</v>
      </c>
      <c r="H3247" s="2">
        <v>46195.8</v>
      </c>
      <c r="I3247">
        <v>0</v>
      </c>
      <c r="J3247">
        <v>46200</v>
      </c>
      <c r="K3247" s="2">
        <v>45323</v>
      </c>
      <c r="L3247">
        <v>46188.58</v>
      </c>
      <c r="M3247">
        <v>46207.95</v>
      </c>
      <c r="N3247">
        <v>46121.11</v>
      </c>
      <c r="O3247">
        <v>15.58</v>
      </c>
      <c r="P3247">
        <v>51.68</v>
      </c>
      <c r="Q3247">
        <v>-1.1300000000000008</v>
      </c>
    </row>
    <row r="3248" spans="1:17" x14ac:dyDescent="0.25">
      <c r="A3248" s="4">
        <v>999920005</v>
      </c>
      <c r="B3248" t="s">
        <v>14</v>
      </c>
      <c r="C3248" t="s">
        <v>14</v>
      </c>
      <c r="D3248" s="1">
        <v>45323.550694444442</v>
      </c>
      <c r="E3248">
        <v>46193.4</v>
      </c>
      <c r="F3248">
        <v>46213.05</v>
      </c>
      <c r="G3248">
        <v>46186.75</v>
      </c>
      <c r="H3248" s="2">
        <v>46193.5</v>
      </c>
      <c r="I3248">
        <v>0</v>
      </c>
      <c r="J3248">
        <v>46200</v>
      </c>
      <c r="K3248" s="2">
        <v>45323</v>
      </c>
      <c r="L3248">
        <v>46187.79</v>
      </c>
      <c r="M3248">
        <v>46211.39</v>
      </c>
      <c r="N3248">
        <v>46122.47</v>
      </c>
      <c r="O3248">
        <v>14.78</v>
      </c>
      <c r="P3248">
        <v>51.34</v>
      </c>
      <c r="Q3248">
        <v>-0.80000000000000071</v>
      </c>
    </row>
    <row r="3249" spans="1:18" x14ac:dyDescent="0.25">
      <c r="A3249" s="4">
        <v>999920005</v>
      </c>
      <c r="B3249" t="s">
        <v>14</v>
      </c>
      <c r="C3249" t="s">
        <v>14</v>
      </c>
      <c r="D3249" s="1">
        <v>45323.551388888889</v>
      </c>
      <c r="E3249">
        <v>46196</v>
      </c>
      <c r="F3249">
        <v>46196.5</v>
      </c>
      <c r="G3249">
        <v>46172.85</v>
      </c>
      <c r="H3249" s="2">
        <v>46176.4</v>
      </c>
      <c r="I3249">
        <v>0</v>
      </c>
      <c r="J3249">
        <v>46200</v>
      </c>
      <c r="K3249" s="2">
        <v>45323</v>
      </c>
      <c r="L3249">
        <v>46192.4</v>
      </c>
      <c r="M3249">
        <v>46212.73</v>
      </c>
      <c r="N3249">
        <v>46123.92</v>
      </c>
      <c r="O3249">
        <v>13.85</v>
      </c>
      <c r="P3249">
        <v>48.75</v>
      </c>
      <c r="Q3249">
        <v>-0.92999999999999972</v>
      </c>
    </row>
    <row r="3250" spans="1:18" x14ac:dyDescent="0.25">
      <c r="A3250" s="4">
        <v>999920005</v>
      </c>
      <c r="B3250" t="s">
        <v>14</v>
      </c>
      <c r="C3250" t="s">
        <v>14</v>
      </c>
      <c r="D3250" s="1">
        <v>45323.552083333336</v>
      </c>
      <c r="E3250">
        <v>46178.3</v>
      </c>
      <c r="F3250">
        <v>46223.25</v>
      </c>
      <c r="G3250">
        <v>46162.55</v>
      </c>
      <c r="H3250" s="2">
        <v>46200.6</v>
      </c>
      <c r="I3250">
        <v>0</v>
      </c>
      <c r="J3250">
        <v>46200</v>
      </c>
      <c r="K3250" s="2">
        <v>45323</v>
      </c>
      <c r="L3250">
        <v>46195.17</v>
      </c>
      <c r="M3250">
        <v>46214.36</v>
      </c>
      <c r="N3250">
        <v>46125.68</v>
      </c>
      <c r="O3250">
        <v>13.52</v>
      </c>
      <c r="P3250">
        <v>52.41</v>
      </c>
      <c r="Q3250">
        <v>-0.33000000000000007</v>
      </c>
    </row>
    <row r="3251" spans="1:18" x14ac:dyDescent="0.25">
      <c r="A3251" s="4">
        <v>999920005</v>
      </c>
      <c r="B3251" t="s">
        <v>14</v>
      </c>
      <c r="C3251" t="s">
        <v>14</v>
      </c>
      <c r="D3251" s="1">
        <v>45323.552777777775</v>
      </c>
      <c r="E3251">
        <v>46204.25</v>
      </c>
      <c r="F3251">
        <v>46204.25</v>
      </c>
      <c r="G3251">
        <v>46179.75</v>
      </c>
      <c r="H3251" s="2">
        <v>46182.15</v>
      </c>
      <c r="I3251">
        <v>0</v>
      </c>
      <c r="J3251">
        <v>46200</v>
      </c>
      <c r="K3251" s="2">
        <v>45323</v>
      </c>
      <c r="L3251">
        <v>46194.78</v>
      </c>
      <c r="M3251">
        <v>46212.38</v>
      </c>
      <c r="N3251">
        <v>46126.84</v>
      </c>
      <c r="O3251">
        <v>13.22</v>
      </c>
      <c r="P3251">
        <v>49.5</v>
      </c>
      <c r="Q3251">
        <v>-0.29999999999999893</v>
      </c>
    </row>
    <row r="3252" spans="1:18" x14ac:dyDescent="0.25">
      <c r="A3252" s="4">
        <v>999920005</v>
      </c>
      <c r="B3252" t="s">
        <v>14</v>
      </c>
      <c r="C3252" t="s">
        <v>14</v>
      </c>
      <c r="D3252" s="1">
        <v>45323.553472222222</v>
      </c>
      <c r="E3252">
        <v>46184.95</v>
      </c>
      <c r="F3252">
        <v>46191.25</v>
      </c>
      <c r="G3252">
        <v>46169.4</v>
      </c>
      <c r="H3252" s="2">
        <v>46189.8</v>
      </c>
      <c r="I3252">
        <v>0</v>
      </c>
      <c r="J3252">
        <v>46200</v>
      </c>
      <c r="K3252" s="2">
        <v>45323</v>
      </c>
      <c r="L3252">
        <v>46194.33</v>
      </c>
      <c r="M3252">
        <v>46209.56</v>
      </c>
      <c r="N3252">
        <v>46128.77</v>
      </c>
      <c r="O3252">
        <v>12.57</v>
      </c>
      <c r="P3252">
        <v>50.72</v>
      </c>
      <c r="Q3252">
        <v>-0.65000000000000036</v>
      </c>
    </row>
    <row r="3253" spans="1:18" x14ac:dyDescent="0.25">
      <c r="A3253" s="4">
        <v>999920005</v>
      </c>
      <c r="B3253" t="s">
        <v>14</v>
      </c>
      <c r="C3253" t="s">
        <v>14</v>
      </c>
      <c r="D3253" s="1">
        <v>45323.554166666669</v>
      </c>
      <c r="E3253">
        <v>46189.85</v>
      </c>
      <c r="F3253">
        <v>46189.85</v>
      </c>
      <c r="G3253">
        <v>46154.8</v>
      </c>
      <c r="H3253" s="2">
        <v>46154.8</v>
      </c>
      <c r="I3253">
        <v>0</v>
      </c>
      <c r="J3253">
        <v>46200</v>
      </c>
      <c r="K3253" s="2">
        <v>45323</v>
      </c>
      <c r="L3253">
        <v>46192.4</v>
      </c>
      <c r="M3253">
        <v>46205.43</v>
      </c>
      <c r="N3253">
        <v>46131.13</v>
      </c>
      <c r="O3253">
        <v>11.87</v>
      </c>
      <c r="P3253">
        <v>45.33</v>
      </c>
      <c r="Q3253">
        <v>-0.70000000000000107</v>
      </c>
    </row>
    <row r="3254" spans="1:18" x14ac:dyDescent="0.25">
      <c r="A3254" s="4">
        <v>999920005</v>
      </c>
      <c r="B3254" t="s">
        <v>14</v>
      </c>
      <c r="C3254" t="s">
        <v>14</v>
      </c>
      <c r="D3254" s="1">
        <v>45323.554861111108</v>
      </c>
      <c r="E3254">
        <v>46154.25</v>
      </c>
      <c r="F3254">
        <v>46168</v>
      </c>
      <c r="G3254">
        <v>46088.65</v>
      </c>
      <c r="H3254" s="2">
        <v>46092.7</v>
      </c>
      <c r="I3254">
        <v>0</v>
      </c>
      <c r="J3254">
        <v>46100</v>
      </c>
      <c r="K3254" s="2">
        <v>45323</v>
      </c>
      <c r="L3254">
        <v>46184.800000000003</v>
      </c>
      <c r="M3254">
        <v>46200.43</v>
      </c>
      <c r="N3254">
        <v>46131.85</v>
      </c>
      <c r="O3254">
        <v>12.9</v>
      </c>
      <c r="P3254">
        <v>37.68</v>
      </c>
      <c r="Q3254">
        <v>1.0300000000000011</v>
      </c>
      <c r="R3254" t="s">
        <v>792</v>
      </c>
    </row>
    <row r="3255" spans="1:18" x14ac:dyDescent="0.25">
      <c r="A3255" s="4">
        <v>999920005</v>
      </c>
      <c r="B3255" t="s">
        <v>14</v>
      </c>
      <c r="C3255" t="s">
        <v>14</v>
      </c>
      <c r="D3255" s="1">
        <v>45323.555555555555</v>
      </c>
      <c r="E3255">
        <v>46098.75</v>
      </c>
      <c r="F3255">
        <v>46156.95</v>
      </c>
      <c r="G3255">
        <v>46098.75</v>
      </c>
      <c r="H3255" s="2">
        <v>46145.55</v>
      </c>
      <c r="I3255">
        <v>0</v>
      </c>
      <c r="J3255">
        <v>46100</v>
      </c>
      <c r="K3255" s="2">
        <v>45323</v>
      </c>
      <c r="L3255">
        <v>46180.59</v>
      </c>
      <c r="M3255">
        <v>46197.2</v>
      </c>
      <c r="N3255">
        <v>46134.080000000002</v>
      </c>
      <c r="O3255">
        <v>13.86</v>
      </c>
      <c r="P3255">
        <v>46.03</v>
      </c>
      <c r="Q3255">
        <v>0.95999999999999908</v>
      </c>
    </row>
    <row r="3256" spans="1:18" x14ac:dyDescent="0.25">
      <c r="A3256" s="4">
        <v>999920005</v>
      </c>
      <c r="B3256" t="s">
        <v>14</v>
      </c>
      <c r="C3256" t="s">
        <v>14</v>
      </c>
      <c r="D3256" s="1">
        <v>45323.556250000001</v>
      </c>
      <c r="E3256">
        <v>46146.25</v>
      </c>
      <c r="F3256">
        <v>46170.3</v>
      </c>
      <c r="G3256">
        <v>46139.5</v>
      </c>
      <c r="H3256" s="2">
        <v>46139.5</v>
      </c>
      <c r="I3256">
        <v>0</v>
      </c>
      <c r="J3256">
        <v>46100</v>
      </c>
      <c r="K3256" s="2">
        <v>45323</v>
      </c>
      <c r="L3256">
        <v>46178.45</v>
      </c>
      <c r="M3256">
        <v>46192.78</v>
      </c>
      <c r="N3256">
        <v>46136.35</v>
      </c>
      <c r="O3256">
        <v>14.26</v>
      </c>
      <c r="P3256">
        <v>45.28</v>
      </c>
      <c r="Q3256">
        <v>0.40000000000000036</v>
      </c>
    </row>
    <row r="3257" spans="1:18" x14ac:dyDescent="0.25">
      <c r="A3257" s="4">
        <v>999920005</v>
      </c>
      <c r="B3257" t="s">
        <v>14</v>
      </c>
      <c r="C3257" t="s">
        <v>14</v>
      </c>
      <c r="D3257" s="1">
        <v>45323.556944444441</v>
      </c>
      <c r="E3257">
        <v>46141.8</v>
      </c>
      <c r="F3257">
        <v>46178.25</v>
      </c>
      <c r="G3257">
        <v>46141.5</v>
      </c>
      <c r="H3257" s="2">
        <v>46173.599999999999</v>
      </c>
      <c r="I3257">
        <v>0</v>
      </c>
      <c r="J3257">
        <v>46200</v>
      </c>
      <c r="K3257" s="2">
        <v>45323</v>
      </c>
      <c r="L3257">
        <v>46177.7</v>
      </c>
      <c r="M3257">
        <v>46189.57</v>
      </c>
      <c r="N3257">
        <v>46140.36</v>
      </c>
      <c r="O3257">
        <v>14.35</v>
      </c>
      <c r="P3257">
        <v>50.19</v>
      </c>
      <c r="Q3257">
        <v>8.9999999999999858E-2</v>
      </c>
    </row>
    <row r="3258" spans="1:18" x14ac:dyDescent="0.25">
      <c r="A3258" s="4">
        <v>999920005</v>
      </c>
      <c r="B3258" t="s">
        <v>14</v>
      </c>
      <c r="C3258" t="s">
        <v>14</v>
      </c>
      <c r="D3258" s="1">
        <v>45323.557638888888</v>
      </c>
      <c r="E3258">
        <v>46174.45</v>
      </c>
      <c r="F3258">
        <v>46192</v>
      </c>
      <c r="G3258">
        <v>46158.5</v>
      </c>
      <c r="H3258" s="2">
        <v>46160.65</v>
      </c>
      <c r="I3258">
        <v>0</v>
      </c>
      <c r="J3258">
        <v>46200</v>
      </c>
      <c r="K3258" s="2">
        <v>45323</v>
      </c>
      <c r="L3258">
        <v>46174.77</v>
      </c>
      <c r="M3258">
        <v>46184.959999999999</v>
      </c>
      <c r="N3258">
        <v>46143.13</v>
      </c>
      <c r="O3258">
        <v>13.95</v>
      </c>
      <c r="P3258">
        <v>48.42</v>
      </c>
      <c r="Q3258">
        <v>-0.40000000000000036</v>
      </c>
    </row>
    <row r="3259" spans="1:18" x14ac:dyDescent="0.25">
      <c r="A3259" s="4">
        <v>999920005</v>
      </c>
      <c r="B3259" t="s">
        <v>14</v>
      </c>
      <c r="C3259" t="s">
        <v>14</v>
      </c>
      <c r="D3259" s="1">
        <v>45323.558333333334</v>
      </c>
      <c r="E3259">
        <v>46157.45</v>
      </c>
      <c r="F3259">
        <v>46184.7</v>
      </c>
      <c r="G3259">
        <v>46157.45</v>
      </c>
      <c r="H3259" s="2">
        <v>46166.95</v>
      </c>
      <c r="I3259">
        <v>0</v>
      </c>
      <c r="J3259">
        <v>46200</v>
      </c>
      <c r="K3259" s="2">
        <v>45323</v>
      </c>
      <c r="L3259">
        <v>46169.26</v>
      </c>
      <c r="M3259">
        <v>46181.36</v>
      </c>
      <c r="N3259">
        <v>46145.61</v>
      </c>
      <c r="O3259">
        <v>13.61</v>
      </c>
      <c r="P3259">
        <v>49.36</v>
      </c>
      <c r="Q3259">
        <v>-0.33999999999999986</v>
      </c>
    </row>
    <row r="3260" spans="1:18" x14ac:dyDescent="0.25">
      <c r="A3260" s="4">
        <v>999920005</v>
      </c>
      <c r="B3260" t="s">
        <v>14</v>
      </c>
      <c r="C3260" t="s">
        <v>14</v>
      </c>
      <c r="D3260" s="1">
        <v>45323.559027777781</v>
      </c>
      <c r="E3260">
        <v>46172.7</v>
      </c>
      <c r="F3260">
        <v>46190.95</v>
      </c>
      <c r="G3260">
        <v>46168.25</v>
      </c>
      <c r="H3260" s="2">
        <v>46168.25</v>
      </c>
      <c r="I3260">
        <v>0</v>
      </c>
      <c r="J3260">
        <v>46200</v>
      </c>
      <c r="K3260" s="2">
        <v>45323</v>
      </c>
      <c r="L3260">
        <v>46167.16</v>
      </c>
      <c r="M3260">
        <v>46178.47</v>
      </c>
      <c r="N3260">
        <v>46148.26</v>
      </c>
      <c r="O3260">
        <v>13.06</v>
      </c>
      <c r="P3260">
        <v>49.56</v>
      </c>
      <c r="Q3260">
        <v>-0.54999999999999893</v>
      </c>
    </row>
    <row r="3261" spans="1:18" x14ac:dyDescent="0.25">
      <c r="A3261" s="4">
        <v>999920005</v>
      </c>
      <c r="B3261" t="s">
        <v>14</v>
      </c>
      <c r="C3261" t="s">
        <v>14</v>
      </c>
      <c r="D3261" s="1">
        <v>45323.55972222222</v>
      </c>
      <c r="E3261">
        <v>46169.95</v>
      </c>
      <c r="F3261">
        <v>46169.95</v>
      </c>
      <c r="G3261">
        <v>46140.6</v>
      </c>
      <c r="H3261" s="2">
        <v>46142.25</v>
      </c>
      <c r="I3261">
        <v>0</v>
      </c>
      <c r="J3261">
        <v>46100</v>
      </c>
      <c r="K3261" s="2">
        <v>45323</v>
      </c>
      <c r="L3261">
        <v>46163.34</v>
      </c>
      <c r="M3261">
        <v>46177.22</v>
      </c>
      <c r="N3261">
        <v>46149.87</v>
      </c>
      <c r="O3261">
        <v>13.39</v>
      </c>
      <c r="P3261">
        <v>45.6</v>
      </c>
      <c r="Q3261">
        <v>0.33000000000000007</v>
      </c>
    </row>
    <row r="3262" spans="1:18" x14ac:dyDescent="0.25">
      <c r="A3262" s="4">
        <v>999920005</v>
      </c>
      <c r="B3262" t="s">
        <v>14</v>
      </c>
      <c r="C3262" t="s">
        <v>14</v>
      </c>
      <c r="D3262" s="1">
        <v>45323.560416666667</v>
      </c>
      <c r="E3262">
        <v>46143.199999999997</v>
      </c>
      <c r="F3262">
        <v>46151.5</v>
      </c>
      <c r="G3262">
        <v>46102.25</v>
      </c>
      <c r="H3262" s="2">
        <v>46113.55</v>
      </c>
      <c r="I3262">
        <v>0</v>
      </c>
      <c r="J3262">
        <v>46100</v>
      </c>
      <c r="K3262" s="2">
        <v>45323</v>
      </c>
      <c r="L3262">
        <v>46157.62</v>
      </c>
      <c r="M3262">
        <v>46173.8</v>
      </c>
      <c r="N3262">
        <v>46150.75</v>
      </c>
      <c r="O3262">
        <v>14.61</v>
      </c>
      <c r="P3262">
        <v>41.64</v>
      </c>
      <c r="Q3262">
        <v>1.2199999999999989</v>
      </c>
      <c r="R3262" t="s">
        <v>792</v>
      </c>
    </row>
    <row r="3263" spans="1:18" x14ac:dyDescent="0.25">
      <c r="A3263" s="4">
        <v>999920005</v>
      </c>
      <c r="B3263" t="s">
        <v>14</v>
      </c>
      <c r="C3263" t="s">
        <v>14</v>
      </c>
      <c r="D3263" s="1">
        <v>45323.561111111114</v>
      </c>
      <c r="E3263">
        <v>46116.55</v>
      </c>
      <c r="F3263">
        <v>46122.45</v>
      </c>
      <c r="G3263">
        <v>46047.3</v>
      </c>
      <c r="H3263" s="2">
        <v>46072.75</v>
      </c>
      <c r="I3263">
        <v>0</v>
      </c>
      <c r="J3263">
        <v>46100</v>
      </c>
      <c r="K3263" s="2">
        <v>45323</v>
      </c>
      <c r="L3263">
        <v>46150.22</v>
      </c>
      <c r="M3263">
        <v>46169.26</v>
      </c>
      <c r="N3263">
        <v>46151.85</v>
      </c>
      <c r="O3263">
        <v>16.72</v>
      </c>
      <c r="P3263">
        <v>36.76</v>
      </c>
      <c r="Q3263">
        <v>2.1099999999999994</v>
      </c>
      <c r="R3263" t="s">
        <v>792</v>
      </c>
    </row>
    <row r="3264" spans="1:18" x14ac:dyDescent="0.25">
      <c r="A3264" s="4">
        <v>999920005</v>
      </c>
      <c r="B3264" t="s">
        <v>14</v>
      </c>
      <c r="C3264" t="s">
        <v>14</v>
      </c>
      <c r="D3264" s="1">
        <v>45323.561805555553</v>
      </c>
      <c r="E3264">
        <v>46076.35</v>
      </c>
      <c r="F3264">
        <v>46117.85</v>
      </c>
      <c r="G3264">
        <v>46076.35</v>
      </c>
      <c r="H3264" s="2">
        <v>46111.8</v>
      </c>
      <c r="I3264">
        <v>0</v>
      </c>
      <c r="J3264">
        <v>46100</v>
      </c>
      <c r="K3264" s="2">
        <v>45323</v>
      </c>
      <c r="L3264">
        <v>46143.88</v>
      </c>
      <c r="M3264">
        <v>46169.26</v>
      </c>
      <c r="N3264">
        <v>46153.42</v>
      </c>
      <c r="O3264">
        <v>18.670000000000002</v>
      </c>
      <c r="P3264">
        <v>43.58</v>
      </c>
      <c r="Q3264">
        <v>1.9500000000000028</v>
      </c>
      <c r="R3264" t="s">
        <v>792</v>
      </c>
    </row>
    <row r="3265" spans="1:21" x14ac:dyDescent="0.25">
      <c r="A3265" s="4">
        <v>999920005</v>
      </c>
      <c r="B3265" t="s">
        <v>14</v>
      </c>
      <c r="C3265" t="s">
        <v>14</v>
      </c>
      <c r="D3265" s="1">
        <v>45323.5625</v>
      </c>
      <c r="E3265">
        <v>46109.75</v>
      </c>
      <c r="F3265">
        <v>46126.85</v>
      </c>
      <c r="G3265">
        <v>46080.25</v>
      </c>
      <c r="H3265" s="2">
        <v>46080.25</v>
      </c>
      <c r="I3265">
        <v>0</v>
      </c>
      <c r="J3265">
        <v>46100</v>
      </c>
      <c r="K3265" s="2">
        <v>45323</v>
      </c>
      <c r="L3265">
        <v>46136.6</v>
      </c>
      <c r="M3265">
        <v>46166.45</v>
      </c>
      <c r="N3265">
        <v>46154.04</v>
      </c>
      <c r="O3265">
        <v>20.11</v>
      </c>
      <c r="P3265">
        <v>39.840000000000003</v>
      </c>
      <c r="Q3265">
        <v>1.4399999999999977</v>
      </c>
      <c r="R3265" t="s">
        <v>792</v>
      </c>
    </row>
    <row r="3266" spans="1:21" x14ac:dyDescent="0.25">
      <c r="A3266" s="4">
        <v>999920005</v>
      </c>
      <c r="B3266" t="s">
        <v>14</v>
      </c>
      <c r="C3266" t="s">
        <v>14</v>
      </c>
      <c r="D3266" s="1">
        <v>45323.563194444447</v>
      </c>
      <c r="E3266">
        <v>46083.65</v>
      </c>
      <c r="F3266">
        <v>46085.55</v>
      </c>
      <c r="G3266">
        <v>46040.55</v>
      </c>
      <c r="H3266" s="2">
        <v>46064.95</v>
      </c>
      <c r="I3266">
        <v>0</v>
      </c>
      <c r="J3266">
        <v>46100</v>
      </c>
      <c r="K3266" s="2">
        <v>45323</v>
      </c>
      <c r="L3266">
        <v>46127.68</v>
      </c>
      <c r="M3266">
        <v>46162.22</v>
      </c>
      <c r="N3266">
        <v>46155.23</v>
      </c>
      <c r="O3266">
        <v>22.09</v>
      </c>
      <c r="P3266">
        <v>38.130000000000003</v>
      </c>
      <c r="Q3266">
        <v>1.9800000000000004</v>
      </c>
      <c r="R3266" t="s">
        <v>792</v>
      </c>
    </row>
    <row r="3267" spans="1:21" x14ac:dyDescent="0.25">
      <c r="A3267" s="4">
        <v>999920005</v>
      </c>
      <c r="B3267" t="s">
        <v>14</v>
      </c>
      <c r="C3267" t="s">
        <v>14</v>
      </c>
      <c r="D3267" s="1">
        <v>45323.563888888886</v>
      </c>
      <c r="E3267">
        <v>46070.1</v>
      </c>
      <c r="F3267">
        <v>46083.4</v>
      </c>
      <c r="G3267">
        <v>46044.65</v>
      </c>
      <c r="H3267" s="2">
        <v>46046.2</v>
      </c>
      <c r="I3267">
        <v>0</v>
      </c>
      <c r="J3267">
        <v>46000</v>
      </c>
      <c r="K3267" s="2">
        <v>45323</v>
      </c>
      <c r="L3267">
        <v>46119.92</v>
      </c>
      <c r="M3267">
        <v>46157.05</v>
      </c>
      <c r="N3267">
        <v>46156.19</v>
      </c>
      <c r="O3267">
        <v>23.92</v>
      </c>
      <c r="P3267">
        <v>36.090000000000003</v>
      </c>
      <c r="Q3267">
        <v>1.8300000000000018</v>
      </c>
      <c r="R3267" t="s">
        <v>792</v>
      </c>
    </row>
    <row r="3268" spans="1:21" x14ac:dyDescent="0.25">
      <c r="A3268" s="4">
        <v>999920005</v>
      </c>
      <c r="B3268" t="s">
        <v>14</v>
      </c>
      <c r="C3268" t="s">
        <v>14</v>
      </c>
      <c r="D3268" s="1">
        <v>45323.564583333333</v>
      </c>
      <c r="E3268">
        <v>46052.7</v>
      </c>
      <c r="F3268">
        <v>46054.45</v>
      </c>
      <c r="G3268">
        <v>46006.55</v>
      </c>
      <c r="H3268" s="2">
        <v>46018.2</v>
      </c>
      <c r="I3268">
        <v>0</v>
      </c>
      <c r="J3268">
        <v>46000</v>
      </c>
      <c r="K3268" s="2">
        <v>45323</v>
      </c>
      <c r="L3268">
        <v>46114.6</v>
      </c>
      <c r="M3268">
        <v>46151.41</v>
      </c>
      <c r="N3268">
        <v>46156.37</v>
      </c>
      <c r="O3268">
        <v>26.14</v>
      </c>
      <c r="P3268">
        <v>33.229999999999997</v>
      </c>
      <c r="Q3268">
        <v>2.2199999999999989</v>
      </c>
      <c r="R3268" t="s">
        <v>792</v>
      </c>
      <c r="T3268" t="s">
        <v>792</v>
      </c>
    </row>
    <row r="3269" spans="1:21" x14ac:dyDescent="0.25">
      <c r="A3269" s="4">
        <v>999920005</v>
      </c>
      <c r="B3269" t="s">
        <v>14</v>
      </c>
      <c r="C3269" t="s">
        <v>14</v>
      </c>
      <c r="D3269" s="1">
        <v>45323.56527777778</v>
      </c>
      <c r="E3269">
        <v>46016.05</v>
      </c>
      <c r="F3269">
        <v>46071.95</v>
      </c>
      <c r="G3269">
        <v>46014.3</v>
      </c>
      <c r="H3269" s="2">
        <v>46065.95</v>
      </c>
      <c r="I3269">
        <v>0</v>
      </c>
      <c r="J3269">
        <v>46100</v>
      </c>
      <c r="K3269" s="2">
        <v>45323</v>
      </c>
      <c r="L3269">
        <v>46108.92</v>
      </c>
      <c r="M3269">
        <v>46146.81</v>
      </c>
      <c r="N3269">
        <v>46157.08</v>
      </c>
      <c r="O3269">
        <v>27.49</v>
      </c>
      <c r="P3269">
        <v>41.72</v>
      </c>
      <c r="Q3269">
        <v>1.3499999999999979</v>
      </c>
      <c r="R3269" t="s">
        <v>792</v>
      </c>
      <c r="T3269" t="s">
        <v>792</v>
      </c>
    </row>
    <row r="3270" spans="1:21" x14ac:dyDescent="0.25">
      <c r="A3270" s="4">
        <v>999920005</v>
      </c>
      <c r="B3270" t="s">
        <v>14</v>
      </c>
      <c r="C3270" t="s">
        <v>14</v>
      </c>
      <c r="D3270" s="1">
        <v>45323.565972222219</v>
      </c>
      <c r="E3270">
        <v>46066.05</v>
      </c>
      <c r="F3270">
        <v>46078.5</v>
      </c>
      <c r="G3270">
        <v>46050.2</v>
      </c>
      <c r="H3270" s="2">
        <v>46076.75</v>
      </c>
      <c r="I3270">
        <v>0</v>
      </c>
      <c r="J3270">
        <v>46100</v>
      </c>
      <c r="K3270" s="2">
        <v>45323</v>
      </c>
      <c r="L3270">
        <v>46104.44</v>
      </c>
      <c r="M3270">
        <v>46142.41</v>
      </c>
      <c r="N3270">
        <v>46157.95</v>
      </c>
      <c r="O3270">
        <v>28.49</v>
      </c>
      <c r="P3270">
        <v>43.47</v>
      </c>
      <c r="Q3270">
        <v>1</v>
      </c>
      <c r="T3270" t="s">
        <v>792</v>
      </c>
    </row>
    <row r="3271" spans="1:21" x14ac:dyDescent="0.25">
      <c r="A3271" s="4">
        <v>999920005</v>
      </c>
      <c r="B3271" t="s">
        <v>14</v>
      </c>
      <c r="C3271" t="s">
        <v>14</v>
      </c>
      <c r="D3271" s="1">
        <v>45323.566666666666</v>
      </c>
      <c r="E3271">
        <v>46083.7</v>
      </c>
      <c r="F3271">
        <v>46090.8</v>
      </c>
      <c r="G3271">
        <v>46057.85</v>
      </c>
      <c r="H3271" s="2">
        <v>46062.3</v>
      </c>
      <c r="I3271">
        <v>0</v>
      </c>
      <c r="J3271">
        <v>46100</v>
      </c>
      <c r="K3271" s="2">
        <v>45323</v>
      </c>
      <c r="L3271">
        <v>46096.49</v>
      </c>
      <c r="M3271">
        <v>46138.720000000001</v>
      </c>
      <c r="N3271">
        <v>46158.41</v>
      </c>
      <c r="O3271">
        <v>28.92</v>
      </c>
      <c r="P3271">
        <v>41.66</v>
      </c>
      <c r="Q3271">
        <v>0.43000000000000327</v>
      </c>
      <c r="T3271" t="s">
        <v>792</v>
      </c>
    </row>
    <row r="3272" spans="1:21" x14ac:dyDescent="0.25">
      <c r="A3272" s="4">
        <v>999920005</v>
      </c>
      <c r="B3272" t="s">
        <v>14</v>
      </c>
      <c r="C3272" t="s">
        <v>14</v>
      </c>
      <c r="D3272" s="1">
        <v>45323.567361111112</v>
      </c>
      <c r="E3272">
        <v>46065.5</v>
      </c>
      <c r="F3272">
        <v>46069.3</v>
      </c>
      <c r="G3272">
        <v>46032.6</v>
      </c>
      <c r="H3272" s="2">
        <v>46039.95</v>
      </c>
      <c r="I3272">
        <v>0</v>
      </c>
      <c r="J3272">
        <v>46000</v>
      </c>
      <c r="K3272" s="2">
        <v>45323</v>
      </c>
      <c r="L3272">
        <v>46087.86</v>
      </c>
      <c r="M3272">
        <v>46133.74</v>
      </c>
      <c r="N3272">
        <v>46157.8</v>
      </c>
      <c r="O3272">
        <v>29.77</v>
      </c>
      <c r="P3272">
        <v>38.97</v>
      </c>
      <c r="Q3272">
        <v>0.84999999999999787</v>
      </c>
      <c r="T3272" t="s">
        <v>792</v>
      </c>
    </row>
    <row r="3273" spans="1:21" x14ac:dyDescent="0.25">
      <c r="A3273" s="4">
        <v>999920005</v>
      </c>
      <c r="B3273" t="s">
        <v>14</v>
      </c>
      <c r="C3273" t="s">
        <v>14</v>
      </c>
      <c r="D3273" s="1">
        <v>45323.568055555559</v>
      </c>
      <c r="E3273">
        <v>46045.05</v>
      </c>
      <c r="F3273">
        <v>46054.400000000001</v>
      </c>
      <c r="G3273">
        <v>46028.6</v>
      </c>
      <c r="H3273" s="2">
        <v>46035.45</v>
      </c>
      <c r="I3273">
        <v>0</v>
      </c>
      <c r="J3273">
        <v>46000</v>
      </c>
      <c r="K3273" s="2">
        <v>45323</v>
      </c>
      <c r="L3273">
        <v>46078.47</v>
      </c>
      <c r="M3273">
        <v>46128.01</v>
      </c>
      <c r="N3273">
        <v>46157.66</v>
      </c>
      <c r="O3273">
        <v>30.63</v>
      </c>
      <c r="P3273">
        <v>38.43</v>
      </c>
      <c r="Q3273">
        <v>0.85999999999999943</v>
      </c>
      <c r="T3273" t="s">
        <v>792</v>
      </c>
    </row>
    <row r="3274" spans="1:21" x14ac:dyDescent="0.25">
      <c r="A3274" s="4">
        <v>999920005</v>
      </c>
      <c r="B3274" t="s">
        <v>14</v>
      </c>
      <c r="C3274" t="s">
        <v>14</v>
      </c>
      <c r="D3274" s="1">
        <v>45323.568749999999</v>
      </c>
      <c r="E3274">
        <v>46039.45</v>
      </c>
      <c r="F3274">
        <v>46040.5</v>
      </c>
      <c r="G3274">
        <v>46014</v>
      </c>
      <c r="H3274" s="2">
        <v>46021.5</v>
      </c>
      <c r="I3274">
        <v>0</v>
      </c>
      <c r="J3274">
        <v>46000</v>
      </c>
      <c r="K3274" s="2">
        <v>45323</v>
      </c>
      <c r="L3274">
        <v>46067.99</v>
      </c>
      <c r="M3274">
        <v>46120.34</v>
      </c>
      <c r="N3274">
        <v>46157.43</v>
      </c>
      <c r="O3274">
        <v>31.68</v>
      </c>
      <c r="P3274">
        <v>36.74</v>
      </c>
      <c r="Q3274">
        <v>1.0500000000000007</v>
      </c>
      <c r="R3274" t="s">
        <v>792</v>
      </c>
      <c r="T3274" t="s">
        <v>792</v>
      </c>
    </row>
    <row r="3275" spans="1:21" x14ac:dyDescent="0.25">
      <c r="A3275" s="4">
        <v>999920005</v>
      </c>
      <c r="B3275" t="s">
        <v>14</v>
      </c>
      <c r="C3275" t="s">
        <v>14</v>
      </c>
      <c r="D3275" s="1">
        <v>45323.569444444445</v>
      </c>
      <c r="E3275">
        <v>46020.800000000003</v>
      </c>
      <c r="F3275">
        <v>46040.7</v>
      </c>
      <c r="G3275">
        <v>45958.05</v>
      </c>
      <c r="H3275" s="2">
        <v>45981.2</v>
      </c>
      <c r="I3275">
        <v>0</v>
      </c>
      <c r="J3275">
        <v>46000</v>
      </c>
      <c r="K3275" s="2">
        <v>45323</v>
      </c>
      <c r="L3275">
        <v>46056.49</v>
      </c>
      <c r="M3275">
        <v>46112.87</v>
      </c>
      <c r="N3275">
        <v>46156.21</v>
      </c>
      <c r="O3275">
        <v>33.43</v>
      </c>
      <c r="P3275">
        <v>32.31</v>
      </c>
      <c r="Q3275">
        <v>1.75</v>
      </c>
      <c r="R3275" t="s">
        <v>792</v>
      </c>
      <c r="T3275" t="s">
        <v>792</v>
      </c>
    </row>
    <row r="3276" spans="1:21" x14ac:dyDescent="0.25">
      <c r="A3276" s="4">
        <v>999920005</v>
      </c>
      <c r="B3276" t="s">
        <v>14</v>
      </c>
      <c r="C3276" t="s">
        <v>14</v>
      </c>
      <c r="D3276" s="1">
        <v>45323.570138888892</v>
      </c>
      <c r="E3276">
        <v>45988.55</v>
      </c>
      <c r="F3276">
        <v>46038.7</v>
      </c>
      <c r="G3276">
        <v>45980.4</v>
      </c>
      <c r="H3276" s="2">
        <v>46033.25</v>
      </c>
      <c r="I3276">
        <v>0</v>
      </c>
      <c r="J3276">
        <v>46000</v>
      </c>
      <c r="K3276" s="2">
        <v>45323</v>
      </c>
      <c r="L3276">
        <v>46050.75</v>
      </c>
      <c r="M3276">
        <v>46107.27</v>
      </c>
      <c r="N3276">
        <v>46155.59</v>
      </c>
      <c r="O3276">
        <v>35.06</v>
      </c>
      <c r="P3276">
        <v>42.03</v>
      </c>
      <c r="Q3276">
        <v>1.6300000000000026</v>
      </c>
      <c r="R3276" t="s">
        <v>792</v>
      </c>
      <c r="T3276" t="s">
        <v>792</v>
      </c>
    </row>
    <row r="3277" spans="1:21" x14ac:dyDescent="0.25">
      <c r="A3277" s="4">
        <v>999920005</v>
      </c>
      <c r="B3277" t="s">
        <v>14</v>
      </c>
      <c r="C3277" t="s">
        <v>14</v>
      </c>
      <c r="D3277" s="1">
        <v>45323.570833333331</v>
      </c>
      <c r="E3277">
        <v>46035.85</v>
      </c>
      <c r="F3277">
        <v>46068.45</v>
      </c>
      <c r="G3277">
        <v>46035.85</v>
      </c>
      <c r="H3277" s="2">
        <v>46049.3</v>
      </c>
      <c r="I3277">
        <v>0</v>
      </c>
      <c r="J3277">
        <v>46000</v>
      </c>
      <c r="K3277" s="2">
        <v>45323</v>
      </c>
      <c r="L3277">
        <v>46049.08</v>
      </c>
      <c r="M3277">
        <v>46102.29</v>
      </c>
      <c r="N3277">
        <v>46154.83</v>
      </c>
      <c r="O3277">
        <v>35.35</v>
      </c>
      <c r="P3277">
        <v>44.67</v>
      </c>
      <c r="Q3277">
        <v>0.28999999999999915</v>
      </c>
      <c r="U3277" t="s">
        <v>817</v>
      </c>
    </row>
    <row r="3278" spans="1:21" x14ac:dyDescent="0.25">
      <c r="A3278" s="4">
        <v>999920005</v>
      </c>
      <c r="B3278" t="s">
        <v>14</v>
      </c>
      <c r="C3278" t="s">
        <v>14</v>
      </c>
      <c r="D3278" s="1">
        <v>45323.571527777778</v>
      </c>
      <c r="E3278">
        <v>46048.5</v>
      </c>
      <c r="F3278">
        <v>46050</v>
      </c>
      <c r="G3278">
        <v>46025.65</v>
      </c>
      <c r="H3278" s="2">
        <v>46045.3</v>
      </c>
      <c r="I3278">
        <v>0</v>
      </c>
      <c r="J3278">
        <v>46000</v>
      </c>
      <c r="K3278" s="2">
        <v>45323</v>
      </c>
      <c r="L3278">
        <v>46044.32</v>
      </c>
      <c r="M3278">
        <v>46097.77</v>
      </c>
      <c r="N3278">
        <v>46153.93</v>
      </c>
      <c r="O3278">
        <v>35.79</v>
      </c>
      <c r="P3278">
        <v>44.13</v>
      </c>
      <c r="Q3278">
        <v>0.43999999999999773</v>
      </c>
    </row>
    <row r="3279" spans="1:21" x14ac:dyDescent="0.25">
      <c r="A3279" s="4">
        <v>999920005</v>
      </c>
      <c r="B3279" t="s">
        <v>14</v>
      </c>
      <c r="C3279" t="s">
        <v>14</v>
      </c>
      <c r="D3279" s="1">
        <v>45323.572222222225</v>
      </c>
      <c r="E3279">
        <v>46048.3</v>
      </c>
      <c r="F3279">
        <v>46050.05</v>
      </c>
      <c r="G3279">
        <v>46026.8</v>
      </c>
      <c r="H3279" s="2">
        <v>46031.75</v>
      </c>
      <c r="I3279">
        <v>0</v>
      </c>
      <c r="J3279">
        <v>46000</v>
      </c>
      <c r="K3279" s="2">
        <v>45323</v>
      </c>
      <c r="L3279">
        <v>46040.86</v>
      </c>
      <c r="M3279">
        <v>46091.95</v>
      </c>
      <c r="N3279">
        <v>46152.9</v>
      </c>
      <c r="O3279">
        <v>36.200000000000003</v>
      </c>
      <c r="P3279">
        <v>42.27</v>
      </c>
      <c r="Q3279">
        <v>0.41000000000000369</v>
      </c>
      <c r="T3279" t="s">
        <v>792</v>
      </c>
    </row>
    <row r="3280" spans="1:21" x14ac:dyDescent="0.25">
      <c r="A3280" s="4">
        <v>999920005</v>
      </c>
      <c r="B3280" t="s">
        <v>14</v>
      </c>
      <c r="C3280" t="s">
        <v>14</v>
      </c>
      <c r="D3280" s="1">
        <v>45323.572916666664</v>
      </c>
      <c r="E3280">
        <v>46033.55</v>
      </c>
      <c r="F3280">
        <v>46039.35</v>
      </c>
      <c r="G3280">
        <v>46026.5</v>
      </c>
      <c r="H3280" s="2">
        <v>46027.35</v>
      </c>
      <c r="I3280">
        <v>0</v>
      </c>
      <c r="J3280">
        <v>46000</v>
      </c>
      <c r="K3280" s="2">
        <v>45323</v>
      </c>
      <c r="L3280">
        <v>46038.18</v>
      </c>
      <c r="M3280">
        <v>46086.61</v>
      </c>
      <c r="N3280">
        <v>46151.06</v>
      </c>
      <c r="O3280">
        <v>36.58</v>
      </c>
      <c r="P3280">
        <v>41.66</v>
      </c>
      <c r="Q3280">
        <v>0.37999999999999545</v>
      </c>
      <c r="T3280" t="s">
        <v>792</v>
      </c>
    </row>
    <row r="3281" spans="1:21" x14ac:dyDescent="0.25">
      <c r="A3281" s="4">
        <v>999920005</v>
      </c>
      <c r="B3281" t="s">
        <v>14</v>
      </c>
      <c r="C3281" t="s">
        <v>14</v>
      </c>
      <c r="D3281" s="1">
        <v>45323.573611111111</v>
      </c>
      <c r="E3281">
        <v>46031.55</v>
      </c>
      <c r="F3281">
        <v>46042.55</v>
      </c>
      <c r="G3281">
        <v>45997.4</v>
      </c>
      <c r="H3281" s="2">
        <v>46012.1</v>
      </c>
      <c r="I3281">
        <v>0</v>
      </c>
      <c r="J3281">
        <v>46000</v>
      </c>
      <c r="K3281" s="2">
        <v>45323</v>
      </c>
      <c r="L3281">
        <v>46035.74</v>
      </c>
      <c r="M3281">
        <v>46080.49</v>
      </c>
      <c r="N3281">
        <v>46148.71</v>
      </c>
      <c r="O3281">
        <v>37.44</v>
      </c>
      <c r="P3281">
        <v>39.51</v>
      </c>
      <c r="Q3281">
        <v>0.85999999999999943</v>
      </c>
      <c r="T3281" t="s">
        <v>792</v>
      </c>
    </row>
    <row r="3282" spans="1:21" x14ac:dyDescent="0.25">
      <c r="A3282" s="4">
        <v>999920005</v>
      </c>
      <c r="B3282" t="s">
        <v>14</v>
      </c>
      <c r="C3282" t="s">
        <v>14</v>
      </c>
      <c r="D3282" s="1">
        <v>45323.574305555558</v>
      </c>
      <c r="E3282">
        <v>46022.95</v>
      </c>
      <c r="F3282">
        <v>46074.400000000001</v>
      </c>
      <c r="G3282">
        <v>46022.95</v>
      </c>
      <c r="H3282" s="2">
        <v>46067.4</v>
      </c>
      <c r="I3282">
        <v>0</v>
      </c>
      <c r="J3282">
        <v>46100</v>
      </c>
      <c r="K3282" s="2">
        <v>45323</v>
      </c>
      <c r="L3282">
        <v>46039.25</v>
      </c>
      <c r="M3282">
        <v>46077.47</v>
      </c>
      <c r="N3282">
        <v>46145.84</v>
      </c>
      <c r="O3282">
        <v>36.909999999999997</v>
      </c>
      <c r="P3282">
        <v>49.64</v>
      </c>
      <c r="Q3282">
        <v>-0.53000000000000114</v>
      </c>
      <c r="U3282" t="s">
        <v>817</v>
      </c>
    </row>
    <row r="3283" spans="1:21" x14ac:dyDescent="0.25">
      <c r="A3283" s="4">
        <v>999920005</v>
      </c>
      <c r="B3283" t="s">
        <v>14</v>
      </c>
      <c r="C3283" t="s">
        <v>14</v>
      </c>
      <c r="D3283" s="1">
        <v>45323.574999999997</v>
      </c>
      <c r="E3283">
        <v>46064.45</v>
      </c>
      <c r="F3283">
        <v>46091.8</v>
      </c>
      <c r="G3283">
        <v>46061.85</v>
      </c>
      <c r="H3283" s="2">
        <v>46073.25</v>
      </c>
      <c r="I3283">
        <v>0</v>
      </c>
      <c r="J3283">
        <v>46100</v>
      </c>
      <c r="K3283" s="2">
        <v>45323</v>
      </c>
      <c r="L3283">
        <v>46039.78</v>
      </c>
      <c r="M3283">
        <v>46076.800000000003</v>
      </c>
      <c r="N3283">
        <v>46142.53</v>
      </c>
      <c r="O3283">
        <v>35.79</v>
      </c>
      <c r="P3283">
        <v>50.58</v>
      </c>
      <c r="Q3283">
        <v>-1.1199999999999974</v>
      </c>
    </row>
    <row r="3284" spans="1:21" x14ac:dyDescent="0.25">
      <c r="A3284" s="4">
        <v>999920005</v>
      </c>
      <c r="B3284" t="s">
        <v>14</v>
      </c>
      <c r="C3284" t="s">
        <v>14</v>
      </c>
      <c r="D3284" s="1">
        <v>45323.575694444444</v>
      </c>
      <c r="E3284">
        <v>46074.55</v>
      </c>
      <c r="F3284">
        <v>46085.85</v>
      </c>
      <c r="G3284">
        <v>46067.55</v>
      </c>
      <c r="H3284" s="2">
        <v>46082.6</v>
      </c>
      <c r="I3284">
        <v>0</v>
      </c>
      <c r="J3284">
        <v>46100</v>
      </c>
      <c r="K3284" s="2">
        <v>45323</v>
      </c>
      <c r="L3284">
        <v>46040.19</v>
      </c>
      <c r="M3284">
        <v>46074.63</v>
      </c>
      <c r="N3284">
        <v>46139.33</v>
      </c>
      <c r="O3284">
        <v>34.74</v>
      </c>
      <c r="P3284">
        <v>52.12</v>
      </c>
      <c r="Q3284">
        <v>-1.0499999999999972</v>
      </c>
    </row>
    <row r="3285" spans="1:21" x14ac:dyDescent="0.25">
      <c r="A3285" s="4">
        <v>999920005</v>
      </c>
      <c r="B3285" t="s">
        <v>14</v>
      </c>
      <c r="C3285" t="s">
        <v>14</v>
      </c>
      <c r="D3285" s="1">
        <v>45323.576388888891</v>
      </c>
      <c r="E3285">
        <v>46084.95</v>
      </c>
      <c r="F3285">
        <v>46084.95</v>
      </c>
      <c r="G3285">
        <v>46052.85</v>
      </c>
      <c r="H3285" s="2">
        <v>46052.85</v>
      </c>
      <c r="I3285">
        <v>0</v>
      </c>
      <c r="J3285">
        <v>46100</v>
      </c>
      <c r="K3285" s="2">
        <v>45323</v>
      </c>
      <c r="L3285">
        <v>46039.519999999997</v>
      </c>
      <c r="M3285">
        <v>46071.64</v>
      </c>
      <c r="N3285">
        <v>46136.26</v>
      </c>
      <c r="O3285">
        <v>34.119999999999997</v>
      </c>
      <c r="P3285">
        <v>47.09</v>
      </c>
      <c r="Q3285">
        <v>-0.62000000000000455</v>
      </c>
    </row>
    <row r="3286" spans="1:21" x14ac:dyDescent="0.25">
      <c r="A3286" s="4">
        <v>999920005</v>
      </c>
      <c r="B3286" t="s">
        <v>14</v>
      </c>
      <c r="C3286" t="s">
        <v>14</v>
      </c>
      <c r="D3286" s="1">
        <v>45323.57708333333</v>
      </c>
      <c r="E3286">
        <v>46057</v>
      </c>
      <c r="F3286">
        <v>46083.9</v>
      </c>
      <c r="G3286">
        <v>46054.35</v>
      </c>
      <c r="H3286" s="2">
        <v>46068.75</v>
      </c>
      <c r="I3286">
        <v>0</v>
      </c>
      <c r="J3286">
        <v>46100</v>
      </c>
      <c r="K3286" s="2">
        <v>45323</v>
      </c>
      <c r="L3286">
        <v>46041.58</v>
      </c>
      <c r="M3286">
        <v>46068.03</v>
      </c>
      <c r="N3286">
        <v>46133.41</v>
      </c>
      <c r="O3286">
        <v>33.549999999999997</v>
      </c>
      <c r="P3286">
        <v>49.87</v>
      </c>
      <c r="Q3286">
        <v>-0.57000000000000028</v>
      </c>
    </row>
    <row r="3287" spans="1:21" x14ac:dyDescent="0.25">
      <c r="A3287" s="4">
        <v>999920005</v>
      </c>
      <c r="B3287" t="s">
        <v>14</v>
      </c>
      <c r="C3287" t="s">
        <v>14</v>
      </c>
      <c r="D3287" s="1">
        <v>45323.577777777777</v>
      </c>
      <c r="E3287">
        <v>46070.7</v>
      </c>
      <c r="F3287">
        <v>46125.35</v>
      </c>
      <c r="G3287">
        <v>46070.7</v>
      </c>
      <c r="H3287" s="2">
        <v>46111.75</v>
      </c>
      <c r="I3287">
        <v>0</v>
      </c>
      <c r="J3287">
        <v>46100</v>
      </c>
      <c r="K3287" s="2">
        <v>45323</v>
      </c>
      <c r="L3287">
        <v>46047.02</v>
      </c>
      <c r="M3287">
        <v>46066.34</v>
      </c>
      <c r="N3287">
        <v>46130.81</v>
      </c>
      <c r="O3287">
        <v>31.48</v>
      </c>
      <c r="P3287">
        <v>56.54</v>
      </c>
      <c r="Q3287">
        <v>-2.0699999999999967</v>
      </c>
    </row>
    <row r="3288" spans="1:21" x14ac:dyDescent="0.25">
      <c r="A3288" s="4">
        <v>999920005</v>
      </c>
      <c r="B3288" t="s">
        <v>14</v>
      </c>
      <c r="C3288" t="s">
        <v>14</v>
      </c>
      <c r="D3288" s="1">
        <v>45323.578472222223</v>
      </c>
      <c r="E3288">
        <v>46117.95</v>
      </c>
      <c r="F3288">
        <v>46128.15</v>
      </c>
      <c r="G3288">
        <v>46087.15</v>
      </c>
      <c r="H3288" s="2">
        <v>46109.85</v>
      </c>
      <c r="I3288">
        <v>0</v>
      </c>
      <c r="J3288">
        <v>46100</v>
      </c>
      <c r="K3288" s="2">
        <v>45323</v>
      </c>
      <c r="L3288">
        <v>46053.34</v>
      </c>
      <c r="M3288">
        <v>46064.37</v>
      </c>
      <c r="N3288">
        <v>46128.2</v>
      </c>
      <c r="O3288">
        <v>29.47</v>
      </c>
      <c r="P3288">
        <v>56.19</v>
      </c>
      <c r="Q3288">
        <v>-2.0100000000000016</v>
      </c>
    </row>
    <row r="3289" spans="1:21" x14ac:dyDescent="0.25">
      <c r="A3289" s="4">
        <v>999920005</v>
      </c>
      <c r="B3289" t="s">
        <v>14</v>
      </c>
      <c r="C3289" t="s">
        <v>14</v>
      </c>
      <c r="D3289" s="1">
        <v>45323.57916666667</v>
      </c>
      <c r="E3289">
        <v>46108.5</v>
      </c>
      <c r="F3289">
        <v>46133.599999999999</v>
      </c>
      <c r="G3289">
        <v>46098.95</v>
      </c>
      <c r="H3289" s="2">
        <v>46099.15</v>
      </c>
      <c r="I3289">
        <v>0</v>
      </c>
      <c r="J3289">
        <v>46100</v>
      </c>
      <c r="K3289" s="2">
        <v>45323</v>
      </c>
      <c r="L3289">
        <v>46061.760000000002</v>
      </c>
      <c r="M3289">
        <v>46061.99</v>
      </c>
      <c r="N3289">
        <v>46124.95</v>
      </c>
      <c r="O3289">
        <v>27.42</v>
      </c>
      <c r="P3289">
        <v>54.12</v>
      </c>
      <c r="Q3289">
        <v>-2.0499999999999972</v>
      </c>
    </row>
    <row r="3290" spans="1:21" x14ac:dyDescent="0.25">
      <c r="A3290" s="4">
        <v>999920005</v>
      </c>
      <c r="B3290" t="s">
        <v>14</v>
      </c>
      <c r="C3290" t="s">
        <v>14</v>
      </c>
      <c r="D3290" s="1">
        <v>45323.579861111109</v>
      </c>
      <c r="E3290">
        <v>46103.85</v>
      </c>
      <c r="F3290">
        <v>46108.6</v>
      </c>
      <c r="G3290">
        <v>46078.5</v>
      </c>
      <c r="H3290" s="2">
        <v>46081.5</v>
      </c>
      <c r="I3290">
        <v>0</v>
      </c>
      <c r="J3290">
        <v>46100</v>
      </c>
      <c r="K3290" s="2">
        <v>45323</v>
      </c>
      <c r="L3290">
        <v>46065.21</v>
      </c>
      <c r="M3290">
        <v>46059.89</v>
      </c>
      <c r="N3290">
        <v>46121.78</v>
      </c>
      <c r="O3290">
        <v>26.16</v>
      </c>
      <c r="P3290">
        <v>50.81</v>
      </c>
      <c r="Q3290">
        <v>-1.2600000000000016</v>
      </c>
    </row>
    <row r="3291" spans="1:21" x14ac:dyDescent="0.25">
      <c r="A3291" s="4">
        <v>999920005</v>
      </c>
      <c r="B3291" t="s">
        <v>14</v>
      </c>
      <c r="C3291" t="s">
        <v>14</v>
      </c>
      <c r="D3291" s="1">
        <v>45323.580555555556</v>
      </c>
      <c r="E3291">
        <v>46082.2</v>
      </c>
      <c r="F3291">
        <v>46092.55</v>
      </c>
      <c r="G3291">
        <v>46065.5</v>
      </c>
      <c r="H3291" s="2">
        <v>46067.3</v>
      </c>
      <c r="I3291">
        <v>0</v>
      </c>
      <c r="J3291">
        <v>46100</v>
      </c>
      <c r="K3291" s="2">
        <v>45323</v>
      </c>
      <c r="L3291">
        <v>46066.49</v>
      </c>
      <c r="M3291">
        <v>46058.3</v>
      </c>
      <c r="N3291">
        <v>46118.7</v>
      </c>
      <c r="O3291">
        <v>25.38</v>
      </c>
      <c r="P3291">
        <v>48.24</v>
      </c>
      <c r="Q3291">
        <v>-0.78000000000000114</v>
      </c>
    </row>
    <row r="3292" spans="1:21" x14ac:dyDescent="0.25">
      <c r="A3292" s="4">
        <v>999920005</v>
      </c>
      <c r="B3292" t="s">
        <v>14</v>
      </c>
      <c r="C3292" t="s">
        <v>14</v>
      </c>
      <c r="D3292" s="1">
        <v>45323.581250000003</v>
      </c>
      <c r="E3292">
        <v>46082.25</v>
      </c>
      <c r="F3292">
        <v>46099.45</v>
      </c>
      <c r="G3292">
        <v>46069.15</v>
      </c>
      <c r="H3292" s="2">
        <v>46088.15</v>
      </c>
      <c r="I3292">
        <v>0</v>
      </c>
      <c r="J3292">
        <v>46100</v>
      </c>
      <c r="K3292" s="2">
        <v>45323</v>
      </c>
      <c r="L3292">
        <v>46069.55</v>
      </c>
      <c r="M3292">
        <v>46058.83</v>
      </c>
      <c r="N3292">
        <v>46117.2</v>
      </c>
      <c r="O3292">
        <v>24.38</v>
      </c>
      <c r="P3292">
        <v>52.06</v>
      </c>
      <c r="Q3292">
        <v>-1</v>
      </c>
    </row>
    <row r="3293" spans="1:21" x14ac:dyDescent="0.25">
      <c r="A3293" s="4">
        <v>999920005</v>
      </c>
      <c r="B3293" t="s">
        <v>14</v>
      </c>
      <c r="C3293" t="s">
        <v>14</v>
      </c>
      <c r="D3293" s="1">
        <v>45323.581944444442</v>
      </c>
      <c r="E3293">
        <v>46094.6</v>
      </c>
      <c r="F3293">
        <v>46100.35</v>
      </c>
      <c r="G3293">
        <v>46079.25</v>
      </c>
      <c r="H3293" s="2">
        <v>46079.25</v>
      </c>
      <c r="I3293">
        <v>0</v>
      </c>
      <c r="J3293">
        <v>46100</v>
      </c>
      <c r="K3293" s="2">
        <v>45323</v>
      </c>
      <c r="L3293">
        <v>46072.95</v>
      </c>
      <c r="M3293">
        <v>46057.71</v>
      </c>
      <c r="N3293">
        <v>46114.97</v>
      </c>
      <c r="O3293">
        <v>23.42</v>
      </c>
      <c r="P3293">
        <v>50.36</v>
      </c>
      <c r="Q3293">
        <v>-0.9599999999999973</v>
      </c>
    </row>
    <row r="3294" spans="1:21" x14ac:dyDescent="0.25">
      <c r="A3294" s="4">
        <v>999920005</v>
      </c>
      <c r="B3294" t="s">
        <v>14</v>
      </c>
      <c r="C3294" t="s">
        <v>14</v>
      </c>
      <c r="D3294" s="1">
        <v>45323.582638888889</v>
      </c>
      <c r="E3294">
        <v>46080.85</v>
      </c>
      <c r="F3294">
        <v>46087.95</v>
      </c>
      <c r="G3294">
        <v>46073.05</v>
      </c>
      <c r="H3294" s="2">
        <v>46073.05</v>
      </c>
      <c r="I3294">
        <v>0</v>
      </c>
      <c r="J3294">
        <v>46100</v>
      </c>
      <c r="K3294" s="2">
        <v>45323</v>
      </c>
      <c r="L3294">
        <v>46076.21</v>
      </c>
      <c r="M3294">
        <v>46057.46</v>
      </c>
      <c r="N3294">
        <v>46112.78</v>
      </c>
      <c r="O3294">
        <v>22.73</v>
      </c>
      <c r="P3294">
        <v>49.15</v>
      </c>
      <c r="Q3294">
        <v>-0.69000000000000128</v>
      </c>
    </row>
    <row r="3295" spans="1:21" x14ac:dyDescent="0.25">
      <c r="A3295" s="4">
        <v>999920005</v>
      </c>
      <c r="B3295" t="s">
        <v>14</v>
      </c>
      <c r="C3295" t="s">
        <v>14</v>
      </c>
      <c r="D3295" s="1">
        <v>45323.583333333336</v>
      </c>
      <c r="E3295">
        <v>46076.9</v>
      </c>
      <c r="F3295">
        <v>46090.75</v>
      </c>
      <c r="G3295">
        <v>46048.85</v>
      </c>
      <c r="H3295" s="2">
        <v>46062</v>
      </c>
      <c r="I3295">
        <v>0</v>
      </c>
      <c r="J3295">
        <v>46100</v>
      </c>
      <c r="K3295" s="2">
        <v>45323</v>
      </c>
      <c r="L3295">
        <v>46079.78</v>
      </c>
      <c r="M3295">
        <v>46057.36</v>
      </c>
      <c r="N3295">
        <v>46111.95</v>
      </c>
      <c r="O3295">
        <v>22.84</v>
      </c>
      <c r="P3295">
        <v>46.98</v>
      </c>
      <c r="Q3295">
        <v>0.10999999999999943</v>
      </c>
    </row>
    <row r="3296" spans="1:21" x14ac:dyDescent="0.25">
      <c r="A3296" s="4">
        <v>999920005</v>
      </c>
      <c r="B3296" t="s">
        <v>14</v>
      </c>
      <c r="C3296" t="s">
        <v>14</v>
      </c>
      <c r="D3296" s="1">
        <v>45323.584027777775</v>
      </c>
      <c r="E3296">
        <v>46067.45</v>
      </c>
      <c r="F3296">
        <v>46081.7</v>
      </c>
      <c r="G3296">
        <v>46052.75</v>
      </c>
      <c r="H3296" s="2">
        <v>46052.75</v>
      </c>
      <c r="I3296">
        <v>0</v>
      </c>
      <c r="J3296">
        <v>46100</v>
      </c>
      <c r="K3296" s="2">
        <v>45323</v>
      </c>
      <c r="L3296">
        <v>46078.73</v>
      </c>
      <c r="M3296">
        <v>46057.58</v>
      </c>
      <c r="N3296">
        <v>46110.13</v>
      </c>
      <c r="O3296">
        <v>22.95</v>
      </c>
      <c r="P3296">
        <v>45.18</v>
      </c>
      <c r="Q3296">
        <v>0.10999999999999943</v>
      </c>
    </row>
    <row r="3297" spans="1:20" x14ac:dyDescent="0.25">
      <c r="A3297" s="4">
        <v>999920005</v>
      </c>
      <c r="B3297" t="s">
        <v>14</v>
      </c>
      <c r="C3297" t="s">
        <v>14</v>
      </c>
      <c r="D3297" s="1">
        <v>45323.584722222222</v>
      </c>
      <c r="E3297">
        <v>46052.5</v>
      </c>
      <c r="F3297">
        <v>46068.05</v>
      </c>
      <c r="G3297">
        <v>46051.25</v>
      </c>
      <c r="H3297" s="2">
        <v>46054.65</v>
      </c>
      <c r="I3297">
        <v>0</v>
      </c>
      <c r="J3297">
        <v>46100</v>
      </c>
      <c r="K3297" s="2">
        <v>45323</v>
      </c>
      <c r="L3297">
        <v>46077.4</v>
      </c>
      <c r="M3297">
        <v>46058.84</v>
      </c>
      <c r="N3297">
        <v>46107.92</v>
      </c>
      <c r="O3297">
        <v>23.09</v>
      </c>
      <c r="P3297">
        <v>45.64</v>
      </c>
      <c r="Q3297">
        <v>0.14000000000000057</v>
      </c>
    </row>
    <row r="3298" spans="1:20" x14ac:dyDescent="0.25">
      <c r="A3298" s="4">
        <v>999920005</v>
      </c>
      <c r="B3298" t="s">
        <v>14</v>
      </c>
      <c r="C3298" t="s">
        <v>14</v>
      </c>
      <c r="D3298" s="1">
        <v>45323.585416666669</v>
      </c>
      <c r="E3298">
        <v>46052.95</v>
      </c>
      <c r="F3298">
        <v>46093</v>
      </c>
      <c r="G3298">
        <v>46052.95</v>
      </c>
      <c r="H3298" s="2">
        <v>46087.8</v>
      </c>
      <c r="I3298">
        <v>0</v>
      </c>
      <c r="J3298">
        <v>46100</v>
      </c>
      <c r="K3298" s="2">
        <v>45323</v>
      </c>
      <c r="L3298">
        <v>46077.77</v>
      </c>
      <c r="M3298">
        <v>46059.59</v>
      </c>
      <c r="N3298">
        <v>46106.11</v>
      </c>
      <c r="O3298">
        <v>22.03</v>
      </c>
      <c r="P3298">
        <v>53.04</v>
      </c>
      <c r="Q3298">
        <v>-1.0599999999999987</v>
      </c>
    </row>
    <row r="3299" spans="1:20" x14ac:dyDescent="0.25">
      <c r="A3299" s="4">
        <v>999920005</v>
      </c>
      <c r="B3299" t="s">
        <v>14</v>
      </c>
      <c r="C3299" t="s">
        <v>14</v>
      </c>
      <c r="D3299" s="1">
        <v>45323.586111111108</v>
      </c>
      <c r="E3299">
        <v>46090.400000000001</v>
      </c>
      <c r="F3299">
        <v>46108.5</v>
      </c>
      <c r="G3299">
        <v>46083.6</v>
      </c>
      <c r="H3299" s="2">
        <v>46083.6</v>
      </c>
      <c r="I3299">
        <v>0</v>
      </c>
      <c r="J3299">
        <v>46100</v>
      </c>
      <c r="K3299" s="2">
        <v>45323</v>
      </c>
      <c r="L3299">
        <v>46079.97</v>
      </c>
      <c r="M3299">
        <v>46059.83</v>
      </c>
      <c r="N3299">
        <v>46104.480000000003</v>
      </c>
      <c r="O3299">
        <v>20.5</v>
      </c>
      <c r="P3299">
        <v>52.07</v>
      </c>
      <c r="Q3299">
        <v>-1.5300000000000011</v>
      </c>
    </row>
    <row r="3300" spans="1:20" x14ac:dyDescent="0.25">
      <c r="A3300" s="4">
        <v>999920005</v>
      </c>
      <c r="B3300" t="s">
        <v>14</v>
      </c>
      <c r="C3300" t="s">
        <v>14</v>
      </c>
      <c r="D3300" s="1">
        <v>45323.586805555555</v>
      </c>
      <c r="E3300">
        <v>46089.75</v>
      </c>
      <c r="F3300">
        <v>46092.45</v>
      </c>
      <c r="G3300">
        <v>46042.85</v>
      </c>
      <c r="H3300" s="2">
        <v>46046.15</v>
      </c>
      <c r="I3300">
        <v>0</v>
      </c>
      <c r="J3300">
        <v>46000</v>
      </c>
      <c r="K3300" s="2">
        <v>45323</v>
      </c>
      <c r="L3300">
        <v>46078.35</v>
      </c>
      <c r="M3300">
        <v>46059.27</v>
      </c>
      <c r="N3300">
        <v>46101.93</v>
      </c>
      <c r="O3300">
        <v>20.350000000000001</v>
      </c>
      <c r="P3300">
        <v>44.32</v>
      </c>
      <c r="Q3300">
        <v>-0.14999999999999858</v>
      </c>
    </row>
    <row r="3301" spans="1:20" x14ac:dyDescent="0.25">
      <c r="A3301" s="4">
        <v>999920005</v>
      </c>
      <c r="B3301" t="s">
        <v>14</v>
      </c>
      <c r="C3301" t="s">
        <v>14</v>
      </c>
      <c r="D3301" s="1">
        <v>45323.587500000001</v>
      </c>
      <c r="E3301">
        <v>46051.45</v>
      </c>
      <c r="F3301">
        <v>46070.85</v>
      </c>
      <c r="G3301">
        <v>46044.7</v>
      </c>
      <c r="H3301" s="2">
        <v>46050.65</v>
      </c>
      <c r="I3301">
        <v>0</v>
      </c>
      <c r="J3301">
        <v>46100</v>
      </c>
      <c r="K3301" s="2">
        <v>45323</v>
      </c>
      <c r="L3301">
        <v>46073.99</v>
      </c>
      <c r="M3301">
        <v>46059.64</v>
      </c>
      <c r="N3301">
        <v>46099.360000000001</v>
      </c>
      <c r="O3301">
        <v>20.2</v>
      </c>
      <c r="P3301">
        <v>45.37</v>
      </c>
      <c r="Q3301">
        <v>-0.15000000000000213</v>
      </c>
    </row>
    <row r="3302" spans="1:20" x14ac:dyDescent="0.25">
      <c r="A3302" s="4">
        <v>999920005</v>
      </c>
      <c r="B3302" t="s">
        <v>14</v>
      </c>
      <c r="C3302" t="s">
        <v>14</v>
      </c>
      <c r="D3302" s="1">
        <v>45323.588194444441</v>
      </c>
      <c r="E3302">
        <v>46051.3</v>
      </c>
      <c r="F3302">
        <v>46056.35</v>
      </c>
      <c r="G3302">
        <v>46022</v>
      </c>
      <c r="H3302" s="2">
        <v>46030.3</v>
      </c>
      <c r="I3302">
        <v>0</v>
      </c>
      <c r="J3302">
        <v>46000</v>
      </c>
      <c r="K3302" s="2">
        <v>45323</v>
      </c>
      <c r="L3302">
        <v>46068.31</v>
      </c>
      <c r="M3302">
        <v>46059.47</v>
      </c>
      <c r="N3302">
        <v>46097.04</v>
      </c>
      <c r="O3302">
        <v>20.7</v>
      </c>
      <c r="P3302">
        <v>41.54</v>
      </c>
      <c r="Q3302">
        <v>0.5</v>
      </c>
    </row>
    <row r="3303" spans="1:20" x14ac:dyDescent="0.25">
      <c r="A3303" s="4">
        <v>999920005</v>
      </c>
      <c r="B3303" t="s">
        <v>14</v>
      </c>
      <c r="C3303" t="s">
        <v>14</v>
      </c>
      <c r="D3303" s="1">
        <v>45323.588888888888</v>
      </c>
      <c r="E3303">
        <v>46028.7</v>
      </c>
      <c r="F3303">
        <v>46084.75</v>
      </c>
      <c r="G3303">
        <v>46028.3</v>
      </c>
      <c r="H3303" s="2">
        <v>46078.45</v>
      </c>
      <c r="I3303">
        <v>0</v>
      </c>
      <c r="J3303">
        <v>46100</v>
      </c>
      <c r="K3303" s="2">
        <v>45323</v>
      </c>
      <c r="L3303">
        <v>46066.83</v>
      </c>
      <c r="M3303">
        <v>46061.43</v>
      </c>
      <c r="N3303">
        <v>46095.28</v>
      </c>
      <c r="O3303">
        <v>20.010000000000002</v>
      </c>
      <c r="P3303">
        <v>51.88</v>
      </c>
      <c r="Q3303">
        <v>-0.68999999999999773</v>
      </c>
    </row>
    <row r="3304" spans="1:20" x14ac:dyDescent="0.25">
      <c r="A3304" s="4">
        <v>999920005</v>
      </c>
      <c r="B3304" t="s">
        <v>14</v>
      </c>
      <c r="C3304" t="s">
        <v>14</v>
      </c>
      <c r="D3304" s="1">
        <v>45323.589583333334</v>
      </c>
      <c r="E3304">
        <v>46076.35</v>
      </c>
      <c r="F3304">
        <v>46079.3</v>
      </c>
      <c r="G3304">
        <v>46055.85</v>
      </c>
      <c r="H3304" s="2">
        <v>46063.15</v>
      </c>
      <c r="I3304">
        <v>0</v>
      </c>
      <c r="J3304">
        <v>46100</v>
      </c>
      <c r="K3304" s="2">
        <v>45323</v>
      </c>
      <c r="L3304">
        <v>46065.52</v>
      </c>
      <c r="M3304">
        <v>46064.26</v>
      </c>
      <c r="N3304">
        <v>46092.97</v>
      </c>
      <c r="O3304">
        <v>19.36</v>
      </c>
      <c r="P3304">
        <v>48.92</v>
      </c>
      <c r="Q3304">
        <v>-0.65000000000000213</v>
      </c>
    </row>
    <row r="3305" spans="1:20" x14ac:dyDescent="0.25">
      <c r="A3305" s="4">
        <v>999920005</v>
      </c>
      <c r="B3305" t="s">
        <v>14</v>
      </c>
      <c r="C3305" t="s">
        <v>14</v>
      </c>
      <c r="D3305" s="1">
        <v>45323.590277777781</v>
      </c>
      <c r="E3305">
        <v>46061.8</v>
      </c>
      <c r="F3305">
        <v>46090.8</v>
      </c>
      <c r="G3305">
        <v>46061.8</v>
      </c>
      <c r="H3305" s="2">
        <v>46087.45</v>
      </c>
      <c r="I3305">
        <v>0</v>
      </c>
      <c r="J3305">
        <v>46100</v>
      </c>
      <c r="K3305" s="2">
        <v>45323</v>
      </c>
      <c r="L3305">
        <v>46066.96</v>
      </c>
      <c r="M3305">
        <v>46066.12</v>
      </c>
      <c r="N3305">
        <v>46090.36</v>
      </c>
      <c r="O3305">
        <v>18.309999999999999</v>
      </c>
      <c r="P3305">
        <v>53.47</v>
      </c>
      <c r="Q3305">
        <v>-1.0500000000000007</v>
      </c>
    </row>
    <row r="3306" spans="1:20" x14ac:dyDescent="0.25">
      <c r="A3306" s="4">
        <v>999920005</v>
      </c>
      <c r="B3306" t="s">
        <v>14</v>
      </c>
      <c r="C3306" t="s">
        <v>14</v>
      </c>
      <c r="D3306" s="1">
        <v>45323.59097222222</v>
      </c>
      <c r="E3306">
        <v>46090.3</v>
      </c>
      <c r="F3306">
        <v>46092.55</v>
      </c>
      <c r="G3306">
        <v>46067.199999999997</v>
      </c>
      <c r="H3306" s="2">
        <v>46067.199999999997</v>
      </c>
      <c r="I3306">
        <v>0</v>
      </c>
      <c r="J3306">
        <v>46100</v>
      </c>
      <c r="K3306" s="2">
        <v>45323</v>
      </c>
      <c r="L3306">
        <v>46065.46</v>
      </c>
      <c r="M3306">
        <v>46066.74</v>
      </c>
      <c r="N3306">
        <v>46088.19</v>
      </c>
      <c r="O3306">
        <v>17.260000000000002</v>
      </c>
      <c r="P3306">
        <v>49.51</v>
      </c>
      <c r="Q3306">
        <v>-1.0499999999999972</v>
      </c>
    </row>
    <row r="3307" spans="1:20" x14ac:dyDescent="0.25">
      <c r="A3307" s="4">
        <v>999920005</v>
      </c>
      <c r="B3307" t="s">
        <v>14</v>
      </c>
      <c r="C3307" t="s">
        <v>14</v>
      </c>
      <c r="D3307" s="1">
        <v>45323.591666666667</v>
      </c>
      <c r="E3307">
        <v>46068.25</v>
      </c>
      <c r="F3307">
        <v>46111.95</v>
      </c>
      <c r="G3307">
        <v>46063.85</v>
      </c>
      <c r="H3307" s="2">
        <v>46099.15</v>
      </c>
      <c r="I3307">
        <v>0</v>
      </c>
      <c r="J3307">
        <v>46100</v>
      </c>
      <c r="K3307" s="2">
        <v>45323</v>
      </c>
      <c r="L3307">
        <v>46066.879999999997</v>
      </c>
      <c r="M3307">
        <v>46068.6</v>
      </c>
      <c r="N3307">
        <v>46086.58</v>
      </c>
      <c r="O3307">
        <v>16.5</v>
      </c>
      <c r="P3307">
        <v>55.15</v>
      </c>
      <c r="Q3307">
        <v>-0.76000000000000156</v>
      </c>
    </row>
    <row r="3308" spans="1:20" x14ac:dyDescent="0.25">
      <c r="A3308" s="4">
        <v>999920005</v>
      </c>
      <c r="B3308" t="s">
        <v>14</v>
      </c>
      <c r="C3308" t="s">
        <v>14</v>
      </c>
      <c r="D3308" s="1">
        <v>45323.592361111114</v>
      </c>
      <c r="E3308">
        <v>46102.25</v>
      </c>
      <c r="F3308">
        <v>46124.05</v>
      </c>
      <c r="G3308">
        <v>46096.1</v>
      </c>
      <c r="H3308" s="2">
        <v>46119.75</v>
      </c>
      <c r="I3308">
        <v>0</v>
      </c>
      <c r="J3308">
        <v>46100</v>
      </c>
      <c r="K3308" s="2">
        <v>45323</v>
      </c>
      <c r="L3308">
        <v>46070.22</v>
      </c>
      <c r="M3308">
        <v>46071.63</v>
      </c>
      <c r="N3308">
        <v>46085.35</v>
      </c>
      <c r="O3308">
        <v>16.21</v>
      </c>
      <c r="P3308">
        <v>58.37</v>
      </c>
      <c r="Q3308">
        <v>-0.28999999999999915</v>
      </c>
    </row>
    <row r="3309" spans="1:20" x14ac:dyDescent="0.25">
      <c r="A3309" s="4">
        <v>999920005</v>
      </c>
      <c r="B3309" t="s">
        <v>14</v>
      </c>
      <c r="C3309" t="s">
        <v>14</v>
      </c>
      <c r="D3309" s="1">
        <v>45323.593055555553</v>
      </c>
      <c r="E3309">
        <v>46125.5</v>
      </c>
      <c r="F3309">
        <v>46143.55</v>
      </c>
      <c r="G3309">
        <v>46121.2</v>
      </c>
      <c r="H3309" s="2">
        <v>46121.2</v>
      </c>
      <c r="I3309">
        <v>0</v>
      </c>
      <c r="J3309">
        <v>46100</v>
      </c>
      <c r="K3309" s="2">
        <v>45323</v>
      </c>
      <c r="L3309">
        <v>46074.45</v>
      </c>
      <c r="M3309">
        <v>46074.87</v>
      </c>
      <c r="N3309">
        <v>46084.43</v>
      </c>
      <c r="O3309">
        <v>16.54</v>
      </c>
      <c r="P3309">
        <v>58.6</v>
      </c>
      <c r="Q3309">
        <v>0.32999999999999829</v>
      </c>
    </row>
    <row r="3310" spans="1:20" x14ac:dyDescent="0.25">
      <c r="A3310" s="4">
        <v>999920005</v>
      </c>
      <c r="B3310" t="s">
        <v>14</v>
      </c>
      <c r="C3310" t="s">
        <v>14</v>
      </c>
      <c r="D3310" s="1">
        <v>45323.59375</v>
      </c>
      <c r="E3310">
        <v>46125.35</v>
      </c>
      <c r="F3310">
        <v>46127.9</v>
      </c>
      <c r="G3310">
        <v>46063.25</v>
      </c>
      <c r="H3310" s="2">
        <v>46072</v>
      </c>
      <c r="I3310">
        <v>0</v>
      </c>
      <c r="J3310">
        <v>46100</v>
      </c>
      <c r="K3310" s="2">
        <v>45323</v>
      </c>
      <c r="L3310">
        <v>46075.82</v>
      </c>
      <c r="M3310">
        <v>46076.93</v>
      </c>
      <c r="N3310">
        <v>46082.29</v>
      </c>
      <c r="O3310">
        <v>15.92</v>
      </c>
      <c r="P3310">
        <v>48.91</v>
      </c>
      <c r="Q3310">
        <v>-0.61999999999999922</v>
      </c>
      <c r="T3310" t="s">
        <v>792</v>
      </c>
    </row>
    <row r="3311" spans="1:20" x14ac:dyDescent="0.25">
      <c r="A3311" s="4">
        <v>999920005</v>
      </c>
      <c r="B3311" t="s">
        <v>14</v>
      </c>
      <c r="C3311" t="s">
        <v>14</v>
      </c>
      <c r="D3311" s="1">
        <v>45323.594444444447</v>
      </c>
      <c r="E3311">
        <v>46068.1</v>
      </c>
      <c r="F3311">
        <v>46079.8</v>
      </c>
      <c r="G3311">
        <v>46048.45</v>
      </c>
      <c r="H3311" s="2">
        <v>46065.9</v>
      </c>
      <c r="I3311">
        <v>0</v>
      </c>
      <c r="J3311">
        <v>46100</v>
      </c>
      <c r="K3311" s="2">
        <v>45323</v>
      </c>
      <c r="L3311">
        <v>46076.62</v>
      </c>
      <c r="M3311">
        <v>46076.88</v>
      </c>
      <c r="N3311">
        <v>46080.35</v>
      </c>
      <c r="O3311">
        <v>15.75</v>
      </c>
      <c r="P3311">
        <v>47.85</v>
      </c>
      <c r="Q3311">
        <v>-0.16999999999999993</v>
      </c>
      <c r="T3311" t="s">
        <v>792</v>
      </c>
    </row>
    <row r="3312" spans="1:20" x14ac:dyDescent="0.25">
      <c r="A3312" s="4">
        <v>999920005</v>
      </c>
      <c r="B3312" t="s">
        <v>14</v>
      </c>
      <c r="C3312" t="s">
        <v>14</v>
      </c>
      <c r="D3312" s="1">
        <v>45323.595138888886</v>
      </c>
      <c r="E3312">
        <v>46065.35</v>
      </c>
      <c r="F3312">
        <v>46079.199999999997</v>
      </c>
      <c r="G3312">
        <v>46054</v>
      </c>
      <c r="H3312" s="2">
        <v>46062.95</v>
      </c>
      <c r="I3312">
        <v>0</v>
      </c>
      <c r="J3312">
        <v>46100</v>
      </c>
      <c r="K3312" s="2">
        <v>45323</v>
      </c>
      <c r="L3312">
        <v>46074.85</v>
      </c>
      <c r="M3312">
        <v>46076.53</v>
      </c>
      <c r="N3312">
        <v>46078.23</v>
      </c>
      <c r="O3312">
        <v>15.59</v>
      </c>
      <c r="P3312">
        <v>47.32</v>
      </c>
      <c r="Q3312">
        <v>-0.16000000000000014</v>
      </c>
      <c r="T3312" t="s">
        <v>792</v>
      </c>
    </row>
    <row r="3313" spans="1:21" x14ac:dyDescent="0.25">
      <c r="A3313" s="4">
        <v>999920005</v>
      </c>
      <c r="B3313" t="s">
        <v>14</v>
      </c>
      <c r="C3313" t="s">
        <v>14</v>
      </c>
      <c r="D3313" s="1">
        <v>45323.595833333333</v>
      </c>
      <c r="E3313">
        <v>46061.75</v>
      </c>
      <c r="F3313">
        <v>46074.55</v>
      </c>
      <c r="G3313">
        <v>46053.85</v>
      </c>
      <c r="H3313" s="2">
        <v>46058.2</v>
      </c>
      <c r="I3313">
        <v>0</v>
      </c>
      <c r="J3313">
        <v>46100</v>
      </c>
      <c r="K3313" s="2">
        <v>45323</v>
      </c>
      <c r="L3313">
        <v>46073.04</v>
      </c>
      <c r="M3313">
        <v>46075.69</v>
      </c>
      <c r="N3313">
        <v>46076.62</v>
      </c>
      <c r="O3313">
        <v>15.45</v>
      </c>
      <c r="P3313">
        <v>46.42</v>
      </c>
      <c r="Q3313">
        <v>-0.14000000000000057</v>
      </c>
      <c r="T3313" t="s">
        <v>792</v>
      </c>
    </row>
    <row r="3314" spans="1:21" x14ac:dyDescent="0.25">
      <c r="A3314" s="4">
        <v>999920005</v>
      </c>
      <c r="B3314" t="s">
        <v>14</v>
      </c>
      <c r="C3314" t="s">
        <v>14</v>
      </c>
      <c r="D3314" s="1">
        <v>45323.59652777778</v>
      </c>
      <c r="E3314">
        <v>46060.3</v>
      </c>
      <c r="F3314">
        <v>46079.1</v>
      </c>
      <c r="G3314">
        <v>46057.15</v>
      </c>
      <c r="H3314" s="2">
        <v>46079.1</v>
      </c>
      <c r="I3314">
        <v>0</v>
      </c>
      <c r="J3314">
        <v>46100</v>
      </c>
      <c r="K3314" s="2">
        <v>45323</v>
      </c>
      <c r="L3314">
        <v>46075.39</v>
      </c>
      <c r="M3314">
        <v>46076.59</v>
      </c>
      <c r="N3314">
        <v>46076.4</v>
      </c>
      <c r="O3314">
        <v>15.13</v>
      </c>
      <c r="P3314">
        <v>50.83</v>
      </c>
      <c r="Q3314">
        <v>-0.31999999999999851</v>
      </c>
      <c r="U3314" t="s">
        <v>817</v>
      </c>
    </row>
    <row r="3315" spans="1:21" x14ac:dyDescent="0.25">
      <c r="A3315" s="4">
        <v>999920005</v>
      </c>
      <c r="B3315" t="s">
        <v>14</v>
      </c>
      <c r="C3315" t="s">
        <v>14</v>
      </c>
      <c r="D3315" s="1">
        <v>45323.597222222219</v>
      </c>
      <c r="E3315">
        <v>46076.9</v>
      </c>
      <c r="F3315">
        <v>46091.95</v>
      </c>
      <c r="G3315">
        <v>46076</v>
      </c>
      <c r="H3315" s="2">
        <v>46085.3</v>
      </c>
      <c r="I3315">
        <v>0</v>
      </c>
      <c r="J3315">
        <v>46100</v>
      </c>
      <c r="K3315" s="2">
        <v>45323</v>
      </c>
      <c r="L3315">
        <v>46077.86</v>
      </c>
      <c r="M3315">
        <v>46077.16</v>
      </c>
      <c r="N3315">
        <v>46075.39</v>
      </c>
      <c r="O3315">
        <v>14.31</v>
      </c>
      <c r="P3315">
        <v>52.09</v>
      </c>
      <c r="Q3315">
        <v>-0.82000000000000028</v>
      </c>
      <c r="S3315" t="s">
        <v>792</v>
      </c>
    </row>
    <row r="3316" spans="1:21" x14ac:dyDescent="0.25">
      <c r="A3316" s="4">
        <v>999920005</v>
      </c>
      <c r="B3316" t="s">
        <v>14</v>
      </c>
      <c r="C3316" t="s">
        <v>14</v>
      </c>
      <c r="D3316" s="1">
        <v>45323.597916666666</v>
      </c>
      <c r="E3316">
        <v>46081.95</v>
      </c>
      <c r="F3316">
        <v>46081.95</v>
      </c>
      <c r="G3316">
        <v>46063.8</v>
      </c>
      <c r="H3316" s="2">
        <v>46064.15</v>
      </c>
      <c r="I3316">
        <v>0</v>
      </c>
      <c r="J3316">
        <v>46100</v>
      </c>
      <c r="K3316" s="2">
        <v>45323</v>
      </c>
      <c r="L3316">
        <v>46080.28</v>
      </c>
      <c r="M3316">
        <v>46075.519999999997</v>
      </c>
      <c r="N3316">
        <v>46074.14</v>
      </c>
      <c r="O3316">
        <v>13.98</v>
      </c>
      <c r="P3316">
        <v>47.61</v>
      </c>
      <c r="Q3316">
        <v>-0.33000000000000007</v>
      </c>
      <c r="U3316" t="s">
        <v>816</v>
      </c>
    </row>
    <row r="3317" spans="1:21" x14ac:dyDescent="0.25">
      <c r="A3317" s="4">
        <v>999920005</v>
      </c>
      <c r="B3317" t="s">
        <v>14</v>
      </c>
      <c r="C3317" t="s">
        <v>14</v>
      </c>
      <c r="D3317" s="1">
        <v>45323.598611111112</v>
      </c>
      <c r="E3317">
        <v>46061.7</v>
      </c>
      <c r="F3317">
        <v>46084.5</v>
      </c>
      <c r="G3317">
        <v>46055.4</v>
      </c>
      <c r="H3317" s="2">
        <v>46074.1</v>
      </c>
      <c r="I3317">
        <v>0</v>
      </c>
      <c r="J3317">
        <v>46100</v>
      </c>
      <c r="K3317" s="2">
        <v>45323</v>
      </c>
      <c r="L3317">
        <v>46079.97</v>
      </c>
      <c r="M3317">
        <v>46074.29</v>
      </c>
      <c r="N3317">
        <v>46072.480000000003</v>
      </c>
      <c r="O3317">
        <v>13.96</v>
      </c>
      <c r="P3317">
        <v>49.8</v>
      </c>
      <c r="Q3317">
        <v>-1.9999999999999574E-2</v>
      </c>
    </row>
    <row r="3318" spans="1:21" x14ac:dyDescent="0.25">
      <c r="A3318" s="4">
        <v>999920005</v>
      </c>
      <c r="B3318" t="s">
        <v>14</v>
      </c>
      <c r="C3318" t="s">
        <v>14</v>
      </c>
      <c r="D3318" s="1">
        <v>45323.599305555559</v>
      </c>
      <c r="E3318">
        <v>46073.5</v>
      </c>
      <c r="F3318">
        <v>46090.95</v>
      </c>
      <c r="G3318">
        <v>46069.85</v>
      </c>
      <c r="H3318" s="2">
        <v>46087.45</v>
      </c>
      <c r="I3318">
        <v>0</v>
      </c>
      <c r="J3318">
        <v>46100</v>
      </c>
      <c r="K3318" s="2">
        <v>45323</v>
      </c>
      <c r="L3318">
        <v>46081.71</v>
      </c>
      <c r="M3318">
        <v>46073.88</v>
      </c>
      <c r="N3318">
        <v>46071.26</v>
      </c>
      <c r="O3318">
        <v>13.66</v>
      </c>
      <c r="P3318">
        <v>52.66</v>
      </c>
      <c r="Q3318">
        <v>-0.30000000000000071</v>
      </c>
      <c r="S3318" t="s">
        <v>792</v>
      </c>
    </row>
    <row r="3319" spans="1:21" x14ac:dyDescent="0.25">
      <c r="A3319" s="4">
        <v>999920005</v>
      </c>
      <c r="B3319" t="s">
        <v>14</v>
      </c>
      <c r="C3319" t="s">
        <v>14</v>
      </c>
      <c r="D3319" s="1">
        <v>45323.6</v>
      </c>
      <c r="E3319">
        <v>46085.35</v>
      </c>
      <c r="F3319">
        <v>46110.25</v>
      </c>
      <c r="G3319">
        <v>46084.1</v>
      </c>
      <c r="H3319" s="2">
        <v>46104.55</v>
      </c>
      <c r="I3319">
        <v>0</v>
      </c>
      <c r="J3319">
        <v>46100</v>
      </c>
      <c r="K3319" s="2">
        <v>45323</v>
      </c>
      <c r="L3319">
        <v>46082.93</v>
      </c>
      <c r="M3319">
        <v>46074.68</v>
      </c>
      <c r="N3319">
        <v>46070.22</v>
      </c>
      <c r="O3319">
        <v>12.79</v>
      </c>
      <c r="P3319">
        <v>56.1</v>
      </c>
      <c r="Q3319">
        <v>-0.87000000000000099</v>
      </c>
      <c r="S3319" t="s">
        <v>792</v>
      </c>
    </row>
    <row r="3320" spans="1:21" x14ac:dyDescent="0.25">
      <c r="A3320" s="4">
        <v>999920005</v>
      </c>
      <c r="B3320" t="s">
        <v>14</v>
      </c>
      <c r="C3320" t="s">
        <v>14</v>
      </c>
      <c r="D3320" s="1">
        <v>45323.600694444445</v>
      </c>
      <c r="E3320">
        <v>46104.55</v>
      </c>
      <c r="F3320">
        <v>46113.25</v>
      </c>
      <c r="G3320">
        <v>46095.75</v>
      </c>
      <c r="H3320" s="2">
        <v>46101.8</v>
      </c>
      <c r="I3320">
        <v>0</v>
      </c>
      <c r="J3320">
        <v>46100</v>
      </c>
      <c r="K3320" s="2">
        <v>45323</v>
      </c>
      <c r="L3320">
        <v>46085.4</v>
      </c>
      <c r="M3320">
        <v>46075.87</v>
      </c>
      <c r="N3320">
        <v>46069.11</v>
      </c>
      <c r="O3320">
        <v>12.11</v>
      </c>
      <c r="P3320">
        <v>55.4</v>
      </c>
      <c r="Q3320">
        <v>-0.67999999999999972</v>
      </c>
      <c r="S3320" t="s">
        <v>792</v>
      </c>
    </row>
    <row r="3321" spans="1:21" x14ac:dyDescent="0.25">
      <c r="A3321" s="4">
        <v>999920005</v>
      </c>
      <c r="B3321" t="s">
        <v>14</v>
      </c>
      <c r="C3321" t="s">
        <v>14</v>
      </c>
      <c r="D3321" s="1">
        <v>45323.601388888892</v>
      </c>
      <c r="E3321">
        <v>46098.65</v>
      </c>
      <c r="F3321">
        <v>46105.35</v>
      </c>
      <c r="G3321">
        <v>46085.85</v>
      </c>
      <c r="H3321" s="2">
        <v>46090.05</v>
      </c>
      <c r="I3321">
        <v>0</v>
      </c>
      <c r="J3321">
        <v>46100</v>
      </c>
      <c r="K3321" s="2">
        <v>45323</v>
      </c>
      <c r="L3321">
        <v>46084.75</v>
      </c>
      <c r="M3321">
        <v>46075.93</v>
      </c>
      <c r="N3321">
        <v>46068.24</v>
      </c>
      <c r="O3321">
        <v>11.43</v>
      </c>
      <c r="P3321">
        <v>52.4</v>
      </c>
      <c r="Q3321">
        <v>-0.67999999999999972</v>
      </c>
      <c r="S3321" t="s">
        <v>792</v>
      </c>
    </row>
    <row r="3322" spans="1:21" x14ac:dyDescent="0.25">
      <c r="A3322" s="4">
        <v>999920005</v>
      </c>
      <c r="B3322" t="s">
        <v>14</v>
      </c>
      <c r="C3322" t="s">
        <v>14</v>
      </c>
      <c r="D3322" s="1">
        <v>45323.602083333331</v>
      </c>
      <c r="E3322">
        <v>46093.5</v>
      </c>
      <c r="F3322">
        <v>46112.45</v>
      </c>
      <c r="G3322">
        <v>46091.5</v>
      </c>
      <c r="H3322" s="2">
        <v>46102.1</v>
      </c>
      <c r="I3322">
        <v>0</v>
      </c>
      <c r="J3322">
        <v>46100</v>
      </c>
      <c r="K3322" s="2">
        <v>45323</v>
      </c>
      <c r="L3322">
        <v>46083.49</v>
      </c>
      <c r="M3322">
        <v>46076.72</v>
      </c>
      <c r="N3322">
        <v>46068.05</v>
      </c>
      <c r="O3322">
        <v>10.73</v>
      </c>
      <c r="P3322">
        <v>55.09</v>
      </c>
      <c r="Q3322">
        <v>-0.69999999999999929</v>
      </c>
      <c r="S3322" t="s">
        <v>792</v>
      </c>
    </row>
    <row r="3323" spans="1:21" x14ac:dyDescent="0.25">
      <c r="A3323" s="4">
        <v>999920005</v>
      </c>
      <c r="B3323" t="s">
        <v>14</v>
      </c>
      <c r="C3323" t="s">
        <v>14</v>
      </c>
      <c r="D3323" s="1">
        <v>45323.602777777778</v>
      </c>
      <c r="E3323">
        <v>46104.9</v>
      </c>
      <c r="F3323">
        <v>46140.95</v>
      </c>
      <c r="G3323">
        <v>46103.7</v>
      </c>
      <c r="H3323" s="2">
        <v>46133.5</v>
      </c>
      <c r="I3323">
        <v>0</v>
      </c>
      <c r="J3323">
        <v>46100</v>
      </c>
      <c r="K3323" s="2">
        <v>45323</v>
      </c>
      <c r="L3323">
        <v>46084.37</v>
      </c>
      <c r="M3323">
        <v>46078.81</v>
      </c>
      <c r="N3323">
        <v>46069.06</v>
      </c>
      <c r="O3323">
        <v>11.16</v>
      </c>
      <c r="P3323">
        <v>61.23</v>
      </c>
      <c r="Q3323">
        <v>0.42999999999999972</v>
      </c>
      <c r="S3323" t="s">
        <v>792</v>
      </c>
    </row>
    <row r="3324" spans="1:21" x14ac:dyDescent="0.25">
      <c r="A3324" s="4">
        <v>999920005</v>
      </c>
      <c r="B3324" t="s">
        <v>14</v>
      </c>
      <c r="C3324" t="s">
        <v>14</v>
      </c>
      <c r="D3324" s="1">
        <v>45323.603472222225</v>
      </c>
      <c r="E3324">
        <v>46123.15</v>
      </c>
      <c r="F3324">
        <v>46155.65</v>
      </c>
      <c r="G3324">
        <v>46120.1</v>
      </c>
      <c r="H3324" s="2">
        <v>46149.25</v>
      </c>
      <c r="I3324">
        <v>0</v>
      </c>
      <c r="J3324">
        <v>46100</v>
      </c>
      <c r="K3324" s="2">
        <v>45323</v>
      </c>
      <c r="L3324">
        <v>46089.89</v>
      </c>
      <c r="M3324">
        <v>46081.82</v>
      </c>
      <c r="N3324">
        <v>46069.69</v>
      </c>
      <c r="O3324">
        <v>12.03</v>
      </c>
      <c r="P3324">
        <v>63.9</v>
      </c>
      <c r="Q3324">
        <v>0.86999999999999922</v>
      </c>
      <c r="S3324" t="s">
        <v>792</v>
      </c>
    </row>
    <row r="3325" spans="1:21" x14ac:dyDescent="0.25">
      <c r="A3325" s="4">
        <v>999920005</v>
      </c>
      <c r="B3325" t="s">
        <v>14</v>
      </c>
      <c r="C3325" t="s">
        <v>14</v>
      </c>
      <c r="D3325" s="1">
        <v>45323.604166666664</v>
      </c>
      <c r="E3325">
        <v>46150.85</v>
      </c>
      <c r="F3325">
        <v>46152.45</v>
      </c>
      <c r="G3325">
        <v>46113.9</v>
      </c>
      <c r="H3325" s="2">
        <v>46114.3</v>
      </c>
      <c r="I3325">
        <v>0</v>
      </c>
      <c r="J3325">
        <v>46100</v>
      </c>
      <c r="K3325" s="2">
        <v>45323</v>
      </c>
      <c r="L3325">
        <v>46093.34</v>
      </c>
      <c r="M3325">
        <v>46083.94</v>
      </c>
      <c r="N3325">
        <v>46070.26</v>
      </c>
      <c r="O3325">
        <v>12.53</v>
      </c>
      <c r="P3325">
        <v>54.88</v>
      </c>
      <c r="Q3325">
        <v>0.5</v>
      </c>
      <c r="S3325" t="s">
        <v>792</v>
      </c>
    </row>
    <row r="3326" spans="1:21" x14ac:dyDescent="0.25">
      <c r="A3326" s="4">
        <v>999920005</v>
      </c>
      <c r="B3326" t="s">
        <v>14</v>
      </c>
      <c r="C3326" t="s">
        <v>14</v>
      </c>
      <c r="D3326" s="1">
        <v>45323.604861111111</v>
      </c>
      <c r="E3326">
        <v>46118.8</v>
      </c>
      <c r="F3326">
        <v>46131.6</v>
      </c>
      <c r="G3326">
        <v>46100.800000000003</v>
      </c>
      <c r="H3326" s="2">
        <v>46128.3</v>
      </c>
      <c r="I3326">
        <v>0</v>
      </c>
      <c r="J3326">
        <v>46100</v>
      </c>
      <c r="K3326" s="2">
        <v>45323</v>
      </c>
      <c r="L3326">
        <v>46098.01</v>
      </c>
      <c r="M3326">
        <v>46086.48</v>
      </c>
      <c r="N3326">
        <v>46071.31</v>
      </c>
      <c r="O3326">
        <v>12.37</v>
      </c>
      <c r="P3326">
        <v>57.47</v>
      </c>
      <c r="Q3326">
        <v>-0.16000000000000014</v>
      </c>
      <c r="S3326" t="s">
        <v>792</v>
      </c>
    </row>
    <row r="3327" spans="1:21" x14ac:dyDescent="0.25">
      <c r="A3327" s="4">
        <v>999920005</v>
      </c>
      <c r="B3327" t="s">
        <v>14</v>
      </c>
      <c r="C3327" t="s">
        <v>14</v>
      </c>
      <c r="D3327" s="1">
        <v>45323.605555555558</v>
      </c>
      <c r="E3327">
        <v>46125.95</v>
      </c>
      <c r="F3327">
        <v>46131.9</v>
      </c>
      <c r="G3327">
        <v>46115</v>
      </c>
      <c r="H3327" s="2">
        <v>46129.95</v>
      </c>
      <c r="I3327">
        <v>0</v>
      </c>
      <c r="J3327">
        <v>46100</v>
      </c>
      <c r="K3327" s="2">
        <v>45323</v>
      </c>
      <c r="L3327">
        <v>46103.14</v>
      </c>
      <c r="M3327">
        <v>46087.93</v>
      </c>
      <c r="N3327">
        <v>46072.71</v>
      </c>
      <c r="O3327">
        <v>12.24</v>
      </c>
      <c r="P3327">
        <v>57.78</v>
      </c>
      <c r="Q3327">
        <v>-0.12999999999999901</v>
      </c>
      <c r="S3327" t="s">
        <v>792</v>
      </c>
    </row>
    <row r="3328" spans="1:21" x14ac:dyDescent="0.25">
      <c r="A3328" s="4">
        <v>999920005</v>
      </c>
      <c r="B3328" t="s">
        <v>14</v>
      </c>
      <c r="C3328" t="s">
        <v>14</v>
      </c>
      <c r="D3328" s="1">
        <v>45323.606249999997</v>
      </c>
      <c r="E3328">
        <v>46131.6</v>
      </c>
      <c r="F3328">
        <v>46136.85</v>
      </c>
      <c r="G3328">
        <v>46114.7</v>
      </c>
      <c r="H3328" s="2">
        <v>46123.65</v>
      </c>
      <c r="I3328">
        <v>0</v>
      </c>
      <c r="J3328">
        <v>46100</v>
      </c>
      <c r="K3328" s="2">
        <v>45323</v>
      </c>
      <c r="L3328">
        <v>46106.32</v>
      </c>
      <c r="M3328">
        <v>46089.31</v>
      </c>
      <c r="N3328">
        <v>46074.46</v>
      </c>
      <c r="O3328">
        <v>12.32</v>
      </c>
      <c r="P3328">
        <v>56.11</v>
      </c>
      <c r="Q3328">
        <v>8.0000000000000071E-2</v>
      </c>
      <c r="S3328" t="s">
        <v>792</v>
      </c>
    </row>
    <row r="3329" spans="1:21" x14ac:dyDescent="0.25">
      <c r="A3329" s="4">
        <v>999920005</v>
      </c>
      <c r="B3329" t="s">
        <v>14</v>
      </c>
      <c r="C3329" t="s">
        <v>14</v>
      </c>
      <c r="D3329" s="1">
        <v>45323.606944444444</v>
      </c>
      <c r="E3329">
        <v>46126.75</v>
      </c>
      <c r="F3329">
        <v>46134.85</v>
      </c>
      <c r="G3329">
        <v>46106.9</v>
      </c>
      <c r="H3329" s="2">
        <v>46109.85</v>
      </c>
      <c r="I3329">
        <v>0</v>
      </c>
      <c r="J3329">
        <v>46100</v>
      </c>
      <c r="K3329" s="2">
        <v>45323</v>
      </c>
      <c r="L3329">
        <v>46108.07</v>
      </c>
      <c r="M3329">
        <v>46091.51</v>
      </c>
      <c r="N3329">
        <v>46075.199999999997</v>
      </c>
      <c r="O3329">
        <v>11.98</v>
      </c>
      <c r="P3329">
        <v>52.53</v>
      </c>
      <c r="Q3329">
        <v>-0.33999999999999986</v>
      </c>
      <c r="S3329" t="s">
        <v>792</v>
      </c>
    </row>
    <row r="3330" spans="1:21" x14ac:dyDescent="0.25">
      <c r="A3330" s="4">
        <v>999920005</v>
      </c>
      <c r="B3330" t="s">
        <v>14</v>
      </c>
      <c r="C3330" t="s">
        <v>14</v>
      </c>
      <c r="D3330" s="1">
        <v>45323.607638888891</v>
      </c>
      <c r="E3330">
        <v>46109.5</v>
      </c>
      <c r="F3330">
        <v>46118.85</v>
      </c>
      <c r="G3330">
        <v>46088.45</v>
      </c>
      <c r="H3330" s="2">
        <v>46088.45</v>
      </c>
      <c r="I3330">
        <v>0</v>
      </c>
      <c r="J3330">
        <v>46100</v>
      </c>
      <c r="K3330" s="2">
        <v>45323</v>
      </c>
      <c r="L3330">
        <v>46109.81</v>
      </c>
      <c r="M3330">
        <v>46092.81</v>
      </c>
      <c r="N3330">
        <v>46075.39</v>
      </c>
      <c r="O3330">
        <v>11.44</v>
      </c>
      <c r="P3330">
        <v>47.47</v>
      </c>
      <c r="Q3330">
        <v>-0.54000000000000092</v>
      </c>
      <c r="U3330" t="s">
        <v>816</v>
      </c>
    </row>
    <row r="3331" spans="1:21" x14ac:dyDescent="0.25">
      <c r="A3331" s="4">
        <v>999920005</v>
      </c>
      <c r="B3331" t="s">
        <v>14</v>
      </c>
      <c r="C3331" t="s">
        <v>14</v>
      </c>
      <c r="D3331" s="1">
        <v>45323.60833333333</v>
      </c>
      <c r="E3331">
        <v>46089.55</v>
      </c>
      <c r="F3331">
        <v>46134.8</v>
      </c>
      <c r="G3331">
        <v>46085.5</v>
      </c>
      <c r="H3331" s="2">
        <v>46122.65</v>
      </c>
      <c r="I3331">
        <v>0</v>
      </c>
      <c r="J3331">
        <v>46100</v>
      </c>
      <c r="K3331" s="2">
        <v>45323</v>
      </c>
      <c r="L3331">
        <v>46113.279999999999</v>
      </c>
      <c r="M3331">
        <v>46096</v>
      </c>
      <c r="N3331">
        <v>46076.4</v>
      </c>
      <c r="O3331">
        <v>11.02</v>
      </c>
      <c r="P3331">
        <v>54.94</v>
      </c>
      <c r="Q3331">
        <v>-0.41999999999999993</v>
      </c>
      <c r="S3331" t="s">
        <v>792</v>
      </c>
    </row>
    <row r="3332" spans="1:21" x14ac:dyDescent="0.25">
      <c r="A3332" s="4">
        <v>999920005</v>
      </c>
      <c r="B3332" t="s">
        <v>14</v>
      </c>
      <c r="C3332" t="s">
        <v>14</v>
      </c>
      <c r="D3332" s="1">
        <v>45323.609027777777</v>
      </c>
      <c r="E3332">
        <v>46117</v>
      </c>
      <c r="F3332">
        <v>46158.15</v>
      </c>
      <c r="G3332">
        <v>46111.15</v>
      </c>
      <c r="H3332" s="2">
        <v>46115.9</v>
      </c>
      <c r="I3332">
        <v>0</v>
      </c>
      <c r="J3332">
        <v>46100</v>
      </c>
      <c r="K3332" s="2">
        <v>45323</v>
      </c>
      <c r="L3332">
        <v>46115.31</v>
      </c>
      <c r="M3332">
        <v>46097.29</v>
      </c>
      <c r="N3332">
        <v>46077.66</v>
      </c>
      <c r="O3332">
        <v>11.5</v>
      </c>
      <c r="P3332">
        <v>53.33</v>
      </c>
      <c r="Q3332">
        <v>0.48000000000000043</v>
      </c>
      <c r="S3332" t="s">
        <v>792</v>
      </c>
    </row>
    <row r="3333" spans="1:21" x14ac:dyDescent="0.25">
      <c r="A3333" s="4">
        <v>999920005</v>
      </c>
      <c r="B3333" t="s">
        <v>14</v>
      </c>
      <c r="C3333" t="s">
        <v>14</v>
      </c>
      <c r="D3333" s="1">
        <v>45323.609722222223</v>
      </c>
      <c r="E3333">
        <v>46115.9</v>
      </c>
      <c r="F3333">
        <v>46124.65</v>
      </c>
      <c r="G3333">
        <v>46083</v>
      </c>
      <c r="H3333" s="2">
        <v>46083</v>
      </c>
      <c r="I3333">
        <v>0</v>
      </c>
      <c r="J3333">
        <v>46100</v>
      </c>
      <c r="K3333" s="2">
        <v>45323</v>
      </c>
      <c r="L3333">
        <v>46113.77</v>
      </c>
      <c r="M3333">
        <v>46097.97</v>
      </c>
      <c r="N3333">
        <v>46078.46</v>
      </c>
      <c r="O3333">
        <v>10.73</v>
      </c>
      <c r="P3333">
        <v>46.21</v>
      </c>
      <c r="Q3333">
        <v>-0.76999999999999957</v>
      </c>
      <c r="U3333" t="s">
        <v>816</v>
      </c>
    </row>
    <row r="3334" spans="1:21" x14ac:dyDescent="0.25">
      <c r="A3334" s="4">
        <v>999920005</v>
      </c>
      <c r="B3334" t="s">
        <v>14</v>
      </c>
      <c r="C3334" t="s">
        <v>14</v>
      </c>
      <c r="D3334" s="1">
        <v>45323.61041666667</v>
      </c>
      <c r="E3334">
        <v>46086.9</v>
      </c>
      <c r="F3334">
        <v>46097.3</v>
      </c>
      <c r="G3334">
        <v>46061.25</v>
      </c>
      <c r="H3334" s="2">
        <v>46083.9</v>
      </c>
      <c r="I3334">
        <v>0</v>
      </c>
      <c r="J3334">
        <v>46100</v>
      </c>
      <c r="K3334" s="2">
        <v>45323</v>
      </c>
      <c r="L3334">
        <v>46112.49</v>
      </c>
      <c r="M3334">
        <v>46097.85</v>
      </c>
      <c r="N3334">
        <v>46079.5</v>
      </c>
      <c r="O3334">
        <v>10.68</v>
      </c>
      <c r="P3334">
        <v>46.42</v>
      </c>
      <c r="Q3334">
        <v>-5.0000000000000711E-2</v>
      </c>
    </row>
    <row r="3335" spans="1:21" x14ac:dyDescent="0.25">
      <c r="A3335" s="4">
        <v>999920005</v>
      </c>
      <c r="B3335" t="s">
        <v>14</v>
      </c>
      <c r="C3335" t="s">
        <v>14</v>
      </c>
      <c r="D3335" s="1">
        <v>45323.611111111109</v>
      </c>
      <c r="E3335">
        <v>46086.5</v>
      </c>
      <c r="F3335">
        <v>46110.8</v>
      </c>
      <c r="G3335">
        <v>46084.800000000003</v>
      </c>
      <c r="H3335" s="2">
        <v>46098.25</v>
      </c>
      <c r="I3335">
        <v>0</v>
      </c>
      <c r="J3335">
        <v>46100</v>
      </c>
      <c r="K3335" s="2">
        <v>45323</v>
      </c>
      <c r="L3335">
        <v>46113.08</v>
      </c>
      <c r="M3335">
        <v>46098.92</v>
      </c>
      <c r="N3335">
        <v>46081.45</v>
      </c>
      <c r="O3335">
        <v>10.11</v>
      </c>
      <c r="P3335">
        <v>49.8</v>
      </c>
      <c r="Q3335">
        <v>-0.57000000000000028</v>
      </c>
    </row>
    <row r="3336" spans="1:21" x14ac:dyDescent="0.25">
      <c r="A3336" s="4">
        <v>999920005</v>
      </c>
      <c r="B3336" t="s">
        <v>14</v>
      </c>
      <c r="C3336" t="s">
        <v>14</v>
      </c>
      <c r="D3336" s="1">
        <v>45323.611805555556</v>
      </c>
      <c r="E3336">
        <v>46103.199999999997</v>
      </c>
      <c r="F3336">
        <v>46105.1</v>
      </c>
      <c r="G3336">
        <v>46076.1</v>
      </c>
      <c r="H3336" s="2">
        <v>46090.2</v>
      </c>
      <c r="I3336">
        <v>0</v>
      </c>
      <c r="J3336">
        <v>46100</v>
      </c>
      <c r="K3336" s="2">
        <v>45323</v>
      </c>
      <c r="L3336">
        <v>46112.22</v>
      </c>
      <c r="M3336">
        <v>46098.61</v>
      </c>
      <c r="N3336">
        <v>46082.400000000001</v>
      </c>
      <c r="O3336">
        <v>9.89</v>
      </c>
      <c r="P3336">
        <v>47.97</v>
      </c>
      <c r="Q3336">
        <v>-0.21999999999999886</v>
      </c>
    </row>
    <row r="3337" spans="1:21" x14ac:dyDescent="0.25">
      <c r="A3337" s="4">
        <v>999920005</v>
      </c>
      <c r="B3337" t="s">
        <v>14</v>
      </c>
      <c r="C3337" t="s">
        <v>14</v>
      </c>
      <c r="D3337" s="1">
        <v>45323.612500000003</v>
      </c>
      <c r="E3337">
        <v>46087.85</v>
      </c>
      <c r="F3337">
        <v>46108.2</v>
      </c>
      <c r="G3337">
        <v>46085.05</v>
      </c>
      <c r="H3337" s="2">
        <v>46099.8</v>
      </c>
      <c r="I3337">
        <v>0</v>
      </c>
      <c r="J3337">
        <v>46100</v>
      </c>
      <c r="K3337" s="2">
        <v>45323</v>
      </c>
      <c r="L3337">
        <v>46109.82</v>
      </c>
      <c r="M3337">
        <v>46097.919999999998</v>
      </c>
      <c r="N3337">
        <v>46083.24</v>
      </c>
      <c r="O3337">
        <v>9.5500000000000007</v>
      </c>
      <c r="P3337">
        <v>50.31</v>
      </c>
      <c r="Q3337">
        <v>-0.33999999999999986</v>
      </c>
    </row>
    <row r="3338" spans="1:21" x14ac:dyDescent="0.25">
      <c r="A3338" s="4">
        <v>999920005</v>
      </c>
      <c r="B3338" t="s">
        <v>14</v>
      </c>
      <c r="C3338" t="s">
        <v>14</v>
      </c>
      <c r="D3338" s="1">
        <v>45323.613194444442</v>
      </c>
      <c r="E3338">
        <v>46101.65</v>
      </c>
      <c r="F3338">
        <v>46114.85</v>
      </c>
      <c r="G3338">
        <v>46082.400000000001</v>
      </c>
      <c r="H3338" s="2">
        <v>46084.35</v>
      </c>
      <c r="I3338">
        <v>0</v>
      </c>
      <c r="J3338">
        <v>46100</v>
      </c>
      <c r="K3338" s="2">
        <v>45323</v>
      </c>
      <c r="L3338">
        <v>46105.18</v>
      </c>
      <c r="M3338">
        <v>46096.65</v>
      </c>
      <c r="N3338">
        <v>46083.89</v>
      </c>
      <c r="O3338">
        <v>8.9600000000000009</v>
      </c>
      <c r="P3338">
        <v>46.67</v>
      </c>
      <c r="Q3338">
        <v>-0.58999999999999986</v>
      </c>
    </row>
    <row r="3339" spans="1:21" x14ac:dyDescent="0.25">
      <c r="A3339" s="4">
        <v>999920005</v>
      </c>
      <c r="B3339" t="s">
        <v>14</v>
      </c>
      <c r="C3339" t="s">
        <v>14</v>
      </c>
      <c r="D3339" s="1">
        <v>45323.613888888889</v>
      </c>
      <c r="E3339">
        <v>46085.65</v>
      </c>
      <c r="F3339">
        <v>46093.45</v>
      </c>
      <c r="G3339">
        <v>46064.4</v>
      </c>
      <c r="H3339" s="2">
        <v>46064.4</v>
      </c>
      <c r="I3339">
        <v>0</v>
      </c>
      <c r="J3339">
        <v>46100</v>
      </c>
      <c r="K3339" s="2">
        <v>45323</v>
      </c>
      <c r="L3339">
        <v>46101.62</v>
      </c>
      <c r="M3339">
        <v>46096.39</v>
      </c>
      <c r="N3339">
        <v>46084.43</v>
      </c>
      <c r="O3339">
        <v>9.11</v>
      </c>
      <c r="P3339">
        <v>42.41</v>
      </c>
      <c r="Q3339">
        <v>0.14999999999999858</v>
      </c>
    </row>
    <row r="3340" spans="1:21" x14ac:dyDescent="0.25">
      <c r="A3340" s="4">
        <v>999920005</v>
      </c>
      <c r="B3340" t="s">
        <v>14</v>
      </c>
      <c r="C3340" t="s">
        <v>14</v>
      </c>
      <c r="D3340" s="1">
        <v>45323.614583333336</v>
      </c>
      <c r="E3340">
        <v>46064.800000000003</v>
      </c>
      <c r="F3340">
        <v>46120.800000000003</v>
      </c>
      <c r="G3340">
        <v>46064.800000000003</v>
      </c>
      <c r="H3340" s="2">
        <v>46097.599999999999</v>
      </c>
      <c r="I3340">
        <v>0</v>
      </c>
      <c r="J3340">
        <v>46100</v>
      </c>
      <c r="K3340" s="2">
        <v>45323</v>
      </c>
      <c r="L3340">
        <v>46099.42</v>
      </c>
      <c r="M3340">
        <v>46097.48</v>
      </c>
      <c r="N3340">
        <v>46085.599999999999</v>
      </c>
      <c r="O3340">
        <v>8.77</v>
      </c>
      <c r="P3340">
        <v>50.51</v>
      </c>
      <c r="Q3340">
        <v>-0.33999999999999986</v>
      </c>
    </row>
    <row r="3341" spans="1:21" x14ac:dyDescent="0.25">
      <c r="A3341" s="4">
        <v>999920005</v>
      </c>
      <c r="B3341" t="s">
        <v>14</v>
      </c>
      <c r="C3341" t="s">
        <v>14</v>
      </c>
      <c r="D3341" s="1">
        <v>45323.615277777775</v>
      </c>
      <c r="E3341">
        <v>46101.15</v>
      </c>
      <c r="F3341">
        <v>46127.8</v>
      </c>
      <c r="G3341">
        <v>46099.9</v>
      </c>
      <c r="H3341" s="2">
        <v>46118.5</v>
      </c>
      <c r="I3341">
        <v>0</v>
      </c>
      <c r="J3341">
        <v>46100</v>
      </c>
      <c r="K3341" s="2">
        <v>45323</v>
      </c>
      <c r="L3341">
        <v>46098.61</v>
      </c>
      <c r="M3341">
        <v>46099.4</v>
      </c>
      <c r="N3341">
        <v>46087.38</v>
      </c>
      <c r="O3341">
        <v>8.6999999999999993</v>
      </c>
      <c r="P3341">
        <v>54.82</v>
      </c>
      <c r="Q3341">
        <v>-7.0000000000000284E-2</v>
      </c>
    </row>
    <row r="3342" spans="1:21" x14ac:dyDescent="0.25">
      <c r="A3342" s="4">
        <v>999920005</v>
      </c>
      <c r="B3342" t="s">
        <v>14</v>
      </c>
      <c r="C3342" t="s">
        <v>14</v>
      </c>
      <c r="D3342" s="1">
        <v>45323.615972222222</v>
      </c>
      <c r="E3342">
        <v>46118.5</v>
      </c>
      <c r="F3342">
        <v>46148.800000000003</v>
      </c>
      <c r="G3342">
        <v>46118.5</v>
      </c>
      <c r="H3342" s="2">
        <v>46133.85</v>
      </c>
      <c r="I3342">
        <v>0</v>
      </c>
      <c r="J3342">
        <v>46100</v>
      </c>
      <c r="K3342" s="2">
        <v>45323</v>
      </c>
      <c r="L3342">
        <v>46099.34</v>
      </c>
      <c r="M3342">
        <v>46102.01</v>
      </c>
      <c r="N3342">
        <v>46088.480000000003</v>
      </c>
      <c r="O3342">
        <v>9.34</v>
      </c>
      <c r="P3342">
        <v>57.73</v>
      </c>
      <c r="Q3342">
        <v>0.64000000000000057</v>
      </c>
    </row>
    <row r="3343" spans="1:21" x14ac:dyDescent="0.25">
      <c r="A3343" s="4">
        <v>999920005</v>
      </c>
      <c r="B3343" t="s">
        <v>14</v>
      </c>
      <c r="C3343" t="s">
        <v>14</v>
      </c>
      <c r="D3343" s="1">
        <v>45323.616666666669</v>
      </c>
      <c r="E3343">
        <v>46135.25</v>
      </c>
      <c r="F3343">
        <v>46135.25</v>
      </c>
      <c r="G3343">
        <v>46123.6</v>
      </c>
      <c r="H3343" s="2">
        <v>46134.5</v>
      </c>
      <c r="I3343">
        <v>0</v>
      </c>
      <c r="J3343">
        <v>46100</v>
      </c>
      <c r="K3343" s="2">
        <v>45323</v>
      </c>
      <c r="L3343">
        <v>46101.1</v>
      </c>
      <c r="M3343">
        <v>46103.92</v>
      </c>
      <c r="N3343">
        <v>46089.5</v>
      </c>
      <c r="O3343">
        <v>9.93</v>
      </c>
      <c r="P3343">
        <v>57.86</v>
      </c>
      <c r="Q3343">
        <v>0.58999999999999986</v>
      </c>
    </row>
    <row r="3344" spans="1:21" x14ac:dyDescent="0.25">
      <c r="A3344" s="4">
        <v>999920005</v>
      </c>
      <c r="B3344" t="s">
        <v>14</v>
      </c>
      <c r="C3344" t="s">
        <v>14</v>
      </c>
      <c r="D3344" s="1">
        <v>45323.617361111108</v>
      </c>
      <c r="E3344">
        <v>46133</v>
      </c>
      <c r="F3344">
        <v>46140.85</v>
      </c>
      <c r="G3344">
        <v>46123.5</v>
      </c>
      <c r="H3344" s="2">
        <v>46135.65</v>
      </c>
      <c r="I3344">
        <v>0</v>
      </c>
      <c r="J3344">
        <v>46100</v>
      </c>
      <c r="K3344" s="2">
        <v>45323</v>
      </c>
      <c r="L3344">
        <v>46104.47</v>
      </c>
      <c r="M3344">
        <v>46105.66</v>
      </c>
      <c r="N3344">
        <v>46090.39</v>
      </c>
      <c r="O3344">
        <v>10.67</v>
      </c>
      <c r="P3344">
        <v>58.09</v>
      </c>
      <c r="Q3344">
        <v>0.74000000000000021</v>
      </c>
    </row>
    <row r="3345" spans="1:21" x14ac:dyDescent="0.25">
      <c r="A3345" s="4">
        <v>999920005</v>
      </c>
      <c r="B3345" t="s">
        <v>14</v>
      </c>
      <c r="C3345" t="s">
        <v>14</v>
      </c>
      <c r="D3345" s="1">
        <v>45323.618055555555</v>
      </c>
      <c r="E3345">
        <v>46137.7</v>
      </c>
      <c r="F3345">
        <v>46194.8</v>
      </c>
      <c r="G3345">
        <v>46133.5</v>
      </c>
      <c r="H3345" s="2">
        <v>46193.75</v>
      </c>
      <c r="I3345">
        <v>0</v>
      </c>
      <c r="J3345">
        <v>46200</v>
      </c>
      <c r="K3345" s="2">
        <v>45323</v>
      </c>
      <c r="L3345">
        <v>46109.55</v>
      </c>
      <c r="M3345">
        <v>46110.12</v>
      </c>
      <c r="N3345">
        <v>46092.74</v>
      </c>
      <c r="O3345">
        <v>12.76</v>
      </c>
      <c r="P3345">
        <v>67.81</v>
      </c>
      <c r="Q3345">
        <v>2.09</v>
      </c>
      <c r="R3345" t="s">
        <v>792</v>
      </c>
    </row>
    <row r="3346" spans="1:21" x14ac:dyDescent="0.25">
      <c r="A3346" s="4">
        <v>999920005</v>
      </c>
      <c r="B3346" t="s">
        <v>14</v>
      </c>
      <c r="C3346" t="s">
        <v>14</v>
      </c>
      <c r="D3346" s="1">
        <v>45323.618750000001</v>
      </c>
      <c r="E3346">
        <v>46195.75</v>
      </c>
      <c r="F3346">
        <v>46195.75</v>
      </c>
      <c r="G3346">
        <v>46165.35</v>
      </c>
      <c r="H3346" s="2">
        <v>46167.85</v>
      </c>
      <c r="I3346">
        <v>0</v>
      </c>
      <c r="J3346">
        <v>46200</v>
      </c>
      <c r="K3346" s="2">
        <v>45323</v>
      </c>
      <c r="L3346">
        <v>46113.26</v>
      </c>
      <c r="M3346">
        <v>46113.36</v>
      </c>
      <c r="N3346">
        <v>46094.39</v>
      </c>
      <c r="O3346">
        <v>14.72</v>
      </c>
      <c r="P3346">
        <v>61.02</v>
      </c>
      <c r="Q3346">
        <v>1.9600000000000009</v>
      </c>
      <c r="R3346" t="s">
        <v>792</v>
      </c>
    </row>
    <row r="3347" spans="1:21" x14ac:dyDescent="0.25">
      <c r="A3347" s="4">
        <v>999920005</v>
      </c>
      <c r="B3347" t="s">
        <v>14</v>
      </c>
      <c r="C3347" t="s">
        <v>14</v>
      </c>
      <c r="D3347" s="1">
        <v>45323.619444444441</v>
      </c>
      <c r="E3347">
        <v>46167.95</v>
      </c>
      <c r="F3347">
        <v>46171.1</v>
      </c>
      <c r="G3347">
        <v>46144.6</v>
      </c>
      <c r="H3347" s="2">
        <v>46152.5</v>
      </c>
      <c r="I3347">
        <v>0</v>
      </c>
      <c r="J3347">
        <v>46200</v>
      </c>
      <c r="K3347" s="2">
        <v>45323</v>
      </c>
      <c r="L3347">
        <v>46118.22</v>
      </c>
      <c r="M3347">
        <v>46115.6</v>
      </c>
      <c r="N3347">
        <v>46095.07</v>
      </c>
      <c r="O3347">
        <v>15.55</v>
      </c>
      <c r="P3347">
        <v>57.35</v>
      </c>
      <c r="Q3347">
        <v>0.83000000000000007</v>
      </c>
      <c r="S3347" t="s">
        <v>792</v>
      </c>
    </row>
    <row r="3348" spans="1:21" x14ac:dyDescent="0.25">
      <c r="A3348" s="4">
        <v>999920005</v>
      </c>
      <c r="B3348" t="s">
        <v>14</v>
      </c>
      <c r="C3348" t="s">
        <v>14</v>
      </c>
      <c r="D3348" s="1">
        <v>45323.620138888888</v>
      </c>
      <c r="E3348">
        <v>46152</v>
      </c>
      <c r="F3348">
        <v>46168.4</v>
      </c>
      <c r="G3348">
        <v>46150</v>
      </c>
      <c r="H3348" s="2">
        <v>46160.5</v>
      </c>
      <c r="I3348">
        <v>0</v>
      </c>
      <c r="J3348">
        <v>46200</v>
      </c>
      <c r="K3348" s="2">
        <v>45323</v>
      </c>
      <c r="L3348">
        <v>46123.69</v>
      </c>
      <c r="M3348">
        <v>46117.53</v>
      </c>
      <c r="N3348">
        <v>46095.91</v>
      </c>
      <c r="O3348">
        <v>16.329999999999998</v>
      </c>
      <c r="P3348">
        <v>58.74</v>
      </c>
      <c r="Q3348">
        <v>0.77999999999999758</v>
      </c>
      <c r="S3348" t="s">
        <v>792</v>
      </c>
    </row>
    <row r="3349" spans="1:21" x14ac:dyDescent="0.25">
      <c r="A3349" s="4">
        <v>999920005</v>
      </c>
      <c r="B3349" t="s">
        <v>14</v>
      </c>
      <c r="C3349" t="s">
        <v>14</v>
      </c>
      <c r="D3349" s="1">
        <v>45323.620833333334</v>
      </c>
      <c r="E3349">
        <v>46162.05</v>
      </c>
      <c r="F3349">
        <v>46198.8</v>
      </c>
      <c r="G3349">
        <v>46161.599999999999</v>
      </c>
      <c r="H3349" s="2">
        <v>46189.85</v>
      </c>
      <c r="I3349">
        <v>0</v>
      </c>
      <c r="J3349">
        <v>46200</v>
      </c>
      <c r="K3349" s="2">
        <v>45323</v>
      </c>
      <c r="L3349">
        <v>46130.239999999998</v>
      </c>
      <c r="M3349">
        <v>46120.57</v>
      </c>
      <c r="N3349">
        <v>46097.42</v>
      </c>
      <c r="O3349">
        <v>17.8</v>
      </c>
      <c r="P3349">
        <v>63.45</v>
      </c>
      <c r="Q3349">
        <v>1.4700000000000024</v>
      </c>
      <c r="R3349" t="s">
        <v>792</v>
      </c>
      <c r="S3349" t="s">
        <v>792</v>
      </c>
    </row>
    <row r="3350" spans="1:21" x14ac:dyDescent="0.25">
      <c r="A3350" s="4">
        <v>999920005</v>
      </c>
      <c r="B3350" t="s">
        <v>14</v>
      </c>
      <c r="C3350" t="s">
        <v>14</v>
      </c>
      <c r="D3350" s="1">
        <v>45323.621527777781</v>
      </c>
      <c r="E3350">
        <v>46185.5</v>
      </c>
      <c r="F3350">
        <v>46203.55</v>
      </c>
      <c r="G3350">
        <v>46170.3</v>
      </c>
      <c r="H3350" s="2">
        <v>46201.599999999999</v>
      </c>
      <c r="I3350">
        <v>0</v>
      </c>
      <c r="J3350">
        <v>46200</v>
      </c>
      <c r="K3350" s="2">
        <v>45323</v>
      </c>
      <c r="L3350">
        <v>46138.19</v>
      </c>
      <c r="M3350">
        <v>46124.41</v>
      </c>
      <c r="N3350">
        <v>46099.42</v>
      </c>
      <c r="O3350">
        <v>19.28</v>
      </c>
      <c r="P3350">
        <v>65.17</v>
      </c>
      <c r="Q3350">
        <v>1.4800000000000004</v>
      </c>
      <c r="R3350" t="s">
        <v>792</v>
      </c>
      <c r="S3350" t="s">
        <v>792</v>
      </c>
    </row>
    <row r="3351" spans="1:21" x14ac:dyDescent="0.25">
      <c r="A3351" s="4">
        <v>999920005</v>
      </c>
      <c r="B3351" t="s">
        <v>14</v>
      </c>
      <c r="C3351" t="s">
        <v>14</v>
      </c>
      <c r="D3351" s="1">
        <v>45323.62222222222</v>
      </c>
      <c r="E3351">
        <v>46195.3</v>
      </c>
      <c r="F3351">
        <v>46217.3</v>
      </c>
      <c r="G3351">
        <v>46194.25</v>
      </c>
      <c r="H3351" s="2">
        <v>46198.5</v>
      </c>
      <c r="I3351">
        <v>0</v>
      </c>
      <c r="J3351">
        <v>46200</v>
      </c>
      <c r="K3351" s="2">
        <v>45323</v>
      </c>
      <c r="L3351">
        <v>46145.24</v>
      </c>
      <c r="M3351">
        <v>46127.74</v>
      </c>
      <c r="N3351">
        <v>46101.61</v>
      </c>
      <c r="O3351">
        <v>20.95</v>
      </c>
      <c r="P3351">
        <v>64.31</v>
      </c>
      <c r="Q3351">
        <v>1.6699999999999982</v>
      </c>
      <c r="R3351" t="s">
        <v>792</v>
      </c>
      <c r="S3351" t="s">
        <v>792</v>
      </c>
    </row>
    <row r="3352" spans="1:21" x14ac:dyDescent="0.25">
      <c r="A3352" s="4">
        <v>999920005</v>
      </c>
      <c r="B3352" t="s">
        <v>14</v>
      </c>
      <c r="C3352" t="s">
        <v>14</v>
      </c>
      <c r="D3352" s="1">
        <v>45323.622916666667</v>
      </c>
      <c r="E3352">
        <v>46199.85</v>
      </c>
      <c r="F3352">
        <v>46199.85</v>
      </c>
      <c r="G3352">
        <v>46169.1</v>
      </c>
      <c r="H3352" s="2">
        <v>46169.2</v>
      </c>
      <c r="I3352">
        <v>0</v>
      </c>
      <c r="J3352">
        <v>46200</v>
      </c>
      <c r="K3352" s="2">
        <v>45323</v>
      </c>
      <c r="L3352">
        <v>46151.3</v>
      </c>
      <c r="M3352">
        <v>46128.97</v>
      </c>
      <c r="N3352">
        <v>46102.96</v>
      </c>
      <c r="O3352">
        <v>21.29</v>
      </c>
      <c r="P3352">
        <v>56.71</v>
      </c>
      <c r="Q3352">
        <v>0.33999999999999986</v>
      </c>
      <c r="S3352" t="s">
        <v>792</v>
      </c>
    </row>
    <row r="3353" spans="1:21" x14ac:dyDescent="0.25">
      <c r="A3353" s="4">
        <v>999920005</v>
      </c>
      <c r="B3353" t="s">
        <v>14</v>
      </c>
      <c r="C3353" t="s">
        <v>14</v>
      </c>
      <c r="D3353" s="1">
        <v>45323.623611111114</v>
      </c>
      <c r="E3353">
        <v>46172.95</v>
      </c>
      <c r="F3353">
        <v>46184.6</v>
      </c>
      <c r="G3353">
        <v>46160.25</v>
      </c>
      <c r="H3353" s="2">
        <v>46173.4</v>
      </c>
      <c r="I3353">
        <v>0</v>
      </c>
      <c r="J3353">
        <v>46200</v>
      </c>
      <c r="K3353" s="2">
        <v>45323</v>
      </c>
      <c r="L3353">
        <v>46159.09</v>
      </c>
      <c r="M3353">
        <v>46129.8</v>
      </c>
      <c r="N3353">
        <v>46104.53</v>
      </c>
      <c r="O3353">
        <v>21.21</v>
      </c>
      <c r="P3353">
        <v>57.49</v>
      </c>
      <c r="Q3353">
        <v>-7.9999999999998295E-2</v>
      </c>
      <c r="S3353" t="s">
        <v>792</v>
      </c>
    </row>
    <row r="3354" spans="1:21" x14ac:dyDescent="0.25">
      <c r="A3354" s="4">
        <v>999920005</v>
      </c>
      <c r="B3354" t="s">
        <v>14</v>
      </c>
      <c r="C3354" t="s">
        <v>14</v>
      </c>
      <c r="D3354" s="1">
        <v>45323.624305555553</v>
      </c>
      <c r="E3354">
        <v>46171.5</v>
      </c>
      <c r="F3354">
        <v>46194.95</v>
      </c>
      <c r="G3354">
        <v>46157.1</v>
      </c>
      <c r="H3354" s="2">
        <v>46173.25</v>
      </c>
      <c r="I3354">
        <v>0</v>
      </c>
      <c r="J3354">
        <v>46200</v>
      </c>
      <c r="K3354" s="2">
        <v>45323</v>
      </c>
      <c r="L3354">
        <v>46164.49</v>
      </c>
      <c r="M3354">
        <v>46131.83</v>
      </c>
      <c r="N3354">
        <v>46106.2</v>
      </c>
      <c r="O3354">
        <v>21.44</v>
      </c>
      <c r="P3354">
        <v>57.45</v>
      </c>
      <c r="Q3354">
        <v>0.23000000000000043</v>
      </c>
      <c r="S3354" t="s">
        <v>792</v>
      </c>
    </row>
    <row r="3355" spans="1:21" x14ac:dyDescent="0.25">
      <c r="A3355" s="4">
        <v>999920005</v>
      </c>
      <c r="B3355" t="s">
        <v>14</v>
      </c>
      <c r="C3355" t="s">
        <v>14</v>
      </c>
      <c r="D3355" s="1">
        <v>45323.625</v>
      </c>
      <c r="E3355">
        <v>46177.1</v>
      </c>
      <c r="F3355">
        <v>46178.7</v>
      </c>
      <c r="G3355">
        <v>46133.1</v>
      </c>
      <c r="H3355" s="2">
        <v>46168.75</v>
      </c>
      <c r="I3355">
        <v>0</v>
      </c>
      <c r="J3355">
        <v>46200</v>
      </c>
      <c r="K3355" s="2">
        <v>45323</v>
      </c>
      <c r="L3355">
        <v>46168.08</v>
      </c>
      <c r="M3355">
        <v>46133.23</v>
      </c>
      <c r="N3355">
        <v>46107.98</v>
      </c>
      <c r="O3355">
        <v>20.63</v>
      </c>
      <c r="P3355">
        <v>56.2</v>
      </c>
      <c r="Q3355">
        <v>-0.81000000000000227</v>
      </c>
      <c r="S3355" t="s">
        <v>792</v>
      </c>
    </row>
    <row r="3356" spans="1:21" x14ac:dyDescent="0.25">
      <c r="A3356" s="4">
        <v>999920005</v>
      </c>
      <c r="B3356" t="s">
        <v>14</v>
      </c>
      <c r="C3356" t="s">
        <v>14</v>
      </c>
      <c r="D3356" s="1">
        <v>45323.625694444447</v>
      </c>
      <c r="E3356">
        <v>46169.4</v>
      </c>
      <c r="F3356">
        <v>46169.4</v>
      </c>
      <c r="G3356">
        <v>46149.599999999999</v>
      </c>
      <c r="H3356" s="2">
        <v>46163.15</v>
      </c>
      <c r="I3356">
        <v>0</v>
      </c>
      <c r="J3356">
        <v>46200</v>
      </c>
      <c r="K3356" s="2">
        <v>45323</v>
      </c>
      <c r="L3356">
        <v>46170.18</v>
      </c>
      <c r="M3356">
        <v>46134.37</v>
      </c>
      <c r="N3356">
        <v>46109.82</v>
      </c>
      <c r="O3356">
        <v>19.89</v>
      </c>
      <c r="P3356">
        <v>54.61</v>
      </c>
      <c r="Q3356">
        <v>-0.73999999999999844</v>
      </c>
      <c r="U3356" t="s">
        <v>816</v>
      </c>
    </row>
    <row r="3357" spans="1:21" x14ac:dyDescent="0.25">
      <c r="A3357" s="4">
        <v>999920005</v>
      </c>
      <c r="B3357" t="s">
        <v>14</v>
      </c>
      <c r="C3357" t="s">
        <v>14</v>
      </c>
      <c r="D3357" s="1">
        <v>45323.626388888886</v>
      </c>
      <c r="E3357">
        <v>46164.55</v>
      </c>
      <c r="F3357">
        <v>46164.55</v>
      </c>
      <c r="G3357">
        <v>46129.3</v>
      </c>
      <c r="H3357" s="2">
        <v>46129.3</v>
      </c>
      <c r="I3357">
        <v>0</v>
      </c>
      <c r="J3357">
        <v>46100</v>
      </c>
      <c r="K3357" s="2">
        <v>45323</v>
      </c>
      <c r="L3357">
        <v>46169.8</v>
      </c>
      <c r="M3357">
        <v>46134.57</v>
      </c>
      <c r="N3357">
        <v>46111.06</v>
      </c>
      <c r="O3357">
        <v>18.53</v>
      </c>
      <c r="P3357">
        <v>46.11</v>
      </c>
      <c r="Q3357">
        <v>-1.3599999999999994</v>
      </c>
    </row>
    <row r="3358" spans="1:21" x14ac:dyDescent="0.25">
      <c r="A3358" s="4">
        <v>999920005</v>
      </c>
      <c r="B3358" t="s">
        <v>14</v>
      </c>
      <c r="C3358" t="s">
        <v>14</v>
      </c>
      <c r="D3358" s="1">
        <v>45323.627083333333</v>
      </c>
      <c r="E3358">
        <v>46132.7</v>
      </c>
      <c r="F3358">
        <v>46177.45</v>
      </c>
      <c r="G3358">
        <v>46121.75</v>
      </c>
      <c r="H3358" s="2">
        <v>46174.25</v>
      </c>
      <c r="I3358">
        <v>0</v>
      </c>
      <c r="J3358">
        <v>46200</v>
      </c>
      <c r="K3358" s="2">
        <v>45323</v>
      </c>
      <c r="L3358">
        <v>46172.56</v>
      </c>
      <c r="M3358">
        <v>46136.79</v>
      </c>
      <c r="N3358">
        <v>46112.51</v>
      </c>
      <c r="O3358">
        <v>17.61</v>
      </c>
      <c r="P3358">
        <v>55.92</v>
      </c>
      <c r="Q3358">
        <v>-0.92000000000000171</v>
      </c>
      <c r="S3358" t="s">
        <v>792</v>
      </c>
    </row>
    <row r="3359" spans="1:21" x14ac:dyDescent="0.25">
      <c r="A3359" s="4">
        <v>999920005</v>
      </c>
      <c r="B3359" t="s">
        <v>14</v>
      </c>
      <c r="C3359" t="s">
        <v>14</v>
      </c>
      <c r="D3359" s="1">
        <v>45323.62777777778</v>
      </c>
      <c r="E3359">
        <v>46176.85</v>
      </c>
      <c r="F3359">
        <v>46195.3</v>
      </c>
      <c r="G3359">
        <v>46140.25</v>
      </c>
      <c r="H3359" s="2">
        <v>46140.25</v>
      </c>
      <c r="I3359">
        <v>0</v>
      </c>
      <c r="J3359">
        <v>46100</v>
      </c>
      <c r="K3359" s="2">
        <v>45323</v>
      </c>
      <c r="L3359">
        <v>46168.74</v>
      </c>
      <c r="M3359">
        <v>46138.57</v>
      </c>
      <c r="N3359">
        <v>46113.45</v>
      </c>
      <c r="O3359">
        <v>17.34</v>
      </c>
      <c r="P3359">
        <v>48.7</v>
      </c>
      <c r="Q3359">
        <v>-0.26999999999999957</v>
      </c>
      <c r="U3359" t="s">
        <v>816</v>
      </c>
    </row>
    <row r="3360" spans="1:21" x14ac:dyDescent="0.25">
      <c r="A3360" s="4">
        <v>999920005</v>
      </c>
      <c r="B3360" t="s">
        <v>14</v>
      </c>
      <c r="C3360" t="s">
        <v>14</v>
      </c>
      <c r="D3360" s="1">
        <v>45323.628472222219</v>
      </c>
      <c r="E3360">
        <v>46145.05</v>
      </c>
      <c r="F3360">
        <v>46171</v>
      </c>
      <c r="G3360">
        <v>46140.95</v>
      </c>
      <c r="H3360" s="2">
        <v>46144.65</v>
      </c>
      <c r="I3360">
        <v>0</v>
      </c>
      <c r="J3360">
        <v>46100</v>
      </c>
      <c r="K3360" s="2">
        <v>45323</v>
      </c>
      <c r="L3360">
        <v>46167.08</v>
      </c>
      <c r="M3360">
        <v>46139.33</v>
      </c>
      <c r="N3360">
        <v>46115.09</v>
      </c>
      <c r="O3360">
        <v>17.09</v>
      </c>
      <c r="P3360">
        <v>49.6</v>
      </c>
      <c r="Q3360">
        <v>-0.25</v>
      </c>
    </row>
    <row r="3361" spans="1:21" x14ac:dyDescent="0.25">
      <c r="A3361" s="4">
        <v>999920005</v>
      </c>
      <c r="B3361" t="s">
        <v>14</v>
      </c>
      <c r="C3361" t="s">
        <v>14</v>
      </c>
      <c r="D3361" s="1">
        <v>45323.629166666666</v>
      </c>
      <c r="E3361">
        <v>46147.05</v>
      </c>
      <c r="F3361">
        <v>46185.1</v>
      </c>
      <c r="G3361">
        <v>46147.05</v>
      </c>
      <c r="H3361" s="2">
        <v>46180.25</v>
      </c>
      <c r="I3361">
        <v>0</v>
      </c>
      <c r="J3361">
        <v>46200</v>
      </c>
      <c r="K3361" s="2">
        <v>45323</v>
      </c>
      <c r="L3361">
        <v>46169.06</v>
      </c>
      <c r="M3361">
        <v>46141.55</v>
      </c>
      <c r="N3361">
        <v>46117.25</v>
      </c>
      <c r="O3361">
        <v>17.32</v>
      </c>
      <c r="P3361">
        <v>56.33</v>
      </c>
      <c r="Q3361">
        <v>0.23000000000000043</v>
      </c>
      <c r="S3361" t="s">
        <v>792</v>
      </c>
    </row>
    <row r="3362" spans="1:21" x14ac:dyDescent="0.25">
      <c r="A3362" s="4">
        <v>999920005</v>
      </c>
      <c r="B3362" t="s">
        <v>14</v>
      </c>
      <c r="C3362" t="s">
        <v>14</v>
      </c>
      <c r="D3362" s="1">
        <v>45323.629861111112</v>
      </c>
      <c r="E3362">
        <v>46171.6</v>
      </c>
      <c r="F3362">
        <v>46186.6</v>
      </c>
      <c r="G3362">
        <v>46160.45</v>
      </c>
      <c r="H3362" s="2">
        <v>46176.1</v>
      </c>
      <c r="I3362">
        <v>0</v>
      </c>
      <c r="J3362">
        <v>46200</v>
      </c>
      <c r="K3362" s="2">
        <v>45323</v>
      </c>
      <c r="L3362">
        <v>46170.18</v>
      </c>
      <c r="M3362">
        <v>46144.76</v>
      </c>
      <c r="N3362">
        <v>46119.68</v>
      </c>
      <c r="O3362">
        <v>17.579999999999998</v>
      </c>
      <c r="P3362">
        <v>55.4</v>
      </c>
      <c r="Q3362">
        <v>0.25999999999999801</v>
      </c>
      <c r="S3362" t="s">
        <v>792</v>
      </c>
    </row>
    <row r="3363" spans="1:21" x14ac:dyDescent="0.25">
      <c r="A3363" s="4">
        <v>999920005</v>
      </c>
      <c r="B3363" t="s">
        <v>14</v>
      </c>
      <c r="C3363" t="s">
        <v>14</v>
      </c>
      <c r="D3363" s="1">
        <v>45323.630555555559</v>
      </c>
      <c r="E3363">
        <v>46174.7</v>
      </c>
      <c r="F3363">
        <v>46215.45</v>
      </c>
      <c r="G3363">
        <v>46171.05</v>
      </c>
      <c r="H3363" s="2">
        <v>46198.7</v>
      </c>
      <c r="I3363">
        <v>0</v>
      </c>
      <c r="J3363">
        <v>46200</v>
      </c>
      <c r="K3363" s="2">
        <v>45323</v>
      </c>
      <c r="L3363">
        <v>46170.81</v>
      </c>
      <c r="M3363">
        <v>46148.72</v>
      </c>
      <c r="N3363">
        <v>46121.69</v>
      </c>
      <c r="O3363">
        <v>18.66</v>
      </c>
      <c r="P3363">
        <v>59.34</v>
      </c>
      <c r="Q3363">
        <v>1.0800000000000018</v>
      </c>
      <c r="R3363" t="s">
        <v>792</v>
      </c>
      <c r="S3363" t="s">
        <v>792</v>
      </c>
    </row>
    <row r="3364" spans="1:21" x14ac:dyDescent="0.25">
      <c r="A3364" s="4">
        <v>999920005</v>
      </c>
      <c r="B3364" t="s">
        <v>14</v>
      </c>
      <c r="C3364" t="s">
        <v>14</v>
      </c>
      <c r="D3364" s="1">
        <v>45323.631249999999</v>
      </c>
      <c r="E3364">
        <v>46199.5</v>
      </c>
      <c r="F3364">
        <v>46203.3</v>
      </c>
      <c r="G3364">
        <v>46160.1</v>
      </c>
      <c r="H3364" s="2">
        <v>46170.55</v>
      </c>
      <c r="I3364">
        <v>0</v>
      </c>
      <c r="J3364">
        <v>46200</v>
      </c>
      <c r="K3364" s="2">
        <v>45323</v>
      </c>
      <c r="L3364">
        <v>46168.59</v>
      </c>
      <c r="M3364">
        <v>46151.21</v>
      </c>
      <c r="N3364">
        <v>46123.48</v>
      </c>
      <c r="O3364">
        <v>19.12</v>
      </c>
      <c r="P3364">
        <v>53.06</v>
      </c>
      <c r="Q3364">
        <v>0.46000000000000085</v>
      </c>
      <c r="S3364" t="s">
        <v>792</v>
      </c>
    </row>
    <row r="3365" spans="1:21" x14ac:dyDescent="0.25">
      <c r="A3365" s="4">
        <v>999920005</v>
      </c>
      <c r="B3365" t="s">
        <v>14</v>
      </c>
      <c r="C3365" t="s">
        <v>14</v>
      </c>
      <c r="D3365" s="1">
        <v>45323.631944444445</v>
      </c>
      <c r="E3365">
        <v>46177.05</v>
      </c>
      <c r="F3365">
        <v>46198.1</v>
      </c>
      <c r="G3365">
        <v>46166.65</v>
      </c>
      <c r="H3365" s="2">
        <v>46168.55</v>
      </c>
      <c r="I3365">
        <v>0</v>
      </c>
      <c r="J3365">
        <v>46200</v>
      </c>
      <c r="K3365" s="2">
        <v>45323</v>
      </c>
      <c r="L3365">
        <v>46166.45</v>
      </c>
      <c r="M3365">
        <v>46153.919999999998</v>
      </c>
      <c r="N3365">
        <v>46124.83</v>
      </c>
      <c r="O3365">
        <v>19.54</v>
      </c>
      <c r="P3365">
        <v>52.64</v>
      </c>
      <c r="Q3365">
        <v>0.41999999999999815</v>
      </c>
      <c r="S3365" t="s">
        <v>792</v>
      </c>
    </row>
    <row r="3366" spans="1:21" x14ac:dyDescent="0.25">
      <c r="A3366" s="4">
        <v>999920005</v>
      </c>
      <c r="B3366" t="s">
        <v>14</v>
      </c>
      <c r="C3366" t="s">
        <v>14</v>
      </c>
      <c r="D3366" s="1">
        <v>45323.632638888892</v>
      </c>
      <c r="E3366">
        <v>46166</v>
      </c>
      <c r="F3366">
        <v>46184.35</v>
      </c>
      <c r="G3366">
        <v>46163.35</v>
      </c>
      <c r="H3366" s="2">
        <v>46177.9</v>
      </c>
      <c r="I3366">
        <v>0</v>
      </c>
      <c r="J3366">
        <v>46200</v>
      </c>
      <c r="K3366" s="2">
        <v>45323</v>
      </c>
      <c r="L3366">
        <v>46167.08</v>
      </c>
      <c r="M3366">
        <v>46156.61</v>
      </c>
      <c r="N3366">
        <v>46126.67</v>
      </c>
      <c r="O3366">
        <v>19.760000000000002</v>
      </c>
      <c r="P3366">
        <v>54.47</v>
      </c>
      <c r="Q3366">
        <v>0.22000000000000242</v>
      </c>
      <c r="S3366" t="s">
        <v>792</v>
      </c>
    </row>
    <row r="3367" spans="1:21" x14ac:dyDescent="0.25">
      <c r="A3367" s="4">
        <v>999920005</v>
      </c>
      <c r="B3367" t="s">
        <v>14</v>
      </c>
      <c r="C3367" t="s">
        <v>14</v>
      </c>
      <c r="D3367" s="1">
        <v>45323.633333333331</v>
      </c>
      <c r="E3367">
        <v>46180.4</v>
      </c>
      <c r="F3367">
        <v>46189.55</v>
      </c>
      <c r="G3367">
        <v>46167.5</v>
      </c>
      <c r="H3367" s="2">
        <v>46181.25</v>
      </c>
      <c r="I3367">
        <v>0</v>
      </c>
      <c r="J3367">
        <v>46200</v>
      </c>
      <c r="K3367" s="2">
        <v>45323</v>
      </c>
      <c r="L3367">
        <v>46167.64</v>
      </c>
      <c r="M3367">
        <v>46159.95</v>
      </c>
      <c r="N3367">
        <v>46128.04</v>
      </c>
      <c r="O3367">
        <v>20.149999999999999</v>
      </c>
      <c r="P3367">
        <v>55.15</v>
      </c>
      <c r="Q3367">
        <v>0.38999999999999702</v>
      </c>
      <c r="S3367" t="s">
        <v>792</v>
      </c>
    </row>
    <row r="3368" spans="1:21" x14ac:dyDescent="0.25">
      <c r="A3368" s="4">
        <v>999920005</v>
      </c>
      <c r="B3368" t="s">
        <v>14</v>
      </c>
      <c r="C3368" t="s">
        <v>14</v>
      </c>
      <c r="D3368" s="1">
        <v>45323.634027777778</v>
      </c>
      <c r="E3368">
        <v>46183.4</v>
      </c>
      <c r="F3368">
        <v>46185.55</v>
      </c>
      <c r="G3368">
        <v>46163</v>
      </c>
      <c r="H3368" s="2">
        <v>46163</v>
      </c>
      <c r="I3368">
        <v>0</v>
      </c>
      <c r="J3368">
        <v>46200</v>
      </c>
      <c r="K3368" s="2">
        <v>45323</v>
      </c>
      <c r="L3368">
        <v>46166.9</v>
      </c>
      <c r="M3368">
        <v>46163.35</v>
      </c>
      <c r="N3368">
        <v>46128.76</v>
      </c>
      <c r="O3368">
        <v>20.239999999999998</v>
      </c>
      <c r="P3368">
        <v>50.75</v>
      </c>
      <c r="Q3368">
        <v>8.9999999999999858E-2</v>
      </c>
      <c r="U3368" t="s">
        <v>816</v>
      </c>
    </row>
    <row r="3369" spans="1:21" x14ac:dyDescent="0.25">
      <c r="A3369" s="4">
        <v>999920005</v>
      </c>
      <c r="B3369" t="s">
        <v>14</v>
      </c>
      <c r="C3369" t="s">
        <v>14</v>
      </c>
      <c r="D3369" s="1">
        <v>45323.634722222225</v>
      </c>
      <c r="E3369">
        <v>46164.6</v>
      </c>
      <c r="F3369">
        <v>46170.75</v>
      </c>
      <c r="G3369">
        <v>46139.5</v>
      </c>
      <c r="H3369" s="2">
        <v>46146.400000000001</v>
      </c>
      <c r="I3369">
        <v>0</v>
      </c>
      <c r="J3369">
        <v>46100</v>
      </c>
      <c r="K3369" s="2">
        <v>45323</v>
      </c>
      <c r="L3369">
        <v>46165.31</v>
      </c>
      <c r="M3369">
        <v>46165.03</v>
      </c>
      <c r="N3369">
        <v>46129.18</v>
      </c>
      <c r="O3369">
        <v>19.11</v>
      </c>
      <c r="P3369">
        <v>47.07</v>
      </c>
      <c r="Q3369">
        <v>-1.129999999999999</v>
      </c>
    </row>
    <row r="3370" spans="1:21" x14ac:dyDescent="0.25">
      <c r="A3370" s="4">
        <v>999920005</v>
      </c>
      <c r="B3370" t="s">
        <v>14</v>
      </c>
      <c r="C3370" t="s">
        <v>14</v>
      </c>
      <c r="D3370" s="1">
        <v>45323.635416666664</v>
      </c>
      <c r="E3370">
        <v>46143.45</v>
      </c>
      <c r="F3370">
        <v>46171.65</v>
      </c>
      <c r="G3370">
        <v>46143.45</v>
      </c>
      <c r="H3370" s="2">
        <v>46165.5</v>
      </c>
      <c r="I3370">
        <v>0</v>
      </c>
      <c r="J3370">
        <v>46200</v>
      </c>
      <c r="K3370" s="2">
        <v>45323</v>
      </c>
      <c r="L3370">
        <v>46165.48</v>
      </c>
      <c r="M3370">
        <v>46166.65</v>
      </c>
      <c r="N3370">
        <v>46130.74</v>
      </c>
      <c r="O3370">
        <v>18.09</v>
      </c>
      <c r="P3370">
        <v>51.43</v>
      </c>
      <c r="Q3370">
        <v>-1.0199999999999996</v>
      </c>
    </row>
    <row r="3371" spans="1:21" x14ac:dyDescent="0.25">
      <c r="A3371" s="4">
        <v>999920005</v>
      </c>
      <c r="B3371" t="s">
        <v>14</v>
      </c>
      <c r="C3371" t="s">
        <v>14</v>
      </c>
      <c r="D3371" s="1">
        <v>45323.636111111111</v>
      </c>
      <c r="E3371">
        <v>46160.7</v>
      </c>
      <c r="F3371">
        <v>46192.15</v>
      </c>
      <c r="G3371">
        <v>46160.7</v>
      </c>
      <c r="H3371" s="2">
        <v>46192.15</v>
      </c>
      <c r="I3371">
        <v>0</v>
      </c>
      <c r="J3371">
        <v>46200</v>
      </c>
      <c r="K3371" s="2">
        <v>45323</v>
      </c>
      <c r="L3371">
        <v>46169.96</v>
      </c>
      <c r="M3371">
        <v>46168.66</v>
      </c>
      <c r="N3371">
        <v>46132.84</v>
      </c>
      <c r="O3371">
        <v>17.989999999999998</v>
      </c>
      <c r="P3371">
        <v>56.78</v>
      </c>
      <c r="Q3371">
        <v>-0.10000000000000142</v>
      </c>
      <c r="S3371" t="s">
        <v>792</v>
      </c>
    </row>
    <row r="3372" spans="1:21" x14ac:dyDescent="0.25">
      <c r="A3372" s="4">
        <v>999920005</v>
      </c>
      <c r="B3372" t="s">
        <v>14</v>
      </c>
      <c r="C3372" t="s">
        <v>14</v>
      </c>
      <c r="D3372" s="1">
        <v>45323.636805555558</v>
      </c>
      <c r="E3372">
        <v>46194.55</v>
      </c>
      <c r="F3372">
        <v>46206.45</v>
      </c>
      <c r="G3372">
        <v>46191.95</v>
      </c>
      <c r="H3372" s="2">
        <v>46200.45</v>
      </c>
      <c r="I3372">
        <v>0</v>
      </c>
      <c r="J3372">
        <v>46200</v>
      </c>
      <c r="K3372" s="2">
        <v>45323</v>
      </c>
      <c r="L3372">
        <v>46171.839999999997</v>
      </c>
      <c r="M3372">
        <v>46170.94</v>
      </c>
      <c r="N3372">
        <v>46135.14</v>
      </c>
      <c r="O3372">
        <v>18.41</v>
      </c>
      <c r="P3372">
        <v>58.32</v>
      </c>
      <c r="Q3372">
        <v>0.42000000000000171</v>
      </c>
      <c r="S3372" t="s">
        <v>792</v>
      </c>
    </row>
    <row r="3373" spans="1:21" x14ac:dyDescent="0.25">
      <c r="A3373" s="4">
        <v>999920005</v>
      </c>
      <c r="B3373" t="s">
        <v>14</v>
      </c>
      <c r="C3373" t="s">
        <v>14</v>
      </c>
      <c r="D3373" s="1">
        <v>45323.637499999997</v>
      </c>
      <c r="E3373">
        <v>46202.15</v>
      </c>
      <c r="F3373">
        <v>46205.1</v>
      </c>
      <c r="G3373">
        <v>46187</v>
      </c>
      <c r="H3373" s="2">
        <v>46204.800000000003</v>
      </c>
      <c r="I3373">
        <v>0</v>
      </c>
      <c r="J3373">
        <v>46200</v>
      </c>
      <c r="K3373" s="2">
        <v>45323</v>
      </c>
      <c r="L3373">
        <v>46176.45</v>
      </c>
      <c r="M3373">
        <v>46173.32</v>
      </c>
      <c r="N3373">
        <v>46137.58</v>
      </c>
      <c r="O3373">
        <v>18.52</v>
      </c>
      <c r="P3373">
        <v>59.14</v>
      </c>
      <c r="Q3373">
        <v>0.10999999999999943</v>
      </c>
      <c r="S3373" t="s">
        <v>792</v>
      </c>
    </row>
    <row r="3374" spans="1:21" x14ac:dyDescent="0.25">
      <c r="A3374" s="4">
        <v>999920005</v>
      </c>
      <c r="B3374" t="s">
        <v>14</v>
      </c>
      <c r="C3374" t="s">
        <v>14</v>
      </c>
      <c r="D3374" s="1">
        <v>45323.638194444444</v>
      </c>
      <c r="E3374">
        <v>46210.7</v>
      </c>
      <c r="F3374">
        <v>46210.7</v>
      </c>
      <c r="G3374">
        <v>46190.05</v>
      </c>
      <c r="H3374" s="2">
        <v>46205.95</v>
      </c>
      <c r="I3374">
        <v>0</v>
      </c>
      <c r="J3374">
        <v>46200</v>
      </c>
      <c r="K3374" s="2">
        <v>45323</v>
      </c>
      <c r="L3374">
        <v>46180.82</v>
      </c>
      <c r="M3374">
        <v>46173.74</v>
      </c>
      <c r="N3374">
        <v>46139.69</v>
      </c>
      <c r="O3374">
        <v>18.84</v>
      </c>
      <c r="P3374">
        <v>59.37</v>
      </c>
      <c r="Q3374">
        <v>0.32000000000000028</v>
      </c>
      <c r="S3374" t="s">
        <v>792</v>
      </c>
    </row>
    <row r="3375" spans="1:21" x14ac:dyDescent="0.25">
      <c r="A3375" s="4">
        <v>999920005</v>
      </c>
      <c r="B3375" t="s">
        <v>14</v>
      </c>
      <c r="C3375" t="s">
        <v>14</v>
      </c>
      <c r="D3375" s="1">
        <v>45323.638888888891</v>
      </c>
      <c r="E3375">
        <v>46203.3</v>
      </c>
      <c r="F3375">
        <v>46220</v>
      </c>
      <c r="G3375">
        <v>46198.1</v>
      </c>
      <c r="H3375" s="2">
        <v>46201.5</v>
      </c>
      <c r="I3375">
        <v>0</v>
      </c>
      <c r="J3375">
        <v>46200</v>
      </c>
      <c r="K3375" s="2">
        <v>45323</v>
      </c>
      <c r="L3375">
        <v>46182.34</v>
      </c>
      <c r="M3375">
        <v>46174.9</v>
      </c>
      <c r="N3375">
        <v>46141.63</v>
      </c>
      <c r="O3375">
        <v>19.46</v>
      </c>
      <c r="P3375">
        <v>58.02</v>
      </c>
      <c r="Q3375">
        <v>0.62000000000000099</v>
      </c>
      <c r="S3375" t="s">
        <v>792</v>
      </c>
    </row>
    <row r="3376" spans="1:21" x14ac:dyDescent="0.25">
      <c r="A3376" s="4">
        <v>999920005</v>
      </c>
      <c r="B3376" t="s">
        <v>14</v>
      </c>
      <c r="C3376" t="s">
        <v>14</v>
      </c>
      <c r="D3376" s="1">
        <v>45323.63958333333</v>
      </c>
      <c r="E3376">
        <v>46203.05</v>
      </c>
      <c r="F3376">
        <v>46253.55</v>
      </c>
      <c r="G3376">
        <v>46203.05</v>
      </c>
      <c r="H3376" s="2">
        <v>46245.55</v>
      </c>
      <c r="I3376">
        <v>0</v>
      </c>
      <c r="J3376">
        <v>46200</v>
      </c>
      <c r="K3376" s="2">
        <v>45323</v>
      </c>
      <c r="L3376">
        <v>46187.3</v>
      </c>
      <c r="M3376">
        <v>46178.11</v>
      </c>
      <c r="N3376">
        <v>46144.65</v>
      </c>
      <c r="O3376">
        <v>21.03</v>
      </c>
      <c r="P3376">
        <v>66.209999999999994</v>
      </c>
      <c r="Q3376">
        <v>1.5700000000000003</v>
      </c>
      <c r="R3376" t="s">
        <v>792</v>
      </c>
      <c r="S3376" t="s">
        <v>792</v>
      </c>
    </row>
    <row r="3377" spans="1:21" x14ac:dyDescent="0.25">
      <c r="A3377" s="4">
        <v>999920005</v>
      </c>
      <c r="B3377" t="s">
        <v>14</v>
      </c>
      <c r="C3377" t="s">
        <v>14</v>
      </c>
      <c r="D3377" s="1">
        <v>45323.640277777777</v>
      </c>
      <c r="E3377">
        <v>46243.55</v>
      </c>
      <c r="F3377">
        <v>46244.75</v>
      </c>
      <c r="G3377">
        <v>46215.65</v>
      </c>
      <c r="H3377" s="2">
        <v>46229.15</v>
      </c>
      <c r="I3377">
        <v>0</v>
      </c>
      <c r="J3377">
        <v>46200</v>
      </c>
      <c r="K3377" s="2">
        <v>45323</v>
      </c>
      <c r="L3377">
        <v>46189.48</v>
      </c>
      <c r="M3377">
        <v>46180.480000000003</v>
      </c>
      <c r="N3377">
        <v>46147.24</v>
      </c>
      <c r="O3377">
        <v>22.49</v>
      </c>
      <c r="P3377">
        <v>61.41</v>
      </c>
      <c r="Q3377">
        <v>1.4599999999999973</v>
      </c>
      <c r="R3377" t="s">
        <v>792</v>
      </c>
      <c r="S3377" t="s">
        <v>792</v>
      </c>
    </row>
    <row r="3378" spans="1:21" x14ac:dyDescent="0.25">
      <c r="A3378" s="4">
        <v>999920005</v>
      </c>
      <c r="B3378" t="s">
        <v>14</v>
      </c>
      <c r="C3378" t="s">
        <v>14</v>
      </c>
      <c r="D3378" s="1">
        <v>45323.640972222223</v>
      </c>
      <c r="E3378">
        <v>46230.7</v>
      </c>
      <c r="F3378">
        <v>46237.75</v>
      </c>
      <c r="G3378">
        <v>46222.45</v>
      </c>
      <c r="H3378" s="2">
        <v>46222.45</v>
      </c>
      <c r="I3378">
        <v>0</v>
      </c>
      <c r="J3378">
        <v>46200</v>
      </c>
      <c r="K3378" s="2">
        <v>45323</v>
      </c>
      <c r="L3378">
        <v>46193.19</v>
      </c>
      <c r="M3378">
        <v>46181.599999999999</v>
      </c>
      <c r="N3378">
        <v>46149.49</v>
      </c>
      <c r="O3378">
        <v>23.84</v>
      </c>
      <c r="P3378">
        <v>59.51</v>
      </c>
      <c r="Q3378">
        <v>1.3500000000000014</v>
      </c>
      <c r="R3378" t="s">
        <v>792</v>
      </c>
      <c r="S3378" t="s">
        <v>792</v>
      </c>
    </row>
    <row r="3379" spans="1:21" x14ac:dyDescent="0.25">
      <c r="A3379" s="4">
        <v>999920005</v>
      </c>
      <c r="B3379" t="s">
        <v>14</v>
      </c>
      <c r="C3379" t="s">
        <v>14</v>
      </c>
      <c r="D3379" s="1">
        <v>45323.64166666667</v>
      </c>
      <c r="E3379">
        <v>46221.45</v>
      </c>
      <c r="F3379">
        <v>46238.85</v>
      </c>
      <c r="G3379">
        <v>46214.25</v>
      </c>
      <c r="H3379" s="2">
        <v>46233.9</v>
      </c>
      <c r="I3379">
        <v>0</v>
      </c>
      <c r="J3379">
        <v>46200</v>
      </c>
      <c r="K3379" s="2">
        <v>45323</v>
      </c>
      <c r="L3379">
        <v>46197.85</v>
      </c>
      <c r="M3379">
        <v>46182.720000000001</v>
      </c>
      <c r="N3379">
        <v>46151.64</v>
      </c>
      <c r="O3379">
        <v>24.54</v>
      </c>
      <c r="P3379">
        <v>61.69</v>
      </c>
      <c r="Q3379">
        <v>0.69999999999999929</v>
      </c>
      <c r="S3379" t="s">
        <v>792</v>
      </c>
    </row>
    <row r="3380" spans="1:21" x14ac:dyDescent="0.25">
      <c r="A3380" s="4">
        <v>999920005</v>
      </c>
      <c r="B3380" t="s">
        <v>14</v>
      </c>
      <c r="C3380" t="s">
        <v>14</v>
      </c>
      <c r="D3380" s="1">
        <v>45323.642361111109</v>
      </c>
      <c r="E3380">
        <v>46239.4</v>
      </c>
      <c r="F3380">
        <v>46241.599999999999</v>
      </c>
      <c r="G3380">
        <v>46221.3</v>
      </c>
      <c r="H3380" s="2">
        <v>46227.8</v>
      </c>
      <c r="I3380">
        <v>0</v>
      </c>
      <c r="J3380">
        <v>46200</v>
      </c>
      <c r="K3380" s="2">
        <v>45323</v>
      </c>
      <c r="L3380">
        <v>46201.42</v>
      </c>
      <c r="M3380">
        <v>46183.73</v>
      </c>
      <c r="N3380">
        <v>46153.74</v>
      </c>
      <c r="O3380">
        <v>25.28</v>
      </c>
      <c r="P3380">
        <v>59.84</v>
      </c>
      <c r="Q3380">
        <v>0.74000000000000199</v>
      </c>
      <c r="S3380" t="s">
        <v>792</v>
      </c>
    </row>
    <row r="3381" spans="1:21" x14ac:dyDescent="0.25">
      <c r="A3381" s="4">
        <v>999920005</v>
      </c>
      <c r="B3381" t="s">
        <v>14</v>
      </c>
      <c r="C3381" t="s">
        <v>14</v>
      </c>
      <c r="D3381" s="1">
        <v>45323.643055555556</v>
      </c>
      <c r="E3381">
        <v>46228.6</v>
      </c>
      <c r="F3381">
        <v>46231.8</v>
      </c>
      <c r="G3381">
        <v>46212.95</v>
      </c>
      <c r="H3381" s="2">
        <v>46226.9</v>
      </c>
      <c r="I3381">
        <v>0</v>
      </c>
      <c r="J3381">
        <v>46200</v>
      </c>
      <c r="K3381" s="2">
        <v>45323</v>
      </c>
      <c r="L3381">
        <v>46204.68</v>
      </c>
      <c r="M3381">
        <v>46185.72</v>
      </c>
      <c r="N3381">
        <v>46156.02</v>
      </c>
      <c r="O3381">
        <v>25.39</v>
      </c>
      <c r="P3381">
        <v>59.56</v>
      </c>
      <c r="Q3381">
        <v>0.10999999999999943</v>
      </c>
      <c r="S3381" t="s">
        <v>792</v>
      </c>
    </row>
    <row r="3382" spans="1:21" x14ac:dyDescent="0.25">
      <c r="A3382" s="4">
        <v>999920005</v>
      </c>
      <c r="B3382" t="s">
        <v>14</v>
      </c>
      <c r="C3382" t="s">
        <v>14</v>
      </c>
      <c r="D3382" s="1">
        <v>45323.643750000003</v>
      </c>
      <c r="E3382">
        <v>46223.15</v>
      </c>
      <c r="F3382">
        <v>46235.199999999997</v>
      </c>
      <c r="G3382">
        <v>46216.2</v>
      </c>
      <c r="H3382" s="2">
        <v>46229.1</v>
      </c>
      <c r="I3382">
        <v>0</v>
      </c>
      <c r="J3382">
        <v>46200</v>
      </c>
      <c r="K3382" s="2">
        <v>45323</v>
      </c>
      <c r="L3382">
        <v>46209.4</v>
      </c>
      <c r="M3382">
        <v>46187.64</v>
      </c>
      <c r="N3382">
        <v>46158.14</v>
      </c>
      <c r="O3382">
        <v>25.63</v>
      </c>
      <c r="P3382">
        <v>60.05</v>
      </c>
      <c r="Q3382">
        <v>0.23999999999999844</v>
      </c>
      <c r="S3382" t="s">
        <v>792</v>
      </c>
    </row>
    <row r="3383" spans="1:21" x14ac:dyDescent="0.25">
      <c r="A3383" s="4">
        <v>999920005</v>
      </c>
      <c r="B3383" t="s">
        <v>14</v>
      </c>
      <c r="C3383" t="s">
        <v>14</v>
      </c>
      <c r="D3383" s="1">
        <v>45323.644444444442</v>
      </c>
      <c r="E3383">
        <v>46230.05</v>
      </c>
      <c r="F3383">
        <v>46230.05</v>
      </c>
      <c r="G3383">
        <v>46193.1</v>
      </c>
      <c r="H3383" s="2">
        <v>46204.45</v>
      </c>
      <c r="I3383">
        <v>0</v>
      </c>
      <c r="J3383">
        <v>46200</v>
      </c>
      <c r="K3383" s="2">
        <v>45323</v>
      </c>
      <c r="L3383">
        <v>46213.55</v>
      </c>
      <c r="M3383">
        <v>46188.71</v>
      </c>
      <c r="N3383">
        <v>46159.32</v>
      </c>
      <c r="O3383">
        <v>24.4</v>
      </c>
      <c r="P3383">
        <v>52.28</v>
      </c>
      <c r="Q3383">
        <v>-1.2300000000000004</v>
      </c>
      <c r="U3383" t="s">
        <v>816</v>
      </c>
    </row>
    <row r="3384" spans="1:21" x14ac:dyDescent="0.25">
      <c r="A3384" s="4">
        <v>999920005</v>
      </c>
      <c r="B3384" t="s">
        <v>14</v>
      </c>
      <c r="C3384" t="s">
        <v>14</v>
      </c>
      <c r="D3384" s="1">
        <v>45323.645138888889</v>
      </c>
      <c r="E3384">
        <v>46195.85</v>
      </c>
      <c r="F3384">
        <v>46217.9</v>
      </c>
      <c r="G3384">
        <v>46188.3</v>
      </c>
      <c r="H3384" s="2">
        <v>46188.3</v>
      </c>
      <c r="I3384">
        <v>0</v>
      </c>
      <c r="J3384">
        <v>46200</v>
      </c>
      <c r="K3384" s="2">
        <v>45323</v>
      </c>
      <c r="L3384">
        <v>46215.18</v>
      </c>
      <c r="M3384">
        <v>46189.39</v>
      </c>
      <c r="N3384">
        <v>46159.97</v>
      </c>
      <c r="O3384">
        <v>22.99</v>
      </c>
      <c r="P3384">
        <v>47.91</v>
      </c>
      <c r="Q3384">
        <v>-1.4100000000000001</v>
      </c>
    </row>
    <row r="3385" spans="1:21" x14ac:dyDescent="0.25">
      <c r="A3385" s="4">
        <v>999920005</v>
      </c>
      <c r="B3385" t="s">
        <v>14</v>
      </c>
      <c r="C3385" t="s">
        <v>14</v>
      </c>
      <c r="D3385" s="1">
        <v>45323.645833333336</v>
      </c>
      <c r="E3385">
        <v>46188.3</v>
      </c>
      <c r="F3385">
        <v>46188.3</v>
      </c>
      <c r="G3385">
        <v>46188.3</v>
      </c>
      <c r="H3385" s="2">
        <v>46188.3</v>
      </c>
      <c r="I3385">
        <v>0</v>
      </c>
      <c r="J3385">
        <v>46200</v>
      </c>
      <c r="K3385" s="2">
        <v>45323</v>
      </c>
      <c r="L3385">
        <v>46214.9</v>
      </c>
      <c r="M3385">
        <v>46190.26</v>
      </c>
      <c r="N3385">
        <v>46161.21</v>
      </c>
      <c r="O3385">
        <v>21.68</v>
      </c>
      <c r="P3385">
        <v>47.91</v>
      </c>
      <c r="Q3385">
        <v>-1.3099999999999987</v>
      </c>
    </row>
    <row r="3386" spans="1:21" x14ac:dyDescent="0.25">
      <c r="A3386" s="4">
        <v>999920005</v>
      </c>
      <c r="B3386" t="s">
        <v>14</v>
      </c>
      <c r="C3386" t="s">
        <v>14</v>
      </c>
      <c r="D3386" s="1">
        <v>45324.385416666664</v>
      </c>
      <c r="E3386">
        <v>46568.2</v>
      </c>
      <c r="F3386">
        <v>46612.75</v>
      </c>
      <c r="G3386">
        <v>46501.1</v>
      </c>
      <c r="H3386" s="2">
        <v>46576.05</v>
      </c>
      <c r="I3386">
        <v>0</v>
      </c>
      <c r="J3386">
        <v>46600</v>
      </c>
      <c r="K3386" s="2">
        <v>45324</v>
      </c>
      <c r="L3386">
        <v>46241.73</v>
      </c>
      <c r="M3386">
        <v>46205.66</v>
      </c>
      <c r="N3386">
        <v>46168.67</v>
      </c>
      <c r="O3386">
        <v>25.76</v>
      </c>
      <c r="P3386">
        <v>84.36</v>
      </c>
      <c r="Q3386">
        <v>4.0800000000000018</v>
      </c>
      <c r="R3386" t="s">
        <v>792</v>
      </c>
      <c r="S3386" t="s">
        <v>792</v>
      </c>
    </row>
    <row r="3387" spans="1:21" x14ac:dyDescent="0.25">
      <c r="A3387" s="4">
        <v>999920005</v>
      </c>
      <c r="B3387" t="s">
        <v>14</v>
      </c>
      <c r="C3387" t="s">
        <v>14</v>
      </c>
      <c r="D3387" s="1">
        <v>45324.386111111111</v>
      </c>
      <c r="E3387">
        <v>46577.35</v>
      </c>
      <c r="F3387">
        <v>46645.05</v>
      </c>
      <c r="G3387">
        <v>46577.35</v>
      </c>
      <c r="H3387" s="2">
        <v>46605.3</v>
      </c>
      <c r="I3387">
        <v>0</v>
      </c>
      <c r="J3387">
        <v>46600</v>
      </c>
      <c r="K3387" s="2">
        <v>45324</v>
      </c>
      <c r="L3387">
        <v>46270.34</v>
      </c>
      <c r="M3387">
        <v>46220.52</v>
      </c>
      <c r="N3387">
        <v>46176.59</v>
      </c>
      <c r="O3387">
        <v>29.64</v>
      </c>
      <c r="P3387">
        <v>85.2</v>
      </c>
      <c r="Q3387">
        <v>3.879999999999999</v>
      </c>
      <c r="R3387" t="s">
        <v>792</v>
      </c>
      <c r="S3387" t="s">
        <v>792</v>
      </c>
    </row>
    <row r="3388" spans="1:21" x14ac:dyDescent="0.25">
      <c r="A3388" s="4">
        <v>999920005</v>
      </c>
      <c r="B3388" t="s">
        <v>14</v>
      </c>
      <c r="C3388" t="s">
        <v>14</v>
      </c>
      <c r="D3388" s="1">
        <v>45324.386805555558</v>
      </c>
      <c r="E3388">
        <v>46612.800000000003</v>
      </c>
      <c r="F3388">
        <v>46634.45</v>
      </c>
      <c r="G3388">
        <v>46592.5</v>
      </c>
      <c r="H3388" s="2">
        <v>46599.4</v>
      </c>
      <c r="I3388">
        <v>0</v>
      </c>
      <c r="J3388">
        <v>46600</v>
      </c>
      <c r="K3388" s="2">
        <v>45324</v>
      </c>
      <c r="L3388">
        <v>46298.44</v>
      </c>
      <c r="M3388">
        <v>46236.36</v>
      </c>
      <c r="N3388">
        <v>46184.52</v>
      </c>
      <c r="O3388">
        <v>33.25</v>
      </c>
      <c r="P3388">
        <v>84.21</v>
      </c>
      <c r="Q3388">
        <v>3.6099999999999994</v>
      </c>
      <c r="R3388" t="s">
        <v>792</v>
      </c>
      <c r="S3388" t="s">
        <v>792</v>
      </c>
    </row>
    <row r="3389" spans="1:21" x14ac:dyDescent="0.25">
      <c r="A3389" s="4">
        <v>999920005</v>
      </c>
      <c r="B3389" t="s">
        <v>14</v>
      </c>
      <c r="C3389" t="s">
        <v>14</v>
      </c>
      <c r="D3389" s="1">
        <v>45324.387499999997</v>
      </c>
      <c r="E3389">
        <v>46596.5</v>
      </c>
      <c r="F3389">
        <v>46649.45</v>
      </c>
      <c r="G3389">
        <v>46596.5</v>
      </c>
      <c r="H3389" s="2">
        <v>46631.35</v>
      </c>
      <c r="I3389">
        <v>0</v>
      </c>
      <c r="J3389">
        <v>46600</v>
      </c>
      <c r="K3389" s="2">
        <v>45324</v>
      </c>
      <c r="L3389">
        <v>46329.14</v>
      </c>
      <c r="M3389">
        <v>46253.14</v>
      </c>
      <c r="N3389">
        <v>46193.21</v>
      </c>
      <c r="O3389">
        <v>36.64</v>
      </c>
      <c r="P3389">
        <v>85.21</v>
      </c>
      <c r="Q3389">
        <v>3.3900000000000006</v>
      </c>
      <c r="R3389" t="s">
        <v>792</v>
      </c>
      <c r="S3389" t="s">
        <v>792</v>
      </c>
    </row>
    <row r="3390" spans="1:21" x14ac:dyDescent="0.25">
      <c r="A3390" s="4">
        <v>999920005</v>
      </c>
      <c r="B3390" t="s">
        <v>14</v>
      </c>
      <c r="C3390" t="s">
        <v>14</v>
      </c>
      <c r="D3390" s="1">
        <v>45324.388194444444</v>
      </c>
      <c r="E3390">
        <v>46636.05</v>
      </c>
      <c r="F3390">
        <v>46650.8</v>
      </c>
      <c r="G3390">
        <v>46593.8</v>
      </c>
      <c r="H3390" s="2">
        <v>46642.75</v>
      </c>
      <c r="I3390">
        <v>0</v>
      </c>
      <c r="J3390">
        <v>46600</v>
      </c>
      <c r="K3390" s="2">
        <v>45324</v>
      </c>
      <c r="L3390">
        <v>46357.51</v>
      </c>
      <c r="M3390">
        <v>46269.09</v>
      </c>
      <c r="N3390">
        <v>46202.45</v>
      </c>
      <c r="O3390">
        <v>39.71</v>
      </c>
      <c r="P3390">
        <v>85.56</v>
      </c>
      <c r="Q3390">
        <v>3.0700000000000003</v>
      </c>
      <c r="R3390" t="s">
        <v>792</v>
      </c>
      <c r="S3390" t="s">
        <v>792</v>
      </c>
    </row>
    <row r="3391" spans="1:21" x14ac:dyDescent="0.25">
      <c r="A3391" s="4">
        <v>999920005</v>
      </c>
      <c r="B3391" t="s">
        <v>14</v>
      </c>
      <c r="C3391" t="s">
        <v>14</v>
      </c>
      <c r="D3391" s="1">
        <v>45324.388888888891</v>
      </c>
      <c r="E3391">
        <v>46663.7</v>
      </c>
      <c r="F3391">
        <v>46666.35</v>
      </c>
      <c r="G3391">
        <v>46641.95</v>
      </c>
      <c r="H3391" s="2">
        <v>46653.35</v>
      </c>
      <c r="I3391">
        <v>0</v>
      </c>
      <c r="J3391">
        <v>46700</v>
      </c>
      <c r="K3391" s="2">
        <v>45324</v>
      </c>
      <c r="L3391">
        <v>46387.81</v>
      </c>
      <c r="M3391">
        <v>46285.54</v>
      </c>
      <c r="N3391">
        <v>46211.3</v>
      </c>
      <c r="O3391">
        <v>42.61</v>
      </c>
      <c r="P3391">
        <v>85.89</v>
      </c>
      <c r="Q3391">
        <v>2.8999999999999986</v>
      </c>
      <c r="R3391" t="s">
        <v>792</v>
      </c>
      <c r="S3391" t="s">
        <v>792</v>
      </c>
    </row>
    <row r="3392" spans="1:21" x14ac:dyDescent="0.25">
      <c r="A3392" s="4">
        <v>999920005</v>
      </c>
      <c r="B3392" t="s">
        <v>14</v>
      </c>
      <c r="C3392" t="s">
        <v>14</v>
      </c>
      <c r="D3392" s="1">
        <v>45324.38958333333</v>
      </c>
      <c r="E3392">
        <v>46656.45</v>
      </c>
      <c r="F3392">
        <v>46682.3</v>
      </c>
      <c r="G3392">
        <v>46647.4</v>
      </c>
      <c r="H3392" s="2">
        <v>46664.85</v>
      </c>
      <c r="I3392">
        <v>0</v>
      </c>
      <c r="J3392">
        <v>46700</v>
      </c>
      <c r="K3392" s="2">
        <v>45324</v>
      </c>
      <c r="L3392">
        <v>46419.41</v>
      </c>
      <c r="M3392">
        <v>46301.62</v>
      </c>
      <c r="N3392">
        <v>46220.45</v>
      </c>
      <c r="O3392">
        <v>45.36</v>
      </c>
      <c r="P3392">
        <v>86.27</v>
      </c>
      <c r="Q3392">
        <v>2.75</v>
      </c>
      <c r="R3392" t="s">
        <v>792</v>
      </c>
      <c r="S3392" t="s">
        <v>792</v>
      </c>
    </row>
    <row r="3393" spans="1:21" x14ac:dyDescent="0.25">
      <c r="A3393" s="4">
        <v>999920005</v>
      </c>
      <c r="B3393" t="s">
        <v>14</v>
      </c>
      <c r="C3393" t="s">
        <v>14</v>
      </c>
      <c r="D3393" s="1">
        <v>45324.390277777777</v>
      </c>
      <c r="E3393">
        <v>46667.75</v>
      </c>
      <c r="F3393">
        <v>46690.35</v>
      </c>
      <c r="G3393">
        <v>46661.65</v>
      </c>
      <c r="H3393" s="2">
        <v>46681.8</v>
      </c>
      <c r="I3393">
        <v>0</v>
      </c>
      <c r="J3393">
        <v>46700</v>
      </c>
      <c r="K3393" s="2">
        <v>45324</v>
      </c>
      <c r="L3393">
        <v>46451.41</v>
      </c>
      <c r="M3393">
        <v>46319.25</v>
      </c>
      <c r="N3393">
        <v>46230.43</v>
      </c>
      <c r="O3393">
        <v>47.94</v>
      </c>
      <c r="P3393">
        <v>86.82</v>
      </c>
      <c r="Q3393">
        <v>2.5799999999999983</v>
      </c>
      <c r="R3393" t="s">
        <v>792</v>
      </c>
      <c r="S3393" t="s">
        <v>792</v>
      </c>
    </row>
    <row r="3394" spans="1:21" x14ac:dyDescent="0.25">
      <c r="A3394" s="4">
        <v>999920005</v>
      </c>
      <c r="B3394" t="s">
        <v>14</v>
      </c>
      <c r="C3394" t="s">
        <v>14</v>
      </c>
      <c r="D3394" s="1">
        <v>45324.390972222223</v>
      </c>
      <c r="E3394">
        <v>46679.45</v>
      </c>
      <c r="F3394">
        <v>46692.35</v>
      </c>
      <c r="G3394">
        <v>46661.65</v>
      </c>
      <c r="H3394" s="2">
        <v>46684.05</v>
      </c>
      <c r="I3394">
        <v>0</v>
      </c>
      <c r="J3394">
        <v>46700</v>
      </c>
      <c r="K3394" s="2">
        <v>45324</v>
      </c>
      <c r="L3394">
        <v>46484</v>
      </c>
      <c r="M3394">
        <v>46337.02</v>
      </c>
      <c r="N3394">
        <v>46240.43</v>
      </c>
      <c r="O3394">
        <v>50.35</v>
      </c>
      <c r="P3394">
        <v>86.89</v>
      </c>
      <c r="Q3394">
        <v>2.4100000000000037</v>
      </c>
      <c r="R3394" t="s">
        <v>792</v>
      </c>
      <c r="S3394" t="s">
        <v>792</v>
      </c>
    </row>
    <row r="3395" spans="1:21" x14ac:dyDescent="0.25">
      <c r="A3395" s="4">
        <v>999920005</v>
      </c>
      <c r="B3395" t="s">
        <v>14</v>
      </c>
      <c r="C3395" t="s">
        <v>14</v>
      </c>
      <c r="D3395" s="1">
        <v>45324.39166666667</v>
      </c>
      <c r="E3395">
        <v>46687.25</v>
      </c>
      <c r="F3395">
        <v>46699.6</v>
      </c>
      <c r="G3395">
        <v>46665.3</v>
      </c>
      <c r="H3395" s="2">
        <v>46694.65</v>
      </c>
      <c r="I3395">
        <v>0</v>
      </c>
      <c r="J3395">
        <v>46700</v>
      </c>
      <c r="K3395" s="2">
        <v>45324</v>
      </c>
      <c r="L3395">
        <v>46517.41</v>
      </c>
      <c r="M3395">
        <v>46354.84</v>
      </c>
      <c r="N3395">
        <v>46250.37</v>
      </c>
      <c r="O3395">
        <v>52.61</v>
      </c>
      <c r="P3395">
        <v>87.26</v>
      </c>
      <c r="Q3395">
        <v>2.259999999999998</v>
      </c>
      <c r="R3395" t="s">
        <v>792</v>
      </c>
      <c r="S3395" t="s">
        <v>792</v>
      </c>
    </row>
    <row r="3396" spans="1:21" x14ac:dyDescent="0.25">
      <c r="A3396" s="4">
        <v>999920005</v>
      </c>
      <c r="B3396" t="s">
        <v>14</v>
      </c>
      <c r="C3396" t="s">
        <v>14</v>
      </c>
      <c r="D3396" s="1">
        <v>45324.392361111109</v>
      </c>
      <c r="E3396">
        <v>46691.05</v>
      </c>
      <c r="F3396">
        <v>46695.45</v>
      </c>
      <c r="G3396">
        <v>46656.4</v>
      </c>
      <c r="H3396" s="2">
        <v>46656.4</v>
      </c>
      <c r="I3396">
        <v>0</v>
      </c>
      <c r="J3396">
        <v>46700</v>
      </c>
      <c r="K3396" s="2">
        <v>45324</v>
      </c>
      <c r="L3396">
        <v>46547.93</v>
      </c>
      <c r="M3396">
        <v>46371.23</v>
      </c>
      <c r="N3396">
        <v>46259.81</v>
      </c>
      <c r="O3396">
        <v>54.36</v>
      </c>
      <c r="P3396">
        <v>78.66</v>
      </c>
      <c r="Q3396">
        <v>1.75</v>
      </c>
      <c r="R3396" t="s">
        <v>792</v>
      </c>
      <c r="S3396" t="s">
        <v>792</v>
      </c>
    </row>
    <row r="3397" spans="1:21" x14ac:dyDescent="0.25">
      <c r="A3397" s="4">
        <v>999920005</v>
      </c>
      <c r="B3397" t="s">
        <v>14</v>
      </c>
      <c r="C3397" t="s">
        <v>14</v>
      </c>
      <c r="D3397" s="1">
        <v>45324.393055555556</v>
      </c>
      <c r="E3397">
        <v>46656.9</v>
      </c>
      <c r="F3397">
        <v>46663</v>
      </c>
      <c r="G3397">
        <v>46635.55</v>
      </c>
      <c r="H3397" s="2">
        <v>46648.4</v>
      </c>
      <c r="I3397">
        <v>0</v>
      </c>
      <c r="J3397">
        <v>46600</v>
      </c>
      <c r="K3397" s="2">
        <v>45324</v>
      </c>
      <c r="L3397">
        <v>46579.64</v>
      </c>
      <c r="M3397">
        <v>46387.97</v>
      </c>
      <c r="N3397">
        <v>46268.95</v>
      </c>
      <c r="O3397">
        <v>55.19</v>
      </c>
      <c r="P3397">
        <v>76.95</v>
      </c>
      <c r="Q3397">
        <v>0.82999999999999829</v>
      </c>
      <c r="S3397" t="s">
        <v>792</v>
      </c>
    </row>
    <row r="3398" spans="1:21" x14ac:dyDescent="0.25">
      <c r="A3398" s="4">
        <v>999920005</v>
      </c>
      <c r="B3398" t="s">
        <v>14</v>
      </c>
      <c r="C3398" t="s">
        <v>14</v>
      </c>
      <c r="D3398" s="1">
        <v>45324.393750000003</v>
      </c>
      <c r="E3398">
        <v>46651.15</v>
      </c>
      <c r="F3398">
        <v>46667.75</v>
      </c>
      <c r="G3398">
        <v>46636.15</v>
      </c>
      <c r="H3398" s="2">
        <v>46636.15</v>
      </c>
      <c r="I3398">
        <v>0</v>
      </c>
      <c r="J3398">
        <v>46600</v>
      </c>
      <c r="K3398" s="2">
        <v>45324</v>
      </c>
      <c r="L3398">
        <v>46611.63</v>
      </c>
      <c r="M3398">
        <v>46404.85</v>
      </c>
      <c r="N3398">
        <v>46278.14</v>
      </c>
      <c r="O3398">
        <v>55.99</v>
      </c>
      <c r="P3398">
        <v>74.290000000000006</v>
      </c>
      <c r="Q3398">
        <v>0.80000000000000426</v>
      </c>
      <c r="S3398" t="s">
        <v>792</v>
      </c>
    </row>
    <row r="3399" spans="1:21" x14ac:dyDescent="0.25">
      <c r="A3399" s="4">
        <v>999920005</v>
      </c>
      <c r="B3399" t="s">
        <v>14</v>
      </c>
      <c r="C3399" t="s">
        <v>14</v>
      </c>
      <c r="D3399" s="1">
        <v>45324.394444444442</v>
      </c>
      <c r="E3399">
        <v>46629.55</v>
      </c>
      <c r="F3399">
        <v>46662.8</v>
      </c>
      <c r="G3399">
        <v>46623.15</v>
      </c>
      <c r="H3399" s="2">
        <v>46644.55</v>
      </c>
      <c r="I3399">
        <v>0</v>
      </c>
      <c r="J3399">
        <v>46600</v>
      </c>
      <c r="K3399" s="2">
        <v>45324</v>
      </c>
      <c r="L3399">
        <v>46644.22</v>
      </c>
      <c r="M3399">
        <v>46421.37</v>
      </c>
      <c r="N3399">
        <v>46287.81</v>
      </c>
      <c r="O3399">
        <v>56.23</v>
      </c>
      <c r="P3399">
        <v>74.930000000000007</v>
      </c>
      <c r="Q3399">
        <v>0.23999999999999488</v>
      </c>
      <c r="S3399" t="s">
        <v>792</v>
      </c>
    </row>
    <row r="3400" spans="1:21" x14ac:dyDescent="0.25">
      <c r="A3400" s="4">
        <v>999920005</v>
      </c>
      <c r="B3400" t="s">
        <v>14</v>
      </c>
      <c r="C3400" t="s">
        <v>14</v>
      </c>
      <c r="D3400" s="1">
        <v>45324.395138888889</v>
      </c>
      <c r="E3400">
        <v>46644.4</v>
      </c>
      <c r="F3400">
        <v>46644.4</v>
      </c>
      <c r="G3400">
        <v>46612.65</v>
      </c>
      <c r="H3400" s="2">
        <v>46621</v>
      </c>
      <c r="I3400">
        <v>0</v>
      </c>
      <c r="J3400">
        <v>46600</v>
      </c>
      <c r="K3400" s="2">
        <v>45324</v>
      </c>
      <c r="L3400">
        <v>46647.43</v>
      </c>
      <c r="M3400">
        <v>46436.160000000003</v>
      </c>
      <c r="N3400">
        <v>46296.54</v>
      </c>
      <c r="O3400">
        <v>56.04</v>
      </c>
      <c r="P3400">
        <v>69.7</v>
      </c>
      <c r="Q3400">
        <v>-0.18999999999999773</v>
      </c>
      <c r="U3400" t="s">
        <v>816</v>
      </c>
    </row>
    <row r="3401" spans="1:21" x14ac:dyDescent="0.25">
      <c r="A3401" s="4">
        <v>999920005</v>
      </c>
      <c r="B3401" t="s">
        <v>14</v>
      </c>
      <c r="C3401" t="s">
        <v>14</v>
      </c>
      <c r="D3401" s="1">
        <v>45324.395833333336</v>
      </c>
      <c r="E3401">
        <v>46624.95</v>
      </c>
      <c r="F3401">
        <v>46630</v>
      </c>
      <c r="G3401">
        <v>46584.65</v>
      </c>
      <c r="H3401" s="2">
        <v>46586.2</v>
      </c>
      <c r="I3401">
        <v>0</v>
      </c>
      <c r="J3401">
        <v>46600</v>
      </c>
      <c r="K3401" s="2">
        <v>45324</v>
      </c>
      <c r="L3401">
        <v>46646.06</v>
      </c>
      <c r="M3401">
        <v>46449.46</v>
      </c>
      <c r="N3401">
        <v>46304.33</v>
      </c>
      <c r="O3401">
        <v>54.84</v>
      </c>
      <c r="P3401">
        <v>62.72</v>
      </c>
      <c r="Q3401">
        <v>-1.1999999999999957</v>
      </c>
    </row>
    <row r="3402" spans="1:21" x14ac:dyDescent="0.25">
      <c r="A3402" s="4">
        <v>999920005</v>
      </c>
      <c r="B3402" t="s">
        <v>14</v>
      </c>
      <c r="C3402" t="s">
        <v>14</v>
      </c>
      <c r="D3402" s="1">
        <v>45324.396527777775</v>
      </c>
      <c r="E3402">
        <v>46585.1</v>
      </c>
      <c r="F3402">
        <v>46609.3</v>
      </c>
      <c r="G3402">
        <v>46583.25</v>
      </c>
      <c r="H3402" s="2">
        <v>46603.55</v>
      </c>
      <c r="I3402">
        <v>0</v>
      </c>
      <c r="J3402">
        <v>46600</v>
      </c>
      <c r="K3402" s="2">
        <v>45324</v>
      </c>
      <c r="L3402">
        <v>46646.36</v>
      </c>
      <c r="M3402">
        <v>46463.21</v>
      </c>
      <c r="N3402">
        <v>46312.160000000003</v>
      </c>
      <c r="O3402">
        <v>53.67</v>
      </c>
      <c r="P3402">
        <v>64.62</v>
      </c>
      <c r="Q3402">
        <v>-1.1700000000000017</v>
      </c>
    </row>
    <row r="3403" spans="1:21" x14ac:dyDescent="0.25">
      <c r="A3403" s="4">
        <v>999920005</v>
      </c>
      <c r="B3403" t="s">
        <v>14</v>
      </c>
      <c r="C3403" t="s">
        <v>14</v>
      </c>
      <c r="D3403" s="1">
        <v>45324.397222222222</v>
      </c>
      <c r="E3403">
        <v>46607.75</v>
      </c>
      <c r="F3403">
        <v>46608.85</v>
      </c>
      <c r="G3403">
        <v>46588.5</v>
      </c>
      <c r="H3403" s="2">
        <v>46607.65</v>
      </c>
      <c r="I3403">
        <v>0</v>
      </c>
      <c r="J3403">
        <v>46600</v>
      </c>
      <c r="K3403" s="2">
        <v>45324</v>
      </c>
      <c r="L3403">
        <v>46644.67</v>
      </c>
      <c r="M3403">
        <v>46477.06</v>
      </c>
      <c r="N3403">
        <v>46320.05</v>
      </c>
      <c r="O3403">
        <v>52.59</v>
      </c>
      <c r="P3403">
        <v>65.08</v>
      </c>
      <c r="Q3403">
        <v>-1.0799999999999983</v>
      </c>
    </row>
    <row r="3404" spans="1:21" x14ac:dyDescent="0.25">
      <c r="A3404" s="4">
        <v>999920005</v>
      </c>
      <c r="B3404" t="s">
        <v>14</v>
      </c>
      <c r="C3404" t="s">
        <v>14</v>
      </c>
      <c r="D3404" s="1">
        <v>45324.397916666669</v>
      </c>
      <c r="E3404">
        <v>46607.7</v>
      </c>
      <c r="F3404">
        <v>46647.85</v>
      </c>
      <c r="G3404">
        <v>46592.35</v>
      </c>
      <c r="H3404" s="2">
        <v>46647.85</v>
      </c>
      <c r="I3404">
        <v>0</v>
      </c>
      <c r="J3404">
        <v>46600</v>
      </c>
      <c r="K3404" s="2">
        <v>45324</v>
      </c>
      <c r="L3404">
        <v>46645.03</v>
      </c>
      <c r="M3404">
        <v>46492.46</v>
      </c>
      <c r="N3404">
        <v>46328.58</v>
      </c>
      <c r="O3404">
        <v>52.19</v>
      </c>
      <c r="P3404">
        <v>69.239999999999995</v>
      </c>
      <c r="Q3404">
        <v>-0.40000000000000568</v>
      </c>
      <c r="S3404" t="s">
        <v>792</v>
      </c>
    </row>
    <row r="3405" spans="1:21" x14ac:dyDescent="0.25">
      <c r="A3405" s="4">
        <v>999920005</v>
      </c>
      <c r="B3405" t="s">
        <v>14</v>
      </c>
      <c r="C3405" t="s">
        <v>14</v>
      </c>
      <c r="D3405" s="1">
        <v>45324.398611111108</v>
      </c>
      <c r="E3405">
        <v>46645.85</v>
      </c>
      <c r="F3405">
        <v>46650.35</v>
      </c>
      <c r="G3405">
        <v>46626.55</v>
      </c>
      <c r="H3405" s="2">
        <v>46629.95</v>
      </c>
      <c r="I3405">
        <v>0</v>
      </c>
      <c r="J3405">
        <v>46600</v>
      </c>
      <c r="K3405" s="2">
        <v>45324</v>
      </c>
      <c r="L3405">
        <v>46643.360000000001</v>
      </c>
      <c r="M3405">
        <v>46505.71</v>
      </c>
      <c r="N3405">
        <v>46335.85</v>
      </c>
      <c r="O3405">
        <v>51.86</v>
      </c>
      <c r="P3405">
        <v>65.489999999999995</v>
      </c>
      <c r="Q3405">
        <v>-0.32999999999999829</v>
      </c>
      <c r="U3405" t="s">
        <v>816</v>
      </c>
    </row>
    <row r="3406" spans="1:21" x14ac:dyDescent="0.25">
      <c r="A3406" s="4">
        <v>999920005</v>
      </c>
      <c r="B3406" t="s">
        <v>14</v>
      </c>
      <c r="C3406" t="s">
        <v>14</v>
      </c>
      <c r="D3406" s="1">
        <v>45324.399305555555</v>
      </c>
      <c r="E3406">
        <v>46638.85</v>
      </c>
      <c r="F3406">
        <v>46646.6</v>
      </c>
      <c r="G3406">
        <v>46618.8</v>
      </c>
      <c r="H3406" s="2">
        <v>46621.5</v>
      </c>
      <c r="I3406">
        <v>0</v>
      </c>
      <c r="J3406">
        <v>46600</v>
      </c>
      <c r="K3406" s="2">
        <v>45324</v>
      </c>
      <c r="L3406">
        <v>46640.26</v>
      </c>
      <c r="M3406">
        <v>46519.24</v>
      </c>
      <c r="N3406">
        <v>46343.41</v>
      </c>
      <c r="O3406">
        <v>51.23</v>
      </c>
      <c r="P3406">
        <v>63.74</v>
      </c>
      <c r="Q3406">
        <v>-0.63000000000000256</v>
      </c>
    </row>
    <row r="3407" spans="1:21" x14ac:dyDescent="0.25">
      <c r="A3407" s="4">
        <v>999920005</v>
      </c>
      <c r="B3407" t="s">
        <v>14</v>
      </c>
      <c r="C3407" t="s">
        <v>14</v>
      </c>
      <c r="D3407" s="1">
        <v>45324.4</v>
      </c>
      <c r="E3407">
        <v>46624</v>
      </c>
      <c r="F3407">
        <v>46625.75</v>
      </c>
      <c r="G3407">
        <v>46534.5</v>
      </c>
      <c r="H3407" s="2">
        <v>46540.15</v>
      </c>
      <c r="I3407">
        <v>0</v>
      </c>
      <c r="J3407">
        <v>46500</v>
      </c>
      <c r="K3407" s="2">
        <v>45324</v>
      </c>
      <c r="L3407">
        <v>46630.15</v>
      </c>
      <c r="M3407">
        <v>46530.19</v>
      </c>
      <c r="N3407">
        <v>46349.88</v>
      </c>
      <c r="O3407">
        <v>47.93</v>
      </c>
      <c r="P3407">
        <v>49.9</v>
      </c>
      <c r="Q3407">
        <v>-3.2999999999999972</v>
      </c>
    </row>
    <row r="3408" spans="1:21" x14ac:dyDescent="0.25">
      <c r="A3408" s="4">
        <v>999920005</v>
      </c>
      <c r="B3408" t="s">
        <v>14</v>
      </c>
      <c r="C3408" t="s">
        <v>14</v>
      </c>
      <c r="D3408" s="1">
        <v>45324.400694444441</v>
      </c>
      <c r="E3408">
        <v>46549</v>
      </c>
      <c r="F3408">
        <v>46632.45</v>
      </c>
      <c r="G3408">
        <v>46549</v>
      </c>
      <c r="H3408" s="2">
        <v>46622.1</v>
      </c>
      <c r="I3408">
        <v>0</v>
      </c>
      <c r="J3408">
        <v>46600</v>
      </c>
      <c r="K3408" s="2">
        <v>45324</v>
      </c>
      <c r="L3408">
        <v>46625.72</v>
      </c>
      <c r="M3408">
        <v>46543.58</v>
      </c>
      <c r="N3408">
        <v>46357.57</v>
      </c>
      <c r="O3408">
        <v>45.02</v>
      </c>
      <c r="P3408">
        <v>59.45</v>
      </c>
      <c r="Q3408">
        <v>-2.9099999999999966</v>
      </c>
    </row>
    <row r="3409" spans="1:17" x14ac:dyDescent="0.25">
      <c r="A3409" s="4">
        <v>999920005</v>
      </c>
      <c r="B3409" t="s">
        <v>14</v>
      </c>
      <c r="C3409" t="s">
        <v>14</v>
      </c>
      <c r="D3409" s="1">
        <v>45324.401388888888</v>
      </c>
      <c r="E3409">
        <v>46621.05</v>
      </c>
      <c r="F3409">
        <v>46623.7</v>
      </c>
      <c r="G3409">
        <v>46590.55</v>
      </c>
      <c r="H3409" s="2">
        <v>46604.65</v>
      </c>
      <c r="I3409">
        <v>0</v>
      </c>
      <c r="J3409">
        <v>46600</v>
      </c>
      <c r="K3409" s="2">
        <v>45324</v>
      </c>
      <c r="L3409">
        <v>46619.29</v>
      </c>
      <c r="M3409">
        <v>46556.58</v>
      </c>
      <c r="N3409">
        <v>46364.480000000003</v>
      </c>
      <c r="O3409">
        <v>42.31</v>
      </c>
      <c r="P3409">
        <v>56.96</v>
      </c>
      <c r="Q3409">
        <v>-2.7100000000000009</v>
      </c>
    </row>
    <row r="3410" spans="1:17" x14ac:dyDescent="0.25">
      <c r="A3410" s="4">
        <v>999920005</v>
      </c>
      <c r="B3410" t="s">
        <v>14</v>
      </c>
      <c r="C3410" t="s">
        <v>14</v>
      </c>
      <c r="D3410" s="1">
        <v>45324.402083333334</v>
      </c>
      <c r="E3410">
        <v>46608.3</v>
      </c>
      <c r="F3410">
        <v>46612.1</v>
      </c>
      <c r="G3410">
        <v>46579.1</v>
      </c>
      <c r="H3410" s="2">
        <v>46590.05</v>
      </c>
      <c r="I3410">
        <v>0</v>
      </c>
      <c r="J3410">
        <v>46600</v>
      </c>
      <c r="K3410" s="2">
        <v>45324</v>
      </c>
      <c r="L3410">
        <v>46614.55</v>
      </c>
      <c r="M3410">
        <v>46569.1</v>
      </c>
      <c r="N3410">
        <v>46370.96</v>
      </c>
      <c r="O3410">
        <v>39.47</v>
      </c>
      <c r="P3410">
        <v>54.89</v>
      </c>
      <c r="Q3410">
        <v>-2.8400000000000034</v>
      </c>
    </row>
    <row r="3411" spans="1:17" x14ac:dyDescent="0.25">
      <c r="A3411" s="4">
        <v>999920005</v>
      </c>
      <c r="B3411" t="s">
        <v>14</v>
      </c>
      <c r="C3411" t="s">
        <v>14</v>
      </c>
      <c r="D3411" s="1">
        <v>45324.402777777781</v>
      </c>
      <c r="E3411">
        <v>46589.55</v>
      </c>
      <c r="F3411">
        <v>46602.75</v>
      </c>
      <c r="G3411">
        <v>46588.75</v>
      </c>
      <c r="H3411" s="2">
        <v>46593.1</v>
      </c>
      <c r="I3411">
        <v>0</v>
      </c>
      <c r="J3411">
        <v>46600</v>
      </c>
      <c r="K3411" s="2">
        <v>45324</v>
      </c>
      <c r="L3411">
        <v>46610.6</v>
      </c>
      <c r="M3411">
        <v>46581.65</v>
      </c>
      <c r="N3411">
        <v>46377.53</v>
      </c>
      <c r="O3411">
        <v>36.840000000000003</v>
      </c>
      <c r="P3411">
        <v>55.26</v>
      </c>
      <c r="Q3411">
        <v>-2.6299999999999955</v>
      </c>
    </row>
    <row r="3412" spans="1:17" x14ac:dyDescent="0.25">
      <c r="A3412" s="4">
        <v>999920005</v>
      </c>
      <c r="B3412" t="s">
        <v>14</v>
      </c>
      <c r="C3412" t="s">
        <v>14</v>
      </c>
      <c r="D3412" s="1">
        <v>45324.40347222222</v>
      </c>
      <c r="E3412">
        <v>46595.199999999997</v>
      </c>
      <c r="F3412">
        <v>46605.3</v>
      </c>
      <c r="G3412">
        <v>46559.05</v>
      </c>
      <c r="H3412" s="2">
        <v>46572.1</v>
      </c>
      <c r="I3412">
        <v>0</v>
      </c>
      <c r="J3412">
        <v>46600</v>
      </c>
      <c r="K3412" s="2">
        <v>45324</v>
      </c>
      <c r="L3412">
        <v>46606.03</v>
      </c>
      <c r="M3412">
        <v>46594.33</v>
      </c>
      <c r="N3412">
        <v>46384.25</v>
      </c>
      <c r="O3412">
        <v>34.85</v>
      </c>
      <c r="P3412">
        <v>52.12</v>
      </c>
      <c r="Q3412">
        <v>-1.990000000000002</v>
      </c>
    </row>
    <row r="3413" spans="1:17" x14ac:dyDescent="0.25">
      <c r="A3413" s="4">
        <v>999920005</v>
      </c>
      <c r="B3413" t="s">
        <v>14</v>
      </c>
      <c r="C3413" t="s">
        <v>14</v>
      </c>
      <c r="D3413" s="1">
        <v>45324.404166666667</v>
      </c>
      <c r="E3413">
        <v>46573.4</v>
      </c>
      <c r="F3413">
        <v>46595.7</v>
      </c>
      <c r="G3413">
        <v>46566.6</v>
      </c>
      <c r="H3413" s="2">
        <v>46589.5</v>
      </c>
      <c r="I3413">
        <v>0</v>
      </c>
      <c r="J3413">
        <v>46600</v>
      </c>
      <c r="K3413" s="2">
        <v>45324</v>
      </c>
      <c r="L3413">
        <v>46602.1</v>
      </c>
      <c r="M3413">
        <v>46608.160000000003</v>
      </c>
      <c r="N3413">
        <v>46391.18</v>
      </c>
      <c r="O3413">
        <v>33</v>
      </c>
      <c r="P3413">
        <v>54.43</v>
      </c>
      <c r="Q3413">
        <v>-1.8500000000000014</v>
      </c>
    </row>
    <row r="3414" spans="1:17" x14ac:dyDescent="0.25">
      <c r="A3414" s="4">
        <v>999920005</v>
      </c>
      <c r="B3414" t="s">
        <v>14</v>
      </c>
      <c r="C3414" t="s">
        <v>14</v>
      </c>
      <c r="D3414" s="1">
        <v>45324.404861111114</v>
      </c>
      <c r="E3414">
        <v>46590.65</v>
      </c>
      <c r="F3414">
        <v>46603.15</v>
      </c>
      <c r="G3414">
        <v>46576.9</v>
      </c>
      <c r="H3414" s="2">
        <v>46603.15</v>
      </c>
      <c r="I3414">
        <v>0</v>
      </c>
      <c r="J3414">
        <v>46600</v>
      </c>
      <c r="K3414" s="2">
        <v>45324</v>
      </c>
      <c r="L3414">
        <v>46600.82</v>
      </c>
      <c r="M3414">
        <v>46622.47</v>
      </c>
      <c r="N3414">
        <v>46398.35</v>
      </c>
      <c r="O3414">
        <v>31.03</v>
      </c>
      <c r="P3414">
        <v>56.21</v>
      </c>
      <c r="Q3414">
        <v>-1.9699999999999989</v>
      </c>
    </row>
    <row r="3415" spans="1:17" x14ac:dyDescent="0.25">
      <c r="A3415" s="4">
        <v>999920005</v>
      </c>
      <c r="B3415" t="s">
        <v>14</v>
      </c>
      <c r="C3415" t="s">
        <v>14</v>
      </c>
      <c r="D3415" s="1">
        <v>45324.405555555553</v>
      </c>
      <c r="E3415">
        <v>46602.15</v>
      </c>
      <c r="F3415">
        <v>46614.45</v>
      </c>
      <c r="G3415">
        <v>46588.4</v>
      </c>
      <c r="H3415" s="2">
        <v>46605.5</v>
      </c>
      <c r="I3415">
        <v>0</v>
      </c>
      <c r="J3415">
        <v>46600</v>
      </c>
      <c r="K3415" s="2">
        <v>45324</v>
      </c>
      <c r="L3415">
        <v>46602.2</v>
      </c>
      <c r="M3415">
        <v>46623.48</v>
      </c>
      <c r="N3415">
        <v>46405.63</v>
      </c>
      <c r="O3415">
        <v>28.84</v>
      </c>
      <c r="P3415">
        <v>56.53</v>
      </c>
      <c r="Q3415">
        <v>-2.1900000000000013</v>
      </c>
    </row>
    <row r="3416" spans="1:17" x14ac:dyDescent="0.25">
      <c r="A3416" s="4">
        <v>999920005</v>
      </c>
      <c r="B3416" t="s">
        <v>14</v>
      </c>
      <c r="C3416" t="s">
        <v>14</v>
      </c>
      <c r="D3416" s="1">
        <v>45324.40625</v>
      </c>
      <c r="E3416">
        <v>46606.95</v>
      </c>
      <c r="F3416">
        <v>46612.9</v>
      </c>
      <c r="G3416">
        <v>46555.65</v>
      </c>
      <c r="H3416" s="2">
        <v>46559.5</v>
      </c>
      <c r="I3416">
        <v>0</v>
      </c>
      <c r="J3416">
        <v>46600</v>
      </c>
      <c r="K3416" s="2">
        <v>45324</v>
      </c>
      <c r="L3416">
        <v>46599.05</v>
      </c>
      <c r="M3416">
        <v>46621.9</v>
      </c>
      <c r="N3416">
        <v>46412.23</v>
      </c>
      <c r="O3416">
        <v>27.75</v>
      </c>
      <c r="P3416">
        <v>49.08</v>
      </c>
      <c r="Q3416">
        <v>-1.0899999999999999</v>
      </c>
    </row>
    <row r="3417" spans="1:17" x14ac:dyDescent="0.25">
      <c r="A3417" s="4">
        <v>999920005</v>
      </c>
      <c r="B3417" t="s">
        <v>14</v>
      </c>
      <c r="C3417" t="s">
        <v>14</v>
      </c>
      <c r="D3417" s="1">
        <v>45324.406944444447</v>
      </c>
      <c r="E3417">
        <v>46564.3</v>
      </c>
      <c r="F3417">
        <v>46581.95</v>
      </c>
      <c r="G3417">
        <v>46544.95</v>
      </c>
      <c r="H3417" s="2">
        <v>46569.3</v>
      </c>
      <c r="I3417">
        <v>0</v>
      </c>
      <c r="J3417">
        <v>46600</v>
      </c>
      <c r="K3417" s="2">
        <v>45324</v>
      </c>
      <c r="L3417">
        <v>46596.31</v>
      </c>
      <c r="M3417">
        <v>46620.87</v>
      </c>
      <c r="N3417">
        <v>46419.57</v>
      </c>
      <c r="O3417">
        <v>27.01</v>
      </c>
      <c r="P3417">
        <v>50.57</v>
      </c>
      <c r="Q3417">
        <v>-0.73999999999999844</v>
      </c>
    </row>
    <row r="3418" spans="1:17" x14ac:dyDescent="0.25">
      <c r="A3418" s="4">
        <v>999920005</v>
      </c>
      <c r="B3418" t="s">
        <v>14</v>
      </c>
      <c r="C3418" t="s">
        <v>14</v>
      </c>
      <c r="D3418" s="1">
        <v>45324.407638888886</v>
      </c>
      <c r="E3418">
        <v>46570.6</v>
      </c>
      <c r="F3418">
        <v>46585.35</v>
      </c>
      <c r="G3418">
        <v>46558.1</v>
      </c>
      <c r="H3418" s="2">
        <v>46579.35</v>
      </c>
      <c r="I3418">
        <v>0</v>
      </c>
      <c r="J3418">
        <v>46600</v>
      </c>
      <c r="K3418" s="2">
        <v>45324</v>
      </c>
      <c r="L3418">
        <v>46591.42</v>
      </c>
      <c r="M3418">
        <v>46619.07</v>
      </c>
      <c r="N3418">
        <v>46426.32</v>
      </c>
      <c r="O3418">
        <v>26.2</v>
      </c>
      <c r="P3418">
        <v>52.12</v>
      </c>
      <c r="Q3418">
        <v>-0.81000000000000227</v>
      </c>
    </row>
    <row r="3419" spans="1:17" x14ac:dyDescent="0.25">
      <c r="A3419" s="4">
        <v>999920005</v>
      </c>
      <c r="B3419" t="s">
        <v>14</v>
      </c>
      <c r="C3419" t="s">
        <v>14</v>
      </c>
      <c r="D3419" s="1">
        <v>45324.408333333333</v>
      </c>
      <c r="E3419">
        <v>46580.6</v>
      </c>
      <c r="F3419">
        <v>46584.25</v>
      </c>
      <c r="G3419">
        <v>46552.4</v>
      </c>
      <c r="H3419" s="2">
        <v>46557.599999999999</v>
      </c>
      <c r="I3419">
        <v>0</v>
      </c>
      <c r="J3419">
        <v>46600</v>
      </c>
      <c r="K3419" s="2">
        <v>45324</v>
      </c>
      <c r="L3419">
        <v>46586.25</v>
      </c>
      <c r="M3419">
        <v>46616.14</v>
      </c>
      <c r="N3419">
        <v>46433.27</v>
      </c>
      <c r="O3419">
        <v>25.61</v>
      </c>
      <c r="P3419">
        <v>48.57</v>
      </c>
      <c r="Q3419">
        <v>-0.58999999999999986</v>
      </c>
    </row>
    <row r="3420" spans="1:17" x14ac:dyDescent="0.25">
      <c r="A3420" s="4">
        <v>999920005</v>
      </c>
      <c r="B3420" t="s">
        <v>14</v>
      </c>
      <c r="C3420" t="s">
        <v>14</v>
      </c>
      <c r="D3420" s="1">
        <v>45324.40902777778</v>
      </c>
      <c r="E3420">
        <v>46554.55</v>
      </c>
      <c r="F3420">
        <v>46588.85</v>
      </c>
      <c r="G3420">
        <v>46540.1</v>
      </c>
      <c r="H3420" s="2">
        <v>46583.4</v>
      </c>
      <c r="I3420">
        <v>0</v>
      </c>
      <c r="J3420">
        <v>46600</v>
      </c>
      <c r="K3420" s="2">
        <v>45324</v>
      </c>
      <c r="L3420">
        <v>46583.53</v>
      </c>
      <c r="M3420">
        <v>46613.72</v>
      </c>
      <c r="N3420">
        <v>46440.59</v>
      </c>
      <c r="O3420">
        <v>25.4</v>
      </c>
      <c r="P3420">
        <v>52.69</v>
      </c>
      <c r="Q3420">
        <v>-0.21000000000000085</v>
      </c>
    </row>
    <row r="3421" spans="1:17" x14ac:dyDescent="0.25">
      <c r="A3421" s="4">
        <v>999920005</v>
      </c>
      <c r="B3421" t="s">
        <v>14</v>
      </c>
      <c r="C3421" t="s">
        <v>14</v>
      </c>
      <c r="D3421" s="1">
        <v>45324.409722222219</v>
      </c>
      <c r="E3421">
        <v>46584.4</v>
      </c>
      <c r="F3421">
        <v>46595.95</v>
      </c>
      <c r="G3421">
        <v>46577.85</v>
      </c>
      <c r="H3421" s="2">
        <v>46589.45</v>
      </c>
      <c r="I3421">
        <v>0</v>
      </c>
      <c r="J3421">
        <v>46600</v>
      </c>
      <c r="K3421" s="2">
        <v>45324</v>
      </c>
      <c r="L3421">
        <v>46587.05</v>
      </c>
      <c r="M3421">
        <v>46611.12</v>
      </c>
      <c r="N3421">
        <v>46447.41</v>
      </c>
      <c r="O3421">
        <v>24.91</v>
      </c>
      <c r="P3421">
        <v>53.63</v>
      </c>
      <c r="Q3421">
        <v>-0.48999999999999844</v>
      </c>
    </row>
    <row r="3422" spans="1:17" x14ac:dyDescent="0.25">
      <c r="A3422" s="4">
        <v>999920005</v>
      </c>
      <c r="B3422" t="s">
        <v>14</v>
      </c>
      <c r="C3422" t="s">
        <v>14</v>
      </c>
      <c r="D3422" s="1">
        <v>45324.410416666666</v>
      </c>
      <c r="E3422">
        <v>46591.45</v>
      </c>
      <c r="F3422">
        <v>46596</v>
      </c>
      <c r="G3422">
        <v>46576.6</v>
      </c>
      <c r="H3422" s="2">
        <v>46590.15</v>
      </c>
      <c r="I3422">
        <v>0</v>
      </c>
      <c r="J3422">
        <v>46600</v>
      </c>
      <c r="K3422" s="2">
        <v>45324</v>
      </c>
      <c r="L3422">
        <v>46584.77</v>
      </c>
      <c r="M3422">
        <v>46607.96</v>
      </c>
      <c r="N3422">
        <v>46454.31</v>
      </c>
      <c r="O3422">
        <v>24.48</v>
      </c>
      <c r="P3422">
        <v>53.74</v>
      </c>
      <c r="Q3422">
        <v>-0.42999999999999972</v>
      </c>
    </row>
    <row r="3423" spans="1:17" x14ac:dyDescent="0.25">
      <c r="A3423" s="4">
        <v>999920005</v>
      </c>
      <c r="B3423" t="s">
        <v>14</v>
      </c>
      <c r="C3423" t="s">
        <v>14</v>
      </c>
      <c r="D3423" s="1">
        <v>45324.411111111112</v>
      </c>
      <c r="E3423">
        <v>46589.95</v>
      </c>
      <c r="F3423">
        <v>46603.7</v>
      </c>
      <c r="G3423">
        <v>46586.7</v>
      </c>
      <c r="H3423" s="2">
        <v>46602.35</v>
      </c>
      <c r="I3423">
        <v>0</v>
      </c>
      <c r="J3423">
        <v>46600</v>
      </c>
      <c r="K3423" s="2">
        <v>45324</v>
      </c>
      <c r="L3423">
        <v>46584.61</v>
      </c>
      <c r="M3423">
        <v>46605.15</v>
      </c>
      <c r="N3423">
        <v>46461.03</v>
      </c>
      <c r="O3423">
        <v>23.73</v>
      </c>
      <c r="P3423">
        <v>55.79</v>
      </c>
      <c r="Q3423">
        <v>-0.75</v>
      </c>
    </row>
    <row r="3424" spans="1:17" x14ac:dyDescent="0.25">
      <c r="A3424" s="4">
        <v>999920005</v>
      </c>
      <c r="B3424" t="s">
        <v>14</v>
      </c>
      <c r="C3424" t="s">
        <v>14</v>
      </c>
      <c r="D3424" s="1">
        <v>45324.411805555559</v>
      </c>
      <c r="E3424">
        <v>46597.55</v>
      </c>
      <c r="F3424">
        <v>46624.05</v>
      </c>
      <c r="G3424">
        <v>46589.3</v>
      </c>
      <c r="H3424" s="2">
        <v>46612.9</v>
      </c>
      <c r="I3424">
        <v>0</v>
      </c>
      <c r="J3424">
        <v>46600</v>
      </c>
      <c r="K3424" s="2">
        <v>45324</v>
      </c>
      <c r="L3424">
        <v>46586.239999999998</v>
      </c>
      <c r="M3424">
        <v>46602.33</v>
      </c>
      <c r="N3424">
        <v>46468.41</v>
      </c>
      <c r="O3424">
        <v>22.17</v>
      </c>
      <c r="P3424">
        <v>57.54</v>
      </c>
      <c r="Q3424">
        <v>-1.5599999999999987</v>
      </c>
    </row>
    <row r="3425" spans="1:21" x14ac:dyDescent="0.25">
      <c r="A3425" s="4">
        <v>999920005</v>
      </c>
      <c r="B3425" t="s">
        <v>14</v>
      </c>
      <c r="C3425" t="s">
        <v>14</v>
      </c>
      <c r="D3425" s="1">
        <v>45324.412499999999</v>
      </c>
      <c r="E3425">
        <v>46620.25</v>
      </c>
      <c r="F3425">
        <v>46620.25</v>
      </c>
      <c r="G3425">
        <v>46590.2</v>
      </c>
      <c r="H3425" s="2">
        <v>46608.3</v>
      </c>
      <c r="I3425">
        <v>0</v>
      </c>
      <c r="J3425">
        <v>46600</v>
      </c>
      <c r="K3425" s="2">
        <v>45324</v>
      </c>
      <c r="L3425">
        <v>46587.32</v>
      </c>
      <c r="M3425">
        <v>46600.67</v>
      </c>
      <c r="N3425">
        <v>46475.74</v>
      </c>
      <c r="O3425">
        <v>20.72</v>
      </c>
      <c r="P3425">
        <v>56.49</v>
      </c>
      <c r="Q3425">
        <v>-1.4500000000000028</v>
      </c>
    </row>
    <row r="3426" spans="1:21" x14ac:dyDescent="0.25">
      <c r="A3426" s="4">
        <v>999920005</v>
      </c>
      <c r="B3426" t="s">
        <v>14</v>
      </c>
      <c r="C3426" t="s">
        <v>14</v>
      </c>
      <c r="D3426" s="1">
        <v>45324.413194444445</v>
      </c>
      <c r="E3426">
        <v>46608.15</v>
      </c>
      <c r="F3426">
        <v>46618.55</v>
      </c>
      <c r="G3426">
        <v>46596</v>
      </c>
      <c r="H3426" s="2">
        <v>46608.9</v>
      </c>
      <c r="I3426">
        <v>0</v>
      </c>
      <c r="J3426">
        <v>46600</v>
      </c>
      <c r="K3426" s="2">
        <v>45324</v>
      </c>
      <c r="L3426">
        <v>46589.95</v>
      </c>
      <c r="M3426">
        <v>46599.31</v>
      </c>
      <c r="N3426">
        <v>46482.92</v>
      </c>
      <c r="O3426">
        <v>19.38</v>
      </c>
      <c r="P3426">
        <v>56.6</v>
      </c>
      <c r="Q3426">
        <v>-1.3399999999999999</v>
      </c>
    </row>
    <row r="3427" spans="1:21" x14ac:dyDescent="0.25">
      <c r="A3427" s="4">
        <v>999920005</v>
      </c>
      <c r="B3427" t="s">
        <v>14</v>
      </c>
      <c r="C3427" t="s">
        <v>14</v>
      </c>
      <c r="D3427" s="1">
        <v>45324.413888888892</v>
      </c>
      <c r="E3427">
        <v>46607.7</v>
      </c>
      <c r="F3427">
        <v>46609.4</v>
      </c>
      <c r="G3427">
        <v>46588.55</v>
      </c>
      <c r="H3427" s="2">
        <v>46595.05</v>
      </c>
      <c r="I3427">
        <v>0</v>
      </c>
      <c r="J3427">
        <v>46600</v>
      </c>
      <c r="K3427" s="2">
        <v>45324</v>
      </c>
      <c r="L3427">
        <v>46590.35</v>
      </c>
      <c r="M3427">
        <v>46597.89</v>
      </c>
      <c r="N3427">
        <v>46489.82</v>
      </c>
      <c r="O3427">
        <v>18.45</v>
      </c>
      <c r="P3427">
        <v>53.22</v>
      </c>
      <c r="Q3427">
        <v>-0.92999999999999972</v>
      </c>
    </row>
    <row r="3428" spans="1:21" x14ac:dyDescent="0.25">
      <c r="A3428" s="4">
        <v>999920005</v>
      </c>
      <c r="B3428" t="s">
        <v>14</v>
      </c>
      <c r="C3428" t="s">
        <v>14</v>
      </c>
      <c r="D3428" s="1">
        <v>45324.414583333331</v>
      </c>
      <c r="E3428">
        <v>46593.95</v>
      </c>
      <c r="F3428">
        <v>46597</v>
      </c>
      <c r="G3428">
        <v>46574.8</v>
      </c>
      <c r="H3428" s="2">
        <v>46580.05</v>
      </c>
      <c r="I3428">
        <v>0</v>
      </c>
      <c r="J3428">
        <v>46600</v>
      </c>
      <c r="K3428" s="2">
        <v>45324</v>
      </c>
      <c r="L3428">
        <v>46588.7</v>
      </c>
      <c r="M3428">
        <v>46595.67</v>
      </c>
      <c r="N3428">
        <v>46496.77</v>
      </c>
      <c r="O3428">
        <v>18.149999999999999</v>
      </c>
      <c r="P3428">
        <v>49.75</v>
      </c>
      <c r="Q3428">
        <v>-0.30000000000000071</v>
      </c>
    </row>
    <row r="3429" spans="1:21" x14ac:dyDescent="0.25">
      <c r="A3429" s="4">
        <v>999920005</v>
      </c>
      <c r="B3429" t="s">
        <v>14</v>
      </c>
      <c r="C3429" t="s">
        <v>14</v>
      </c>
      <c r="D3429" s="1">
        <v>45324.415277777778</v>
      </c>
      <c r="E3429">
        <v>46581.45</v>
      </c>
      <c r="F3429">
        <v>46585.8</v>
      </c>
      <c r="G3429">
        <v>46564.25</v>
      </c>
      <c r="H3429" s="2">
        <v>46581.45</v>
      </c>
      <c r="I3429">
        <v>0</v>
      </c>
      <c r="J3429">
        <v>46600</v>
      </c>
      <c r="K3429" s="2">
        <v>45324</v>
      </c>
      <c r="L3429">
        <v>46586.98</v>
      </c>
      <c r="M3429">
        <v>46594.3</v>
      </c>
      <c r="N3429">
        <v>46504.02</v>
      </c>
      <c r="O3429">
        <v>18.28</v>
      </c>
      <c r="P3429">
        <v>50.08</v>
      </c>
      <c r="Q3429">
        <v>0.13000000000000256</v>
      </c>
    </row>
    <row r="3430" spans="1:21" x14ac:dyDescent="0.25">
      <c r="A3430" s="4">
        <v>999920005</v>
      </c>
      <c r="B3430" t="s">
        <v>14</v>
      </c>
      <c r="C3430" t="s">
        <v>14</v>
      </c>
      <c r="D3430" s="1">
        <v>45324.415972222225</v>
      </c>
      <c r="E3430">
        <v>46577.5</v>
      </c>
      <c r="F3430">
        <v>46596.5</v>
      </c>
      <c r="G3430">
        <v>46569.95</v>
      </c>
      <c r="H3430" s="2">
        <v>46594.85</v>
      </c>
      <c r="I3430">
        <v>0</v>
      </c>
      <c r="J3430">
        <v>46600</v>
      </c>
      <c r="K3430" s="2">
        <v>45324</v>
      </c>
      <c r="L3430">
        <v>46589.51</v>
      </c>
      <c r="M3430">
        <v>46594.6</v>
      </c>
      <c r="N3430">
        <v>46511.17</v>
      </c>
      <c r="O3430">
        <v>17.829999999999998</v>
      </c>
      <c r="P3430">
        <v>53.22</v>
      </c>
      <c r="Q3430">
        <v>-0.45000000000000284</v>
      </c>
    </row>
    <row r="3431" spans="1:21" x14ac:dyDescent="0.25">
      <c r="A3431" s="4">
        <v>999920005</v>
      </c>
      <c r="B3431" t="s">
        <v>14</v>
      </c>
      <c r="C3431" t="s">
        <v>14</v>
      </c>
      <c r="D3431" s="1">
        <v>45324.416666666664</v>
      </c>
      <c r="E3431">
        <v>46589.55</v>
      </c>
      <c r="F3431">
        <v>46608.6</v>
      </c>
      <c r="G3431">
        <v>46589.55</v>
      </c>
      <c r="H3431" s="2">
        <v>46600.55</v>
      </c>
      <c r="I3431">
        <v>0</v>
      </c>
      <c r="J3431">
        <v>46600</v>
      </c>
      <c r="K3431" s="2">
        <v>45324</v>
      </c>
      <c r="L3431">
        <v>46591.74</v>
      </c>
      <c r="M3431">
        <v>46594.5</v>
      </c>
      <c r="N3431">
        <v>46517.98</v>
      </c>
      <c r="O3431">
        <v>16.809999999999999</v>
      </c>
      <c r="P3431">
        <v>54.53</v>
      </c>
      <c r="Q3431">
        <v>-1.0199999999999996</v>
      </c>
    </row>
    <row r="3432" spans="1:21" x14ac:dyDescent="0.25">
      <c r="A3432" s="4">
        <v>999920005</v>
      </c>
      <c r="B3432" t="s">
        <v>14</v>
      </c>
      <c r="C3432" t="s">
        <v>14</v>
      </c>
      <c r="D3432" s="1">
        <v>45324.417361111111</v>
      </c>
      <c r="E3432">
        <v>46601.4</v>
      </c>
      <c r="F3432">
        <v>46648.85</v>
      </c>
      <c r="G3432">
        <v>46598.85</v>
      </c>
      <c r="H3432" s="2">
        <v>46644.7</v>
      </c>
      <c r="I3432">
        <v>0</v>
      </c>
      <c r="J3432">
        <v>46600</v>
      </c>
      <c r="K3432" s="2">
        <v>45324</v>
      </c>
      <c r="L3432">
        <v>46596.41</v>
      </c>
      <c r="M3432">
        <v>46595.77</v>
      </c>
      <c r="N3432">
        <v>46525.38</v>
      </c>
      <c r="O3432">
        <v>16.91</v>
      </c>
      <c r="P3432">
        <v>63.13</v>
      </c>
      <c r="Q3432">
        <v>0.10000000000000142</v>
      </c>
      <c r="S3432" t="s">
        <v>792</v>
      </c>
    </row>
    <row r="3433" spans="1:21" x14ac:dyDescent="0.25">
      <c r="A3433" s="4">
        <v>999920005</v>
      </c>
      <c r="B3433" t="s">
        <v>14</v>
      </c>
      <c r="C3433" t="s">
        <v>14</v>
      </c>
      <c r="D3433" s="1">
        <v>45324.418055555558</v>
      </c>
      <c r="E3433">
        <v>46651.4</v>
      </c>
      <c r="F3433">
        <v>46651.4</v>
      </c>
      <c r="G3433">
        <v>46621.85</v>
      </c>
      <c r="H3433" s="2">
        <v>46626.5</v>
      </c>
      <c r="I3433">
        <v>0</v>
      </c>
      <c r="J3433">
        <v>46600</v>
      </c>
      <c r="K3433" s="2">
        <v>45324</v>
      </c>
      <c r="L3433">
        <v>46601.33</v>
      </c>
      <c r="M3433">
        <v>46595.040000000001</v>
      </c>
      <c r="N3433">
        <v>46532.41</v>
      </c>
      <c r="O3433">
        <v>17.100000000000001</v>
      </c>
      <c r="P3433">
        <v>58.24</v>
      </c>
      <c r="Q3433">
        <v>0.19000000000000128</v>
      </c>
      <c r="S3433" t="s">
        <v>792</v>
      </c>
    </row>
    <row r="3434" spans="1:21" x14ac:dyDescent="0.25">
      <c r="A3434" s="4">
        <v>999920005</v>
      </c>
      <c r="B3434" t="s">
        <v>14</v>
      </c>
      <c r="C3434" t="s">
        <v>14</v>
      </c>
      <c r="D3434" s="1">
        <v>45324.418749999997</v>
      </c>
      <c r="E3434">
        <v>46624.2</v>
      </c>
      <c r="F3434">
        <v>46644.800000000003</v>
      </c>
      <c r="G3434">
        <v>46624.2</v>
      </c>
      <c r="H3434" s="2">
        <v>46640.05</v>
      </c>
      <c r="I3434">
        <v>0</v>
      </c>
      <c r="J3434">
        <v>46600</v>
      </c>
      <c r="K3434" s="2">
        <v>45324</v>
      </c>
      <c r="L3434">
        <v>46605.38</v>
      </c>
      <c r="M3434">
        <v>46595.39</v>
      </c>
      <c r="N3434">
        <v>46539.65</v>
      </c>
      <c r="O3434">
        <v>17.27</v>
      </c>
      <c r="P3434">
        <v>60.68</v>
      </c>
      <c r="Q3434">
        <v>0.16999999999999815</v>
      </c>
      <c r="S3434" t="s">
        <v>792</v>
      </c>
    </row>
    <row r="3435" spans="1:21" x14ac:dyDescent="0.25">
      <c r="A3435" s="4">
        <v>999920005</v>
      </c>
      <c r="B3435" t="s">
        <v>14</v>
      </c>
      <c r="C3435" t="s">
        <v>14</v>
      </c>
      <c r="D3435" s="1">
        <v>45324.419444444444</v>
      </c>
      <c r="E3435">
        <v>46639.55</v>
      </c>
      <c r="F3435">
        <v>46644</v>
      </c>
      <c r="G3435">
        <v>46633.4</v>
      </c>
      <c r="H3435" s="2">
        <v>46637.55</v>
      </c>
      <c r="I3435">
        <v>0</v>
      </c>
      <c r="J3435">
        <v>46600</v>
      </c>
      <c r="K3435" s="2">
        <v>45324</v>
      </c>
      <c r="L3435">
        <v>46608.81</v>
      </c>
      <c r="M3435">
        <v>46595.94</v>
      </c>
      <c r="N3435">
        <v>46546.92</v>
      </c>
      <c r="O3435">
        <v>17.43</v>
      </c>
      <c r="P3435">
        <v>59.98</v>
      </c>
      <c r="Q3435">
        <v>0.16000000000000014</v>
      </c>
      <c r="S3435" t="s">
        <v>792</v>
      </c>
    </row>
    <row r="3436" spans="1:21" x14ac:dyDescent="0.25">
      <c r="A3436" s="4">
        <v>999920005</v>
      </c>
      <c r="B3436" t="s">
        <v>14</v>
      </c>
      <c r="C3436" t="s">
        <v>14</v>
      </c>
      <c r="D3436" s="1">
        <v>45324.420138888891</v>
      </c>
      <c r="E3436">
        <v>46632.15</v>
      </c>
      <c r="F3436">
        <v>46653.35</v>
      </c>
      <c r="G3436">
        <v>46629.599999999999</v>
      </c>
      <c r="H3436" s="2">
        <v>46645.9</v>
      </c>
      <c r="I3436">
        <v>0</v>
      </c>
      <c r="J3436">
        <v>46600</v>
      </c>
      <c r="K3436" s="2">
        <v>45324</v>
      </c>
      <c r="L3436">
        <v>46612.79</v>
      </c>
      <c r="M3436">
        <v>46599.59</v>
      </c>
      <c r="N3436">
        <v>46553.59</v>
      </c>
      <c r="O3436">
        <v>17.93</v>
      </c>
      <c r="P3436">
        <v>61.57</v>
      </c>
      <c r="Q3436">
        <v>0.5</v>
      </c>
      <c r="S3436" t="s">
        <v>792</v>
      </c>
    </row>
    <row r="3437" spans="1:21" x14ac:dyDescent="0.25">
      <c r="A3437" s="4">
        <v>999920005</v>
      </c>
      <c r="B3437" t="s">
        <v>14</v>
      </c>
      <c r="C3437" t="s">
        <v>14</v>
      </c>
      <c r="D3437" s="1">
        <v>45324.42083333333</v>
      </c>
      <c r="E3437">
        <v>46647.45</v>
      </c>
      <c r="F3437">
        <v>46647.45</v>
      </c>
      <c r="G3437">
        <v>46609.85</v>
      </c>
      <c r="H3437" s="2">
        <v>46617.85</v>
      </c>
      <c r="I3437">
        <v>0</v>
      </c>
      <c r="J3437">
        <v>46600</v>
      </c>
      <c r="K3437" s="2">
        <v>45324</v>
      </c>
      <c r="L3437">
        <v>46613.9</v>
      </c>
      <c r="M3437">
        <v>46599.44</v>
      </c>
      <c r="N3437">
        <v>46560.07</v>
      </c>
      <c r="O3437">
        <v>17.3</v>
      </c>
      <c r="P3437">
        <v>53.84</v>
      </c>
      <c r="Q3437">
        <v>-0.62999999999999901</v>
      </c>
      <c r="S3437" t="s">
        <v>792</v>
      </c>
    </row>
    <row r="3438" spans="1:21" x14ac:dyDescent="0.25">
      <c r="A3438" s="4">
        <v>999920005</v>
      </c>
      <c r="B3438" t="s">
        <v>14</v>
      </c>
      <c r="C3438" t="s">
        <v>14</v>
      </c>
      <c r="D3438" s="1">
        <v>45324.421527777777</v>
      </c>
      <c r="E3438">
        <v>46619.25</v>
      </c>
      <c r="F3438">
        <v>46626.75</v>
      </c>
      <c r="G3438">
        <v>46609.45</v>
      </c>
      <c r="H3438" s="2">
        <v>46614.6</v>
      </c>
      <c r="I3438">
        <v>0</v>
      </c>
      <c r="J3438">
        <v>46600</v>
      </c>
      <c r="K3438" s="2">
        <v>45324</v>
      </c>
      <c r="L3438">
        <v>46614.02</v>
      </c>
      <c r="M3438">
        <v>46599.78</v>
      </c>
      <c r="N3438">
        <v>46566.6</v>
      </c>
      <c r="O3438">
        <v>16.71</v>
      </c>
      <c r="P3438">
        <v>53.01</v>
      </c>
      <c r="Q3438">
        <v>-0.58999999999999986</v>
      </c>
      <c r="S3438" t="s">
        <v>792</v>
      </c>
    </row>
    <row r="3439" spans="1:21" x14ac:dyDescent="0.25">
      <c r="A3439" s="4">
        <v>999920005</v>
      </c>
      <c r="B3439" t="s">
        <v>14</v>
      </c>
      <c r="C3439" t="s">
        <v>14</v>
      </c>
      <c r="D3439" s="1">
        <v>45324.422222222223</v>
      </c>
      <c r="E3439">
        <v>46613.25</v>
      </c>
      <c r="F3439">
        <v>46624.25</v>
      </c>
      <c r="G3439">
        <v>46606.9</v>
      </c>
      <c r="H3439" s="2">
        <v>46611.199999999997</v>
      </c>
      <c r="I3439">
        <v>0</v>
      </c>
      <c r="J3439">
        <v>46600</v>
      </c>
      <c r="K3439" s="2">
        <v>45324</v>
      </c>
      <c r="L3439">
        <v>46614.23</v>
      </c>
      <c r="M3439">
        <v>46600.51</v>
      </c>
      <c r="N3439">
        <v>46572.89</v>
      </c>
      <c r="O3439">
        <v>16.010000000000002</v>
      </c>
      <c r="P3439">
        <v>52.11</v>
      </c>
      <c r="Q3439">
        <v>-0.69999999999999929</v>
      </c>
      <c r="U3439" t="s">
        <v>816</v>
      </c>
    </row>
    <row r="3440" spans="1:21" x14ac:dyDescent="0.25">
      <c r="A3440" s="4">
        <v>999920005</v>
      </c>
      <c r="B3440" t="s">
        <v>14</v>
      </c>
      <c r="C3440" t="s">
        <v>14</v>
      </c>
      <c r="D3440" s="1">
        <v>45324.42291666667</v>
      </c>
      <c r="E3440">
        <v>46615.25</v>
      </c>
      <c r="F3440">
        <v>46629.15</v>
      </c>
      <c r="G3440">
        <v>46611.9</v>
      </c>
      <c r="H3440" s="2">
        <v>46623.9</v>
      </c>
      <c r="I3440">
        <v>0</v>
      </c>
      <c r="J3440">
        <v>46600</v>
      </c>
      <c r="K3440" s="2">
        <v>45324</v>
      </c>
      <c r="L3440">
        <v>46615.3</v>
      </c>
      <c r="M3440">
        <v>46601.57</v>
      </c>
      <c r="N3440">
        <v>46579.49</v>
      </c>
      <c r="O3440">
        <v>15.6</v>
      </c>
      <c r="P3440">
        <v>55.18</v>
      </c>
      <c r="Q3440">
        <v>-0.41000000000000192</v>
      </c>
      <c r="S3440" t="s">
        <v>792</v>
      </c>
    </row>
    <row r="3441" spans="1:21" x14ac:dyDescent="0.25">
      <c r="A3441" s="4">
        <v>999920005</v>
      </c>
      <c r="B3441" t="s">
        <v>14</v>
      </c>
      <c r="C3441" t="s">
        <v>14</v>
      </c>
      <c r="D3441" s="1">
        <v>45324.423611111109</v>
      </c>
      <c r="E3441">
        <v>46619.4</v>
      </c>
      <c r="F3441">
        <v>46630.55</v>
      </c>
      <c r="G3441">
        <v>46610.25</v>
      </c>
      <c r="H3441" s="2">
        <v>46613.3</v>
      </c>
      <c r="I3441">
        <v>0</v>
      </c>
      <c r="J3441">
        <v>46600</v>
      </c>
      <c r="K3441" s="2">
        <v>45324</v>
      </c>
      <c r="L3441">
        <v>46616.6</v>
      </c>
      <c r="M3441">
        <v>46602.99</v>
      </c>
      <c r="N3441">
        <v>46585.93</v>
      </c>
      <c r="O3441">
        <v>15.12</v>
      </c>
      <c r="P3441">
        <v>52.17</v>
      </c>
      <c r="Q3441">
        <v>-0.48000000000000043</v>
      </c>
      <c r="U3441" t="s">
        <v>816</v>
      </c>
    </row>
    <row r="3442" spans="1:21" x14ac:dyDescent="0.25">
      <c r="A3442" s="4">
        <v>999920005</v>
      </c>
      <c r="B3442" t="s">
        <v>14</v>
      </c>
      <c r="C3442" t="s">
        <v>14</v>
      </c>
      <c r="D3442" s="1">
        <v>45324.424305555556</v>
      </c>
      <c r="E3442">
        <v>46614.45</v>
      </c>
      <c r="F3442">
        <v>46620.85</v>
      </c>
      <c r="G3442">
        <v>46600.9</v>
      </c>
      <c r="H3442" s="2">
        <v>46618.2</v>
      </c>
      <c r="I3442">
        <v>0</v>
      </c>
      <c r="J3442">
        <v>46600</v>
      </c>
      <c r="K3442" s="2">
        <v>45324</v>
      </c>
      <c r="L3442">
        <v>46619.33</v>
      </c>
      <c r="M3442">
        <v>46603.98</v>
      </c>
      <c r="N3442">
        <v>46592.42</v>
      </c>
      <c r="O3442">
        <v>14.12</v>
      </c>
      <c r="P3442">
        <v>53.44</v>
      </c>
      <c r="Q3442">
        <v>-1</v>
      </c>
    </row>
    <row r="3443" spans="1:21" x14ac:dyDescent="0.25">
      <c r="A3443" s="4">
        <v>999920005</v>
      </c>
      <c r="B3443" t="s">
        <v>14</v>
      </c>
      <c r="C3443" t="s">
        <v>14</v>
      </c>
      <c r="D3443" s="1">
        <v>45324.425000000003</v>
      </c>
      <c r="E3443">
        <v>46613.75</v>
      </c>
      <c r="F3443">
        <v>46629.1</v>
      </c>
      <c r="G3443">
        <v>46613.75</v>
      </c>
      <c r="H3443" s="2">
        <v>46623.55</v>
      </c>
      <c r="I3443">
        <v>0</v>
      </c>
      <c r="J3443">
        <v>46600</v>
      </c>
      <c r="K3443" s="2">
        <v>45324</v>
      </c>
      <c r="L3443">
        <v>46622.34</v>
      </c>
      <c r="M3443">
        <v>46604.69</v>
      </c>
      <c r="N3443">
        <v>46599.4</v>
      </c>
      <c r="O3443">
        <v>13.64</v>
      </c>
      <c r="P3443">
        <v>54.84</v>
      </c>
      <c r="Q3443">
        <v>-0.47999999999999865</v>
      </c>
      <c r="S3443" t="s">
        <v>792</v>
      </c>
    </row>
    <row r="3444" spans="1:21" x14ac:dyDescent="0.25">
      <c r="A3444" s="4">
        <v>999920005</v>
      </c>
      <c r="B3444" t="s">
        <v>14</v>
      </c>
      <c r="C3444" t="s">
        <v>14</v>
      </c>
      <c r="D3444" s="1">
        <v>45324.425694444442</v>
      </c>
      <c r="E3444">
        <v>46622.3</v>
      </c>
      <c r="F3444">
        <v>46629.3</v>
      </c>
      <c r="G3444">
        <v>46599.05</v>
      </c>
      <c r="H3444" s="2">
        <v>46604.55</v>
      </c>
      <c r="I3444">
        <v>0</v>
      </c>
      <c r="J3444">
        <v>46600</v>
      </c>
      <c r="K3444" s="2">
        <v>45324</v>
      </c>
      <c r="L3444">
        <v>46623.03</v>
      </c>
      <c r="M3444">
        <v>46604.66</v>
      </c>
      <c r="N3444">
        <v>46606.34</v>
      </c>
      <c r="O3444">
        <v>12.98</v>
      </c>
      <c r="P3444">
        <v>49.17</v>
      </c>
      <c r="Q3444">
        <v>-0.66000000000000014</v>
      </c>
      <c r="U3444" t="s">
        <v>816</v>
      </c>
    </row>
    <row r="3445" spans="1:21" x14ac:dyDescent="0.25">
      <c r="A3445" s="4">
        <v>999920005</v>
      </c>
      <c r="B3445" t="s">
        <v>14</v>
      </c>
      <c r="C3445" t="s">
        <v>14</v>
      </c>
      <c r="D3445" s="1">
        <v>45324.426388888889</v>
      </c>
      <c r="E3445">
        <v>46608.95</v>
      </c>
      <c r="F3445">
        <v>46614.15</v>
      </c>
      <c r="G3445">
        <v>46596.2</v>
      </c>
      <c r="H3445" s="2">
        <v>46612</v>
      </c>
      <c r="I3445">
        <v>0</v>
      </c>
      <c r="J3445">
        <v>46600</v>
      </c>
      <c r="K3445" s="2">
        <v>45324</v>
      </c>
      <c r="L3445">
        <v>46623.85</v>
      </c>
      <c r="M3445">
        <v>46606.47</v>
      </c>
      <c r="N3445">
        <v>46613.4</v>
      </c>
      <c r="O3445">
        <v>12.52</v>
      </c>
      <c r="P3445">
        <v>51.29</v>
      </c>
      <c r="Q3445">
        <v>-0.46000000000000085</v>
      </c>
    </row>
    <row r="3446" spans="1:21" x14ac:dyDescent="0.25">
      <c r="A3446" s="4">
        <v>999920005</v>
      </c>
      <c r="B3446" t="s">
        <v>14</v>
      </c>
      <c r="C3446" t="s">
        <v>14</v>
      </c>
      <c r="D3446" s="1">
        <v>45324.427083333336</v>
      </c>
      <c r="E3446">
        <v>46611.85</v>
      </c>
      <c r="F3446">
        <v>46611.85</v>
      </c>
      <c r="G3446">
        <v>46591.45</v>
      </c>
      <c r="H3446" s="2">
        <v>46594.7</v>
      </c>
      <c r="I3446">
        <v>0</v>
      </c>
      <c r="J3446">
        <v>46600</v>
      </c>
      <c r="K3446" s="2">
        <v>45324</v>
      </c>
      <c r="L3446">
        <v>46620.28</v>
      </c>
      <c r="M3446">
        <v>46607.34</v>
      </c>
      <c r="N3446">
        <v>46613.71</v>
      </c>
      <c r="O3446">
        <v>12.35</v>
      </c>
      <c r="P3446">
        <v>46.43</v>
      </c>
      <c r="Q3446">
        <v>-0.16999999999999993</v>
      </c>
    </row>
    <row r="3447" spans="1:21" x14ac:dyDescent="0.25">
      <c r="A3447" s="4">
        <v>999920005</v>
      </c>
      <c r="B3447" t="s">
        <v>14</v>
      </c>
      <c r="C3447" t="s">
        <v>14</v>
      </c>
      <c r="D3447" s="1">
        <v>45324.427777777775</v>
      </c>
      <c r="E3447">
        <v>46595.45</v>
      </c>
      <c r="F3447">
        <v>46607.6</v>
      </c>
      <c r="G3447">
        <v>46589.35</v>
      </c>
      <c r="H3447" s="2">
        <v>46606.25</v>
      </c>
      <c r="I3447">
        <v>0</v>
      </c>
      <c r="J3447">
        <v>46600</v>
      </c>
      <c r="K3447" s="2">
        <v>45324</v>
      </c>
      <c r="L3447">
        <v>46618.83</v>
      </c>
      <c r="M3447">
        <v>46608.27</v>
      </c>
      <c r="N3447">
        <v>46613.73</v>
      </c>
      <c r="O3447">
        <v>12.31</v>
      </c>
      <c r="P3447">
        <v>49.85</v>
      </c>
      <c r="Q3447">
        <v>-3.9999999999999147E-2</v>
      </c>
    </row>
    <row r="3448" spans="1:21" x14ac:dyDescent="0.25">
      <c r="A3448" s="4">
        <v>999920005</v>
      </c>
      <c r="B3448" t="s">
        <v>14</v>
      </c>
      <c r="C3448" t="s">
        <v>14</v>
      </c>
      <c r="D3448" s="1">
        <v>45324.428472222222</v>
      </c>
      <c r="E3448">
        <v>46605.75</v>
      </c>
      <c r="F3448">
        <v>46605.75</v>
      </c>
      <c r="G3448">
        <v>46586.55</v>
      </c>
      <c r="H3448" s="2">
        <v>46593.25</v>
      </c>
      <c r="I3448">
        <v>0</v>
      </c>
      <c r="J3448">
        <v>46600</v>
      </c>
      <c r="K3448" s="2">
        <v>45324</v>
      </c>
      <c r="L3448">
        <v>46615.49</v>
      </c>
      <c r="M3448">
        <v>46609.5</v>
      </c>
      <c r="N3448">
        <v>46613.62</v>
      </c>
      <c r="O3448">
        <v>12.44</v>
      </c>
      <c r="P3448">
        <v>46.27</v>
      </c>
      <c r="Q3448">
        <v>0.12999999999999901</v>
      </c>
    </row>
    <row r="3449" spans="1:21" x14ac:dyDescent="0.25">
      <c r="A3449" s="4">
        <v>999920005</v>
      </c>
      <c r="B3449" t="s">
        <v>14</v>
      </c>
      <c r="C3449" t="s">
        <v>14</v>
      </c>
      <c r="D3449" s="1">
        <v>45324.429166666669</v>
      </c>
      <c r="E3449">
        <v>46592.75</v>
      </c>
      <c r="F3449">
        <v>46592.75</v>
      </c>
      <c r="G3449">
        <v>46558.5</v>
      </c>
      <c r="H3449" s="2">
        <v>46558.5</v>
      </c>
      <c r="I3449">
        <v>0</v>
      </c>
      <c r="J3449">
        <v>46600</v>
      </c>
      <c r="K3449" s="2">
        <v>45324</v>
      </c>
      <c r="L3449">
        <v>46609.84</v>
      </c>
      <c r="M3449">
        <v>46608.639999999999</v>
      </c>
      <c r="N3449">
        <v>46612.41</v>
      </c>
      <c r="O3449">
        <v>13.87</v>
      </c>
      <c r="P3449">
        <v>38.35</v>
      </c>
      <c r="Q3449">
        <v>1.4299999999999997</v>
      </c>
      <c r="R3449" t="s">
        <v>792</v>
      </c>
    </row>
    <row r="3450" spans="1:21" x14ac:dyDescent="0.25">
      <c r="A3450" s="4">
        <v>999920005</v>
      </c>
      <c r="B3450" t="s">
        <v>14</v>
      </c>
      <c r="C3450" t="s">
        <v>14</v>
      </c>
      <c r="D3450" s="1">
        <v>45324.429861111108</v>
      </c>
      <c r="E3450">
        <v>46558.7</v>
      </c>
      <c r="F3450">
        <v>46567.199999999997</v>
      </c>
      <c r="G3450">
        <v>46535.3</v>
      </c>
      <c r="H3450" s="2">
        <v>46554.55</v>
      </c>
      <c r="I3450">
        <v>0</v>
      </c>
      <c r="J3450">
        <v>46600</v>
      </c>
      <c r="K3450" s="2">
        <v>45324</v>
      </c>
      <c r="L3450">
        <v>46603.31</v>
      </c>
      <c r="M3450">
        <v>46607.44</v>
      </c>
      <c r="N3450">
        <v>46610.94</v>
      </c>
      <c r="O3450">
        <v>15.97</v>
      </c>
      <c r="P3450">
        <v>37.56</v>
      </c>
      <c r="Q3450">
        <v>2.1000000000000014</v>
      </c>
      <c r="R3450" t="s">
        <v>792</v>
      </c>
      <c r="T3450" t="s">
        <v>792</v>
      </c>
    </row>
    <row r="3451" spans="1:21" x14ac:dyDescent="0.25">
      <c r="A3451" s="4">
        <v>999920005</v>
      </c>
      <c r="B3451" t="s">
        <v>14</v>
      </c>
      <c r="C3451" t="s">
        <v>14</v>
      </c>
      <c r="D3451" s="1">
        <v>45324.430555555555</v>
      </c>
      <c r="E3451">
        <v>46554.65</v>
      </c>
      <c r="F3451">
        <v>46572.4</v>
      </c>
      <c r="G3451">
        <v>46539.7</v>
      </c>
      <c r="H3451" s="2">
        <v>46542.8</v>
      </c>
      <c r="I3451">
        <v>0</v>
      </c>
      <c r="J3451">
        <v>46500</v>
      </c>
      <c r="K3451" s="2">
        <v>45324</v>
      </c>
      <c r="L3451">
        <v>46597.95</v>
      </c>
      <c r="M3451">
        <v>46605.8</v>
      </c>
      <c r="N3451">
        <v>46609.1</v>
      </c>
      <c r="O3451">
        <v>17.55</v>
      </c>
      <c r="P3451">
        <v>35.24</v>
      </c>
      <c r="Q3451">
        <v>1.58</v>
      </c>
      <c r="R3451" t="s">
        <v>792</v>
      </c>
      <c r="T3451" t="s">
        <v>792</v>
      </c>
    </row>
    <row r="3452" spans="1:21" x14ac:dyDescent="0.25">
      <c r="A3452" s="4">
        <v>999920005</v>
      </c>
      <c r="B3452" t="s">
        <v>14</v>
      </c>
      <c r="C3452" t="s">
        <v>14</v>
      </c>
      <c r="D3452" s="1">
        <v>45324.431250000001</v>
      </c>
      <c r="E3452">
        <v>46543.4</v>
      </c>
      <c r="F3452">
        <v>46555.199999999997</v>
      </c>
      <c r="G3452">
        <v>46535.35</v>
      </c>
      <c r="H3452" s="2">
        <v>46547.15</v>
      </c>
      <c r="I3452">
        <v>0</v>
      </c>
      <c r="J3452">
        <v>46500</v>
      </c>
      <c r="K3452" s="2">
        <v>45324</v>
      </c>
      <c r="L3452">
        <v>46593.14</v>
      </c>
      <c r="M3452">
        <v>46603.9</v>
      </c>
      <c r="N3452">
        <v>46607.14</v>
      </c>
      <c r="O3452">
        <v>19.149999999999999</v>
      </c>
      <c r="P3452">
        <v>36.799999999999997</v>
      </c>
      <c r="Q3452">
        <v>1.5999999999999979</v>
      </c>
      <c r="R3452" t="s">
        <v>792</v>
      </c>
      <c r="T3452" t="s">
        <v>792</v>
      </c>
    </row>
    <row r="3453" spans="1:21" x14ac:dyDescent="0.25">
      <c r="A3453" s="4">
        <v>999920005</v>
      </c>
      <c r="B3453" t="s">
        <v>14</v>
      </c>
      <c r="C3453" t="s">
        <v>14</v>
      </c>
      <c r="D3453" s="1">
        <v>45324.431944444441</v>
      </c>
      <c r="E3453">
        <v>46543.3</v>
      </c>
      <c r="F3453">
        <v>46549.8</v>
      </c>
      <c r="G3453">
        <v>46499</v>
      </c>
      <c r="H3453" s="2">
        <v>46520.75</v>
      </c>
      <c r="I3453">
        <v>0</v>
      </c>
      <c r="J3453">
        <v>46500</v>
      </c>
      <c r="K3453" s="2">
        <v>45324</v>
      </c>
      <c r="L3453">
        <v>46586.68</v>
      </c>
      <c r="M3453">
        <v>46600.72</v>
      </c>
      <c r="N3453">
        <v>46604.45</v>
      </c>
      <c r="O3453">
        <v>21.61</v>
      </c>
      <c r="P3453">
        <v>31.8</v>
      </c>
      <c r="Q3453">
        <v>2.4600000000000009</v>
      </c>
      <c r="R3453" t="s">
        <v>792</v>
      </c>
      <c r="T3453" t="s">
        <v>792</v>
      </c>
    </row>
    <row r="3454" spans="1:21" x14ac:dyDescent="0.25">
      <c r="A3454" s="4">
        <v>999920005</v>
      </c>
      <c r="B3454" t="s">
        <v>14</v>
      </c>
      <c r="C3454" t="s">
        <v>14</v>
      </c>
      <c r="D3454" s="1">
        <v>45324.432638888888</v>
      </c>
      <c r="E3454">
        <v>46523.65</v>
      </c>
      <c r="F3454">
        <v>46539.5</v>
      </c>
      <c r="G3454">
        <v>46518.8</v>
      </c>
      <c r="H3454" s="2">
        <v>46535.4</v>
      </c>
      <c r="I3454">
        <v>0</v>
      </c>
      <c r="J3454">
        <v>46500</v>
      </c>
      <c r="K3454" s="2">
        <v>45324</v>
      </c>
      <c r="L3454">
        <v>46580.35</v>
      </c>
      <c r="M3454">
        <v>46598.21</v>
      </c>
      <c r="N3454">
        <v>46601.98</v>
      </c>
      <c r="O3454">
        <v>23.89</v>
      </c>
      <c r="P3454">
        <v>36.92</v>
      </c>
      <c r="Q3454">
        <v>2.2800000000000011</v>
      </c>
      <c r="R3454" t="s">
        <v>792</v>
      </c>
      <c r="T3454" t="s">
        <v>792</v>
      </c>
    </row>
    <row r="3455" spans="1:21" x14ac:dyDescent="0.25">
      <c r="A3455" s="4">
        <v>999920005</v>
      </c>
      <c r="B3455" t="s">
        <v>14</v>
      </c>
      <c r="C3455" t="s">
        <v>14</v>
      </c>
      <c r="D3455" s="1">
        <v>45324.433333333334</v>
      </c>
      <c r="E3455">
        <v>46534.3</v>
      </c>
      <c r="F3455">
        <v>46553.3</v>
      </c>
      <c r="G3455">
        <v>46530.35</v>
      </c>
      <c r="H3455" s="2">
        <v>46540.05</v>
      </c>
      <c r="I3455">
        <v>0</v>
      </c>
      <c r="J3455">
        <v>46500</v>
      </c>
      <c r="K3455" s="2">
        <v>45324</v>
      </c>
      <c r="L3455">
        <v>46575.12</v>
      </c>
      <c r="M3455">
        <v>46595.83</v>
      </c>
      <c r="N3455">
        <v>46599.4</v>
      </c>
      <c r="O3455">
        <v>25.02</v>
      </c>
      <c r="P3455">
        <v>38.5</v>
      </c>
      <c r="Q3455">
        <v>1.129999999999999</v>
      </c>
      <c r="R3455" t="s">
        <v>792</v>
      </c>
      <c r="T3455" t="s">
        <v>792</v>
      </c>
    </row>
    <row r="3456" spans="1:21" x14ac:dyDescent="0.25">
      <c r="A3456" s="4">
        <v>999920005</v>
      </c>
      <c r="B3456" t="s">
        <v>14</v>
      </c>
      <c r="C3456" t="s">
        <v>14</v>
      </c>
      <c r="D3456" s="1">
        <v>45324.434027777781</v>
      </c>
      <c r="E3456">
        <v>46543.65</v>
      </c>
      <c r="F3456">
        <v>46549</v>
      </c>
      <c r="G3456">
        <v>46526.8</v>
      </c>
      <c r="H3456" s="2">
        <v>46535.199999999997</v>
      </c>
      <c r="I3456">
        <v>0</v>
      </c>
      <c r="J3456">
        <v>46500</v>
      </c>
      <c r="K3456" s="2">
        <v>45324</v>
      </c>
      <c r="L3456">
        <v>46569.19</v>
      </c>
      <c r="M3456">
        <v>46593.77</v>
      </c>
      <c r="N3456">
        <v>46597.38</v>
      </c>
      <c r="O3456">
        <v>26.17</v>
      </c>
      <c r="P3456">
        <v>37.44</v>
      </c>
      <c r="Q3456">
        <v>1.1500000000000021</v>
      </c>
      <c r="R3456" t="s">
        <v>792</v>
      </c>
      <c r="T3456" t="s">
        <v>792</v>
      </c>
    </row>
    <row r="3457" spans="1:20" x14ac:dyDescent="0.25">
      <c r="A3457" s="4">
        <v>999920005</v>
      </c>
      <c r="B3457" t="s">
        <v>14</v>
      </c>
      <c r="C3457" t="s">
        <v>14</v>
      </c>
      <c r="D3457" s="1">
        <v>45324.43472222222</v>
      </c>
      <c r="E3457">
        <v>46535.1</v>
      </c>
      <c r="F3457">
        <v>46563.05</v>
      </c>
      <c r="G3457">
        <v>46532.45</v>
      </c>
      <c r="H3457" s="2">
        <v>46559.85</v>
      </c>
      <c r="I3457">
        <v>0</v>
      </c>
      <c r="J3457">
        <v>46600</v>
      </c>
      <c r="K3457" s="2">
        <v>45324</v>
      </c>
      <c r="L3457">
        <v>46564.639999999999</v>
      </c>
      <c r="M3457">
        <v>46593.07</v>
      </c>
      <c r="N3457">
        <v>46595.9</v>
      </c>
      <c r="O3457">
        <v>26.28</v>
      </c>
      <c r="P3457">
        <v>45.58</v>
      </c>
      <c r="Q3457">
        <v>0.10999999999999943</v>
      </c>
      <c r="T3457" t="s">
        <v>792</v>
      </c>
    </row>
    <row r="3458" spans="1:20" x14ac:dyDescent="0.25">
      <c r="A3458" s="4">
        <v>999920005</v>
      </c>
      <c r="B3458" t="s">
        <v>14</v>
      </c>
      <c r="C3458" t="s">
        <v>14</v>
      </c>
      <c r="D3458" s="1">
        <v>45324.435416666667</v>
      </c>
      <c r="E3458">
        <v>46561.85</v>
      </c>
      <c r="F3458">
        <v>46567.5</v>
      </c>
      <c r="G3458">
        <v>46543.55</v>
      </c>
      <c r="H3458" s="2">
        <v>46550.3</v>
      </c>
      <c r="I3458">
        <v>0</v>
      </c>
      <c r="J3458">
        <v>46600</v>
      </c>
      <c r="K3458" s="2">
        <v>45324</v>
      </c>
      <c r="L3458">
        <v>46560.77</v>
      </c>
      <c r="M3458">
        <v>46592</v>
      </c>
      <c r="N3458">
        <v>46594.47</v>
      </c>
      <c r="O3458">
        <v>26.11</v>
      </c>
      <c r="P3458">
        <v>43.23</v>
      </c>
      <c r="Q3458">
        <v>-0.17000000000000171</v>
      </c>
      <c r="T3458" t="s">
        <v>792</v>
      </c>
    </row>
    <row r="3459" spans="1:20" x14ac:dyDescent="0.25">
      <c r="A3459" s="4">
        <v>999920005</v>
      </c>
      <c r="B3459" t="s">
        <v>14</v>
      </c>
      <c r="C3459" t="s">
        <v>14</v>
      </c>
      <c r="D3459" s="1">
        <v>45324.436111111114</v>
      </c>
      <c r="E3459">
        <v>46557.599999999999</v>
      </c>
      <c r="F3459">
        <v>46566.400000000001</v>
      </c>
      <c r="G3459">
        <v>46548.35</v>
      </c>
      <c r="H3459" s="2">
        <v>46555.75</v>
      </c>
      <c r="I3459">
        <v>0</v>
      </c>
      <c r="J3459">
        <v>46600</v>
      </c>
      <c r="K3459" s="2">
        <v>45324</v>
      </c>
      <c r="L3459">
        <v>46556.75</v>
      </c>
      <c r="M3459">
        <v>46590.65</v>
      </c>
      <c r="N3459">
        <v>46592.99</v>
      </c>
      <c r="O3459">
        <v>25.94</v>
      </c>
      <c r="P3459">
        <v>44.97</v>
      </c>
      <c r="Q3459">
        <v>-0.16999999999999815</v>
      </c>
      <c r="T3459" t="s">
        <v>792</v>
      </c>
    </row>
    <row r="3460" spans="1:20" x14ac:dyDescent="0.25">
      <c r="A3460" s="4">
        <v>999920005</v>
      </c>
      <c r="B3460" t="s">
        <v>14</v>
      </c>
      <c r="C3460" t="s">
        <v>14</v>
      </c>
      <c r="D3460" s="1">
        <v>45324.436805555553</v>
      </c>
      <c r="E3460">
        <v>46559.55</v>
      </c>
      <c r="F3460">
        <v>46578.1</v>
      </c>
      <c r="G3460">
        <v>46549.05</v>
      </c>
      <c r="H3460" s="2">
        <v>46549.05</v>
      </c>
      <c r="I3460">
        <v>0</v>
      </c>
      <c r="J3460">
        <v>46500</v>
      </c>
      <c r="K3460" s="2">
        <v>45324</v>
      </c>
      <c r="L3460">
        <v>46553.49</v>
      </c>
      <c r="M3460">
        <v>46588.88</v>
      </c>
      <c r="N3460">
        <v>46591.79</v>
      </c>
      <c r="O3460">
        <v>25.02</v>
      </c>
      <c r="P3460">
        <v>43.22</v>
      </c>
      <c r="Q3460">
        <v>-0.92000000000000171</v>
      </c>
      <c r="T3460" t="s">
        <v>792</v>
      </c>
    </row>
    <row r="3461" spans="1:20" x14ac:dyDescent="0.25">
      <c r="A3461" s="4">
        <v>999920005</v>
      </c>
      <c r="B3461" t="s">
        <v>14</v>
      </c>
      <c r="C3461" t="s">
        <v>14</v>
      </c>
      <c r="D3461" s="1">
        <v>45324.4375</v>
      </c>
      <c r="E3461">
        <v>46554.15</v>
      </c>
      <c r="F3461">
        <v>46568.55</v>
      </c>
      <c r="G3461">
        <v>46532.65</v>
      </c>
      <c r="H3461" s="2">
        <v>46532.65</v>
      </c>
      <c r="I3461">
        <v>0</v>
      </c>
      <c r="J3461">
        <v>46500</v>
      </c>
      <c r="K3461" s="2">
        <v>45324</v>
      </c>
      <c r="L3461">
        <v>46548.23</v>
      </c>
      <c r="M3461">
        <v>46585.01</v>
      </c>
      <c r="N3461">
        <v>46590.9</v>
      </c>
      <c r="O3461">
        <v>24.89</v>
      </c>
      <c r="P3461">
        <v>39.19</v>
      </c>
      <c r="Q3461">
        <v>-0.12999999999999901</v>
      </c>
      <c r="T3461" t="s">
        <v>792</v>
      </c>
    </row>
    <row r="3462" spans="1:20" x14ac:dyDescent="0.25">
      <c r="A3462" s="4">
        <v>999920005</v>
      </c>
      <c r="B3462" t="s">
        <v>14</v>
      </c>
      <c r="C3462" t="s">
        <v>14</v>
      </c>
      <c r="D3462" s="1">
        <v>45324.438194444447</v>
      </c>
      <c r="E3462">
        <v>46546.15</v>
      </c>
      <c r="F3462">
        <v>46546.15</v>
      </c>
      <c r="G3462">
        <v>46524.1</v>
      </c>
      <c r="H3462" s="2">
        <v>46530.2</v>
      </c>
      <c r="I3462">
        <v>0</v>
      </c>
      <c r="J3462">
        <v>46500</v>
      </c>
      <c r="K3462" s="2">
        <v>45324</v>
      </c>
      <c r="L3462">
        <v>46543.73</v>
      </c>
      <c r="M3462">
        <v>46581.69</v>
      </c>
      <c r="N3462">
        <v>46589.68</v>
      </c>
      <c r="O3462">
        <v>25.1</v>
      </c>
      <c r="P3462">
        <v>38.61</v>
      </c>
      <c r="Q3462">
        <v>0.21000000000000085</v>
      </c>
      <c r="T3462" t="s">
        <v>792</v>
      </c>
    </row>
    <row r="3463" spans="1:20" x14ac:dyDescent="0.25">
      <c r="A3463" s="4">
        <v>999920005</v>
      </c>
      <c r="B3463" t="s">
        <v>14</v>
      </c>
      <c r="C3463" t="s">
        <v>14</v>
      </c>
      <c r="D3463" s="1">
        <v>45324.438888888886</v>
      </c>
      <c r="E3463">
        <v>46529.7</v>
      </c>
      <c r="F3463">
        <v>46533.15</v>
      </c>
      <c r="G3463">
        <v>46492.6</v>
      </c>
      <c r="H3463" s="2">
        <v>46505.3</v>
      </c>
      <c r="I3463">
        <v>0</v>
      </c>
      <c r="J3463">
        <v>46500</v>
      </c>
      <c r="K3463" s="2">
        <v>45324</v>
      </c>
      <c r="L3463">
        <v>46539.93</v>
      </c>
      <c r="M3463">
        <v>46577.04</v>
      </c>
      <c r="N3463">
        <v>46587.97</v>
      </c>
      <c r="O3463">
        <v>26.3</v>
      </c>
      <c r="P3463">
        <v>33.229999999999997</v>
      </c>
      <c r="Q3463">
        <v>1.1999999999999993</v>
      </c>
      <c r="R3463" t="s">
        <v>792</v>
      </c>
      <c r="T3463" t="s">
        <v>792</v>
      </c>
    </row>
    <row r="3464" spans="1:20" x14ac:dyDescent="0.25">
      <c r="A3464" s="4">
        <v>999920005</v>
      </c>
      <c r="B3464" t="s">
        <v>14</v>
      </c>
      <c r="C3464" t="s">
        <v>14</v>
      </c>
      <c r="D3464" s="1">
        <v>45324.439583333333</v>
      </c>
      <c r="E3464">
        <v>46510.8</v>
      </c>
      <c r="F3464">
        <v>46513.85</v>
      </c>
      <c r="G3464">
        <v>46478.2</v>
      </c>
      <c r="H3464" s="2">
        <v>46501.55</v>
      </c>
      <c r="I3464">
        <v>0</v>
      </c>
      <c r="J3464">
        <v>46500</v>
      </c>
      <c r="K3464" s="2">
        <v>45324</v>
      </c>
      <c r="L3464">
        <v>46536.14</v>
      </c>
      <c r="M3464">
        <v>46572.36</v>
      </c>
      <c r="N3464">
        <v>46585.53</v>
      </c>
      <c r="O3464">
        <v>27.78</v>
      </c>
      <c r="P3464">
        <v>32.5</v>
      </c>
      <c r="Q3464">
        <v>1.4800000000000004</v>
      </c>
      <c r="R3464" t="s">
        <v>792</v>
      </c>
      <c r="T3464" t="s">
        <v>792</v>
      </c>
    </row>
    <row r="3465" spans="1:20" x14ac:dyDescent="0.25">
      <c r="A3465" s="4">
        <v>999920005</v>
      </c>
      <c r="B3465" t="s">
        <v>14</v>
      </c>
      <c r="C3465" t="s">
        <v>14</v>
      </c>
      <c r="D3465" s="1">
        <v>45324.44027777778</v>
      </c>
      <c r="E3465">
        <v>46508.35</v>
      </c>
      <c r="F3465">
        <v>46509.25</v>
      </c>
      <c r="G3465">
        <v>46490.55</v>
      </c>
      <c r="H3465" s="2">
        <v>46497.85</v>
      </c>
      <c r="I3465">
        <v>0</v>
      </c>
      <c r="J3465">
        <v>46500</v>
      </c>
      <c r="K3465" s="2">
        <v>45324</v>
      </c>
      <c r="L3465">
        <v>46532.93</v>
      </c>
      <c r="M3465">
        <v>46567.25</v>
      </c>
      <c r="N3465">
        <v>46583.33</v>
      </c>
      <c r="O3465">
        <v>29.15</v>
      </c>
      <c r="P3465">
        <v>31.76</v>
      </c>
      <c r="Q3465">
        <v>1.3699999999999974</v>
      </c>
      <c r="R3465" t="s">
        <v>792</v>
      </c>
      <c r="T3465" t="s">
        <v>792</v>
      </c>
    </row>
    <row r="3466" spans="1:20" x14ac:dyDescent="0.25">
      <c r="A3466" s="4">
        <v>999920005</v>
      </c>
      <c r="B3466" t="s">
        <v>14</v>
      </c>
      <c r="C3466" t="s">
        <v>14</v>
      </c>
      <c r="D3466" s="1">
        <v>45324.440972222219</v>
      </c>
      <c r="E3466">
        <v>46496.55</v>
      </c>
      <c r="F3466">
        <v>46506.05</v>
      </c>
      <c r="G3466">
        <v>46469.75</v>
      </c>
      <c r="H3466" s="2">
        <v>46506.05</v>
      </c>
      <c r="I3466">
        <v>0</v>
      </c>
      <c r="J3466">
        <v>46500</v>
      </c>
      <c r="K3466" s="2">
        <v>45324</v>
      </c>
      <c r="L3466">
        <v>46530</v>
      </c>
      <c r="M3466">
        <v>46563.39</v>
      </c>
      <c r="N3466">
        <v>46581.41</v>
      </c>
      <c r="O3466">
        <v>30.91</v>
      </c>
      <c r="P3466">
        <v>35.299999999999997</v>
      </c>
      <c r="Q3466">
        <v>1.7600000000000016</v>
      </c>
      <c r="R3466" t="s">
        <v>792</v>
      </c>
      <c r="T3466" t="s">
        <v>792</v>
      </c>
    </row>
    <row r="3467" spans="1:20" x14ac:dyDescent="0.25">
      <c r="A3467" s="4">
        <v>999920005</v>
      </c>
      <c r="B3467" t="s">
        <v>14</v>
      </c>
      <c r="C3467" t="s">
        <v>14</v>
      </c>
      <c r="D3467" s="1">
        <v>45324.441666666666</v>
      </c>
      <c r="E3467">
        <v>46501.95</v>
      </c>
      <c r="F3467">
        <v>46504.15</v>
      </c>
      <c r="G3467">
        <v>46487.4</v>
      </c>
      <c r="H3467" s="2">
        <v>46500.3</v>
      </c>
      <c r="I3467">
        <v>0</v>
      </c>
      <c r="J3467">
        <v>46500</v>
      </c>
      <c r="K3467" s="2">
        <v>45324</v>
      </c>
      <c r="L3467">
        <v>46528.54</v>
      </c>
      <c r="M3467">
        <v>46559.45</v>
      </c>
      <c r="N3467">
        <v>46580.74</v>
      </c>
      <c r="O3467">
        <v>32.549999999999997</v>
      </c>
      <c r="P3467">
        <v>33.97</v>
      </c>
      <c r="Q3467">
        <v>1.639999999999997</v>
      </c>
      <c r="R3467" t="s">
        <v>792</v>
      </c>
      <c r="T3467" t="s">
        <v>792</v>
      </c>
    </row>
    <row r="3468" spans="1:20" x14ac:dyDescent="0.25">
      <c r="A3468" s="4">
        <v>999920005</v>
      </c>
      <c r="B3468" t="s">
        <v>14</v>
      </c>
      <c r="C3468" t="s">
        <v>14</v>
      </c>
      <c r="D3468" s="1">
        <v>45324.442361111112</v>
      </c>
      <c r="E3468">
        <v>46499.95</v>
      </c>
      <c r="F3468">
        <v>46518.15</v>
      </c>
      <c r="G3468">
        <v>46498</v>
      </c>
      <c r="H3468" s="2">
        <v>46511.6</v>
      </c>
      <c r="I3468">
        <v>0</v>
      </c>
      <c r="J3468">
        <v>46500</v>
      </c>
      <c r="K3468" s="2">
        <v>45324</v>
      </c>
      <c r="L3468">
        <v>46526.84</v>
      </c>
      <c r="M3468">
        <v>46556.02</v>
      </c>
      <c r="N3468">
        <v>46578.9</v>
      </c>
      <c r="O3468">
        <v>33.07</v>
      </c>
      <c r="P3468">
        <v>38.840000000000003</v>
      </c>
      <c r="Q3468">
        <v>0.52000000000000313</v>
      </c>
      <c r="T3468" t="s">
        <v>792</v>
      </c>
    </row>
    <row r="3469" spans="1:20" x14ac:dyDescent="0.25">
      <c r="A3469" s="4">
        <v>999920005</v>
      </c>
      <c r="B3469" t="s">
        <v>14</v>
      </c>
      <c r="C3469" t="s">
        <v>14</v>
      </c>
      <c r="D3469" s="1">
        <v>45324.443055555559</v>
      </c>
      <c r="E3469">
        <v>46518.3</v>
      </c>
      <c r="F3469">
        <v>46518.3</v>
      </c>
      <c r="G3469">
        <v>46494.400000000001</v>
      </c>
      <c r="H3469" s="2">
        <v>46494.7</v>
      </c>
      <c r="I3469">
        <v>0</v>
      </c>
      <c r="J3469">
        <v>46500</v>
      </c>
      <c r="K3469" s="2">
        <v>45324</v>
      </c>
      <c r="L3469">
        <v>46523.6</v>
      </c>
      <c r="M3469">
        <v>46551.56</v>
      </c>
      <c r="N3469">
        <v>46577.07</v>
      </c>
      <c r="O3469">
        <v>33.659999999999997</v>
      </c>
      <c r="P3469">
        <v>34.71</v>
      </c>
      <c r="Q3469">
        <v>0.58999999999999631</v>
      </c>
      <c r="T3469" t="s">
        <v>792</v>
      </c>
    </row>
    <row r="3470" spans="1:20" x14ac:dyDescent="0.25">
      <c r="A3470" s="4">
        <v>999920005</v>
      </c>
      <c r="B3470" t="s">
        <v>14</v>
      </c>
      <c r="C3470" t="s">
        <v>14</v>
      </c>
      <c r="D3470" s="1">
        <v>45324.443749999999</v>
      </c>
      <c r="E3470">
        <v>46498.05</v>
      </c>
      <c r="F3470">
        <v>46498.05</v>
      </c>
      <c r="G3470">
        <v>46478.3</v>
      </c>
      <c r="H3470" s="2">
        <v>46482.7</v>
      </c>
      <c r="I3470">
        <v>0</v>
      </c>
      <c r="J3470">
        <v>46500</v>
      </c>
      <c r="K3470" s="2">
        <v>45324</v>
      </c>
      <c r="L3470">
        <v>46519.85</v>
      </c>
      <c r="M3470">
        <v>46547.06</v>
      </c>
      <c r="N3470">
        <v>46575.28</v>
      </c>
      <c r="O3470">
        <v>34.65</v>
      </c>
      <c r="P3470">
        <v>32.1</v>
      </c>
      <c r="Q3470">
        <v>0.99000000000000199</v>
      </c>
      <c r="T3470" t="s">
        <v>792</v>
      </c>
    </row>
    <row r="3471" spans="1:20" x14ac:dyDescent="0.25">
      <c r="A3471" s="4">
        <v>999920005</v>
      </c>
      <c r="B3471" t="s">
        <v>14</v>
      </c>
      <c r="C3471" t="s">
        <v>14</v>
      </c>
      <c r="D3471" s="1">
        <v>45324.444444444445</v>
      </c>
      <c r="E3471">
        <v>46484.95</v>
      </c>
      <c r="F3471">
        <v>46495.95</v>
      </c>
      <c r="G3471">
        <v>46467.4</v>
      </c>
      <c r="H3471" s="2">
        <v>46467.85</v>
      </c>
      <c r="I3471">
        <v>0</v>
      </c>
      <c r="J3471">
        <v>46500</v>
      </c>
      <c r="K3471" s="2">
        <v>45324</v>
      </c>
      <c r="L3471">
        <v>46513.279999999999</v>
      </c>
      <c r="M3471">
        <v>46541.88</v>
      </c>
      <c r="N3471">
        <v>46573.19</v>
      </c>
      <c r="O3471">
        <v>35.83</v>
      </c>
      <c r="P3471">
        <v>29.18</v>
      </c>
      <c r="Q3471">
        <v>1.1799999999999997</v>
      </c>
      <c r="R3471" t="s">
        <v>792</v>
      </c>
      <c r="T3471" t="s">
        <v>792</v>
      </c>
    </row>
    <row r="3472" spans="1:20" x14ac:dyDescent="0.25">
      <c r="A3472" s="4">
        <v>999920005</v>
      </c>
      <c r="B3472" t="s">
        <v>14</v>
      </c>
      <c r="C3472" t="s">
        <v>14</v>
      </c>
      <c r="D3472" s="1">
        <v>45324.445138888892</v>
      </c>
      <c r="E3472">
        <v>46465.2</v>
      </c>
      <c r="F3472">
        <v>46474.3</v>
      </c>
      <c r="G3472">
        <v>46435.75</v>
      </c>
      <c r="H3472" s="2">
        <v>46447.199999999997</v>
      </c>
      <c r="I3472">
        <v>0</v>
      </c>
      <c r="J3472">
        <v>46400</v>
      </c>
      <c r="K3472" s="2">
        <v>45324</v>
      </c>
      <c r="L3472">
        <v>46505.91</v>
      </c>
      <c r="M3472">
        <v>46535.79</v>
      </c>
      <c r="N3472">
        <v>46571.11</v>
      </c>
      <c r="O3472">
        <v>37.57</v>
      </c>
      <c r="P3472">
        <v>25.68</v>
      </c>
      <c r="Q3472">
        <v>1.740000000000002</v>
      </c>
      <c r="R3472" t="s">
        <v>792</v>
      </c>
      <c r="T3472" t="s">
        <v>792</v>
      </c>
    </row>
    <row r="3473" spans="1:21" x14ac:dyDescent="0.25">
      <c r="A3473" s="4">
        <v>999920005</v>
      </c>
      <c r="B3473" t="s">
        <v>14</v>
      </c>
      <c r="C3473" t="s">
        <v>14</v>
      </c>
      <c r="D3473" s="1">
        <v>45324.445833333331</v>
      </c>
      <c r="E3473">
        <v>46449.2</v>
      </c>
      <c r="F3473">
        <v>46454.6</v>
      </c>
      <c r="G3473">
        <v>46431.4</v>
      </c>
      <c r="H3473" s="2">
        <v>46448.55</v>
      </c>
      <c r="I3473">
        <v>0</v>
      </c>
      <c r="J3473">
        <v>46400</v>
      </c>
      <c r="K3473" s="2">
        <v>45324</v>
      </c>
      <c r="L3473">
        <v>46498.25</v>
      </c>
      <c r="M3473">
        <v>46530.42</v>
      </c>
      <c r="N3473">
        <v>46568.76</v>
      </c>
      <c r="O3473">
        <v>39.26</v>
      </c>
      <c r="P3473">
        <v>26.3</v>
      </c>
      <c r="Q3473">
        <v>1.6899999999999977</v>
      </c>
      <c r="R3473" t="s">
        <v>792</v>
      </c>
      <c r="T3473" t="s">
        <v>792</v>
      </c>
    </row>
    <row r="3474" spans="1:21" x14ac:dyDescent="0.25">
      <c r="A3474" s="4">
        <v>999920005</v>
      </c>
      <c r="B3474" t="s">
        <v>14</v>
      </c>
      <c r="C3474" t="s">
        <v>14</v>
      </c>
      <c r="D3474" s="1">
        <v>45324.446527777778</v>
      </c>
      <c r="E3474">
        <v>46449.1</v>
      </c>
      <c r="F3474">
        <v>46488.05</v>
      </c>
      <c r="G3474">
        <v>46448.1</v>
      </c>
      <c r="H3474" s="2">
        <v>46485.85</v>
      </c>
      <c r="I3474">
        <v>0</v>
      </c>
      <c r="J3474">
        <v>46500</v>
      </c>
      <c r="K3474" s="2">
        <v>45324</v>
      </c>
      <c r="L3474">
        <v>46493.74</v>
      </c>
      <c r="M3474">
        <v>46526.07</v>
      </c>
      <c r="N3474">
        <v>46566.81</v>
      </c>
      <c r="O3474">
        <v>38.770000000000003</v>
      </c>
      <c r="P3474">
        <v>41.01</v>
      </c>
      <c r="Q3474">
        <v>-0.48999999999999488</v>
      </c>
      <c r="T3474" t="s">
        <v>792</v>
      </c>
      <c r="U3474" t="s">
        <v>816</v>
      </c>
    </row>
    <row r="3475" spans="1:21" x14ac:dyDescent="0.25">
      <c r="A3475" s="4">
        <v>999920005</v>
      </c>
      <c r="B3475" t="s">
        <v>14</v>
      </c>
      <c r="C3475" t="s">
        <v>14</v>
      </c>
      <c r="D3475" s="1">
        <v>45324.447222222225</v>
      </c>
      <c r="E3475">
        <v>46492</v>
      </c>
      <c r="F3475">
        <v>46500.05</v>
      </c>
      <c r="G3475">
        <v>46481.15</v>
      </c>
      <c r="H3475" s="2">
        <v>46498.45</v>
      </c>
      <c r="I3475">
        <v>0</v>
      </c>
      <c r="J3475">
        <v>46500</v>
      </c>
      <c r="K3475" s="2">
        <v>45324</v>
      </c>
      <c r="L3475">
        <v>46491.3</v>
      </c>
      <c r="M3475">
        <v>46522.75</v>
      </c>
      <c r="N3475">
        <v>46565.02</v>
      </c>
      <c r="O3475">
        <v>37.700000000000003</v>
      </c>
      <c r="P3475">
        <v>45</v>
      </c>
      <c r="Q3475">
        <v>-1.0700000000000003</v>
      </c>
      <c r="U3475" t="s">
        <v>817</v>
      </c>
    </row>
    <row r="3476" spans="1:21" x14ac:dyDescent="0.25">
      <c r="A3476" s="4">
        <v>999920005</v>
      </c>
      <c r="B3476" t="s">
        <v>14</v>
      </c>
      <c r="C3476" t="s">
        <v>14</v>
      </c>
      <c r="D3476" s="1">
        <v>45324.447916666664</v>
      </c>
      <c r="E3476">
        <v>46498.85</v>
      </c>
      <c r="F3476">
        <v>46510.8</v>
      </c>
      <c r="G3476">
        <v>46489.1</v>
      </c>
      <c r="H3476" s="2">
        <v>46500.1</v>
      </c>
      <c r="I3476">
        <v>0</v>
      </c>
      <c r="J3476">
        <v>46500</v>
      </c>
      <c r="K3476" s="2">
        <v>45324</v>
      </c>
      <c r="L3476">
        <v>46489.15</v>
      </c>
      <c r="M3476">
        <v>46519.09</v>
      </c>
      <c r="N3476">
        <v>46564.03</v>
      </c>
      <c r="O3476">
        <v>36.18</v>
      </c>
      <c r="P3476">
        <v>45.52</v>
      </c>
      <c r="Q3476">
        <v>-1.5200000000000031</v>
      </c>
    </row>
    <row r="3477" spans="1:21" x14ac:dyDescent="0.25">
      <c r="A3477" s="4">
        <v>999920005</v>
      </c>
      <c r="B3477" t="s">
        <v>14</v>
      </c>
      <c r="C3477" t="s">
        <v>14</v>
      </c>
      <c r="D3477" s="1">
        <v>45324.448611111111</v>
      </c>
      <c r="E3477">
        <v>46499.45</v>
      </c>
      <c r="F3477">
        <v>46506.3</v>
      </c>
      <c r="G3477">
        <v>46484.15</v>
      </c>
      <c r="H3477" s="2">
        <v>46487.6</v>
      </c>
      <c r="I3477">
        <v>0</v>
      </c>
      <c r="J3477">
        <v>46500</v>
      </c>
      <c r="K3477" s="2">
        <v>45324</v>
      </c>
      <c r="L3477">
        <v>46487.88</v>
      </c>
      <c r="M3477">
        <v>46515.44</v>
      </c>
      <c r="N3477">
        <v>46562.67</v>
      </c>
      <c r="O3477">
        <v>34.950000000000003</v>
      </c>
      <c r="P3477">
        <v>42.26</v>
      </c>
      <c r="Q3477">
        <v>-1.2299999999999969</v>
      </c>
      <c r="T3477" t="s">
        <v>792</v>
      </c>
    </row>
    <row r="3478" spans="1:21" x14ac:dyDescent="0.25">
      <c r="A3478" s="4">
        <v>999920005</v>
      </c>
      <c r="B3478" t="s">
        <v>14</v>
      </c>
      <c r="C3478" t="s">
        <v>14</v>
      </c>
      <c r="D3478" s="1">
        <v>45324.449305555558</v>
      </c>
      <c r="E3478">
        <v>46490.05</v>
      </c>
      <c r="F3478">
        <v>46494.9</v>
      </c>
      <c r="G3478">
        <v>46477.9</v>
      </c>
      <c r="H3478" s="2">
        <v>46494.9</v>
      </c>
      <c r="I3478">
        <v>0</v>
      </c>
      <c r="J3478">
        <v>46500</v>
      </c>
      <c r="K3478" s="2">
        <v>45324</v>
      </c>
      <c r="L3478">
        <v>46487.41</v>
      </c>
      <c r="M3478">
        <v>46513.25</v>
      </c>
      <c r="N3478">
        <v>46561.26</v>
      </c>
      <c r="O3478">
        <v>34.01</v>
      </c>
      <c r="P3478">
        <v>44.75</v>
      </c>
      <c r="Q3478">
        <v>-0.94000000000000483</v>
      </c>
      <c r="U3478" t="s">
        <v>817</v>
      </c>
    </row>
    <row r="3479" spans="1:21" x14ac:dyDescent="0.25">
      <c r="A3479" s="4">
        <v>999920005</v>
      </c>
      <c r="B3479" t="s">
        <v>14</v>
      </c>
      <c r="C3479" t="s">
        <v>14</v>
      </c>
      <c r="D3479" s="1">
        <v>45324.45</v>
      </c>
      <c r="E3479">
        <v>46491.75</v>
      </c>
      <c r="F3479">
        <v>46494.5</v>
      </c>
      <c r="G3479">
        <v>46479.75</v>
      </c>
      <c r="H3479" s="2">
        <v>46486.2</v>
      </c>
      <c r="I3479">
        <v>0</v>
      </c>
      <c r="J3479">
        <v>46500</v>
      </c>
      <c r="K3479" s="2">
        <v>45324</v>
      </c>
      <c r="L3479">
        <v>46486.58</v>
      </c>
      <c r="M3479">
        <v>46510.89</v>
      </c>
      <c r="N3479">
        <v>46560.07</v>
      </c>
      <c r="O3479">
        <v>33.14</v>
      </c>
      <c r="P3479">
        <v>42.41</v>
      </c>
      <c r="Q3479">
        <v>-0.86999999999999744</v>
      </c>
      <c r="T3479" t="s">
        <v>792</v>
      </c>
    </row>
    <row r="3480" spans="1:21" x14ac:dyDescent="0.25">
      <c r="A3480" s="4">
        <v>999920005</v>
      </c>
      <c r="B3480" t="s">
        <v>14</v>
      </c>
      <c r="C3480" t="s">
        <v>14</v>
      </c>
      <c r="D3480" s="1">
        <v>45324.450694444444</v>
      </c>
      <c r="E3480">
        <v>46487.9</v>
      </c>
      <c r="F3480">
        <v>46487.9</v>
      </c>
      <c r="G3480">
        <v>46471.4</v>
      </c>
      <c r="H3480" s="2">
        <v>46471.5</v>
      </c>
      <c r="I3480">
        <v>0</v>
      </c>
      <c r="J3480">
        <v>46500</v>
      </c>
      <c r="K3480" s="2">
        <v>45324</v>
      </c>
      <c r="L3480">
        <v>46484.11</v>
      </c>
      <c r="M3480">
        <v>46508.43</v>
      </c>
      <c r="N3480">
        <v>46558.21</v>
      </c>
      <c r="O3480">
        <v>32.64</v>
      </c>
      <c r="P3480">
        <v>38.71</v>
      </c>
      <c r="Q3480">
        <v>-0.5</v>
      </c>
      <c r="T3480" t="s">
        <v>792</v>
      </c>
    </row>
    <row r="3481" spans="1:21" x14ac:dyDescent="0.25">
      <c r="A3481" s="4">
        <v>999920005</v>
      </c>
      <c r="B3481" t="s">
        <v>14</v>
      </c>
      <c r="C3481" t="s">
        <v>14</v>
      </c>
      <c r="D3481" s="1">
        <v>45324.451388888891</v>
      </c>
      <c r="E3481">
        <v>46471.65</v>
      </c>
      <c r="F3481">
        <v>46482.9</v>
      </c>
      <c r="G3481">
        <v>46467.4</v>
      </c>
      <c r="H3481" s="2">
        <v>46468.1</v>
      </c>
      <c r="I3481">
        <v>0</v>
      </c>
      <c r="J3481">
        <v>46500</v>
      </c>
      <c r="K3481" s="2">
        <v>45324</v>
      </c>
      <c r="L3481">
        <v>46481.81</v>
      </c>
      <c r="M3481">
        <v>46505.71</v>
      </c>
      <c r="N3481">
        <v>46556.19</v>
      </c>
      <c r="O3481">
        <v>32.32</v>
      </c>
      <c r="P3481">
        <v>37.89</v>
      </c>
      <c r="Q3481">
        <v>-0.32000000000000028</v>
      </c>
      <c r="T3481" t="s">
        <v>792</v>
      </c>
    </row>
    <row r="3482" spans="1:21" x14ac:dyDescent="0.25">
      <c r="A3482" s="4">
        <v>999920005</v>
      </c>
      <c r="B3482" t="s">
        <v>14</v>
      </c>
      <c r="C3482" t="s">
        <v>14</v>
      </c>
      <c r="D3482" s="1">
        <v>45324.45208333333</v>
      </c>
      <c r="E3482">
        <v>46472.2</v>
      </c>
      <c r="F3482">
        <v>46487.05</v>
      </c>
      <c r="G3482">
        <v>46465.15</v>
      </c>
      <c r="H3482" s="2">
        <v>46485.55</v>
      </c>
      <c r="I3482">
        <v>0</v>
      </c>
      <c r="J3482">
        <v>46500</v>
      </c>
      <c r="K3482" s="2">
        <v>45324</v>
      </c>
      <c r="L3482">
        <v>46479.95</v>
      </c>
      <c r="M3482">
        <v>46504.49</v>
      </c>
      <c r="N3482">
        <v>46554.44</v>
      </c>
      <c r="O3482">
        <v>31.75</v>
      </c>
      <c r="P3482">
        <v>44.41</v>
      </c>
      <c r="Q3482">
        <v>-0.57000000000000028</v>
      </c>
      <c r="U3482" t="s">
        <v>817</v>
      </c>
    </row>
    <row r="3483" spans="1:21" x14ac:dyDescent="0.25">
      <c r="A3483" s="4">
        <v>999920005</v>
      </c>
      <c r="B3483" t="s">
        <v>14</v>
      </c>
      <c r="C3483" t="s">
        <v>14</v>
      </c>
      <c r="D3483" s="1">
        <v>45324.452777777777</v>
      </c>
      <c r="E3483">
        <v>46485.599999999999</v>
      </c>
      <c r="F3483">
        <v>46489.9</v>
      </c>
      <c r="G3483">
        <v>46474</v>
      </c>
      <c r="H3483" s="2">
        <v>46474.2</v>
      </c>
      <c r="I3483">
        <v>0</v>
      </c>
      <c r="J3483">
        <v>46500</v>
      </c>
      <c r="K3483" s="2">
        <v>45324</v>
      </c>
      <c r="L3483">
        <v>46478.48</v>
      </c>
      <c r="M3483">
        <v>46502.38</v>
      </c>
      <c r="N3483">
        <v>46552.31</v>
      </c>
      <c r="O3483">
        <v>31.03</v>
      </c>
      <c r="P3483">
        <v>41.37</v>
      </c>
      <c r="Q3483">
        <v>-0.71999999999999886</v>
      </c>
      <c r="T3483" t="s">
        <v>792</v>
      </c>
    </row>
    <row r="3484" spans="1:21" x14ac:dyDescent="0.25">
      <c r="A3484" s="4">
        <v>999920005</v>
      </c>
      <c r="B3484" t="s">
        <v>14</v>
      </c>
      <c r="C3484" t="s">
        <v>14</v>
      </c>
      <c r="D3484" s="1">
        <v>45324.453472222223</v>
      </c>
      <c r="E3484">
        <v>46473.35</v>
      </c>
      <c r="F3484">
        <v>46487.199999999997</v>
      </c>
      <c r="G3484">
        <v>46473.35</v>
      </c>
      <c r="H3484" s="2">
        <v>46476.55</v>
      </c>
      <c r="I3484">
        <v>0</v>
      </c>
      <c r="J3484">
        <v>46500</v>
      </c>
      <c r="K3484" s="2">
        <v>45324</v>
      </c>
      <c r="L3484">
        <v>46478.04</v>
      </c>
      <c r="M3484">
        <v>46500.19</v>
      </c>
      <c r="N3484">
        <v>46550.03</v>
      </c>
      <c r="O3484">
        <v>30.39</v>
      </c>
      <c r="P3484">
        <v>42.25</v>
      </c>
      <c r="Q3484">
        <v>-0.64000000000000057</v>
      </c>
      <c r="T3484" t="s">
        <v>792</v>
      </c>
    </row>
    <row r="3485" spans="1:21" x14ac:dyDescent="0.25">
      <c r="A3485" s="4">
        <v>999920005</v>
      </c>
      <c r="B3485" t="s">
        <v>14</v>
      </c>
      <c r="C3485" t="s">
        <v>14</v>
      </c>
      <c r="D3485" s="1">
        <v>45324.45416666667</v>
      </c>
      <c r="E3485">
        <v>46480.55</v>
      </c>
      <c r="F3485">
        <v>46484.95</v>
      </c>
      <c r="G3485">
        <v>46466.25</v>
      </c>
      <c r="H3485" s="2">
        <v>46479.25</v>
      </c>
      <c r="I3485">
        <v>0</v>
      </c>
      <c r="J3485">
        <v>46500</v>
      </c>
      <c r="K3485" s="2">
        <v>45324</v>
      </c>
      <c r="L3485">
        <v>46478.86</v>
      </c>
      <c r="M3485">
        <v>46498.27</v>
      </c>
      <c r="N3485">
        <v>46547.88</v>
      </c>
      <c r="O3485">
        <v>30.12</v>
      </c>
      <c r="P3485">
        <v>43.31</v>
      </c>
      <c r="Q3485">
        <v>-0.26999999999999957</v>
      </c>
      <c r="U3485" t="s">
        <v>817</v>
      </c>
    </row>
    <row r="3486" spans="1:21" x14ac:dyDescent="0.25">
      <c r="A3486" s="4">
        <v>999920005</v>
      </c>
      <c r="B3486" t="s">
        <v>14</v>
      </c>
      <c r="C3486" t="s">
        <v>14</v>
      </c>
      <c r="D3486" s="1">
        <v>45324.454861111109</v>
      </c>
      <c r="E3486">
        <v>46480.4</v>
      </c>
      <c r="F3486">
        <v>46489.4</v>
      </c>
      <c r="G3486">
        <v>46463.75</v>
      </c>
      <c r="H3486" s="2">
        <v>46463.75</v>
      </c>
      <c r="I3486">
        <v>0</v>
      </c>
      <c r="J3486">
        <v>46500</v>
      </c>
      <c r="K3486" s="2">
        <v>45324</v>
      </c>
      <c r="L3486">
        <v>46480.04</v>
      </c>
      <c r="M3486">
        <v>46494.95</v>
      </c>
      <c r="N3486">
        <v>46545.46</v>
      </c>
      <c r="O3486">
        <v>29.53</v>
      </c>
      <c r="P3486">
        <v>38.909999999999997</v>
      </c>
      <c r="Q3486">
        <v>-0.58999999999999986</v>
      </c>
      <c r="T3486" t="s">
        <v>792</v>
      </c>
    </row>
    <row r="3487" spans="1:21" x14ac:dyDescent="0.25">
      <c r="A3487" s="4">
        <v>999920005</v>
      </c>
      <c r="B3487" t="s">
        <v>14</v>
      </c>
      <c r="C3487" t="s">
        <v>14</v>
      </c>
      <c r="D3487" s="1">
        <v>45324.455555555556</v>
      </c>
      <c r="E3487">
        <v>46463.45</v>
      </c>
      <c r="F3487">
        <v>46477.1</v>
      </c>
      <c r="G3487">
        <v>46460</v>
      </c>
      <c r="H3487" s="2">
        <v>46475.3</v>
      </c>
      <c r="I3487">
        <v>0</v>
      </c>
      <c r="J3487">
        <v>46500</v>
      </c>
      <c r="K3487" s="2">
        <v>45324</v>
      </c>
      <c r="L3487">
        <v>46481.95</v>
      </c>
      <c r="M3487">
        <v>46492.37</v>
      </c>
      <c r="N3487">
        <v>46543.47</v>
      </c>
      <c r="O3487">
        <v>29.17</v>
      </c>
      <c r="P3487">
        <v>43.51</v>
      </c>
      <c r="Q3487">
        <v>-0.35999999999999943</v>
      </c>
      <c r="T3487" t="s">
        <v>792</v>
      </c>
    </row>
    <row r="3488" spans="1:21" x14ac:dyDescent="0.25">
      <c r="A3488" s="4">
        <v>999920005</v>
      </c>
      <c r="B3488" t="s">
        <v>14</v>
      </c>
      <c r="C3488" t="s">
        <v>14</v>
      </c>
      <c r="D3488" s="1">
        <v>45324.456250000003</v>
      </c>
      <c r="E3488">
        <v>46476.800000000003</v>
      </c>
      <c r="F3488">
        <v>46487.65</v>
      </c>
      <c r="G3488">
        <v>46467.1</v>
      </c>
      <c r="H3488" s="2">
        <v>46482.8</v>
      </c>
      <c r="I3488">
        <v>0</v>
      </c>
      <c r="J3488">
        <v>46500</v>
      </c>
      <c r="K3488" s="2">
        <v>45324</v>
      </c>
      <c r="L3488">
        <v>46481.73</v>
      </c>
      <c r="M3488">
        <v>46489.85</v>
      </c>
      <c r="N3488">
        <v>46541.85</v>
      </c>
      <c r="O3488">
        <v>28.02</v>
      </c>
      <c r="P3488">
        <v>46.34</v>
      </c>
      <c r="Q3488">
        <v>-1.1500000000000021</v>
      </c>
      <c r="U3488" t="s">
        <v>817</v>
      </c>
    </row>
    <row r="3489" spans="1:21" x14ac:dyDescent="0.25">
      <c r="A3489" s="4">
        <v>999920005</v>
      </c>
      <c r="B3489" t="s">
        <v>14</v>
      </c>
      <c r="C3489" t="s">
        <v>14</v>
      </c>
      <c r="D3489" s="1">
        <v>45324.456944444442</v>
      </c>
      <c r="E3489">
        <v>46484.6</v>
      </c>
      <c r="F3489">
        <v>46500.800000000003</v>
      </c>
      <c r="G3489">
        <v>46481.95</v>
      </c>
      <c r="H3489" s="2">
        <v>46488.85</v>
      </c>
      <c r="I3489">
        <v>0</v>
      </c>
      <c r="J3489">
        <v>46500</v>
      </c>
      <c r="K3489" s="2">
        <v>45324</v>
      </c>
      <c r="L3489">
        <v>46481.05</v>
      </c>
      <c r="M3489">
        <v>46487.77</v>
      </c>
      <c r="N3489">
        <v>46540.3</v>
      </c>
      <c r="O3489">
        <v>26.07</v>
      </c>
      <c r="P3489">
        <v>48.58</v>
      </c>
      <c r="Q3489">
        <v>-1.9499999999999993</v>
      </c>
    </row>
    <row r="3490" spans="1:21" x14ac:dyDescent="0.25">
      <c r="A3490" s="4">
        <v>999920005</v>
      </c>
      <c r="B3490" t="s">
        <v>14</v>
      </c>
      <c r="C3490" t="s">
        <v>14</v>
      </c>
      <c r="D3490" s="1">
        <v>45324.457638888889</v>
      </c>
      <c r="E3490">
        <v>46495.7</v>
      </c>
      <c r="F3490">
        <v>46495.7</v>
      </c>
      <c r="G3490">
        <v>46467.25</v>
      </c>
      <c r="H3490" s="2">
        <v>46471.95</v>
      </c>
      <c r="I3490">
        <v>0</v>
      </c>
      <c r="J3490">
        <v>46500</v>
      </c>
      <c r="K3490" s="2">
        <v>45324</v>
      </c>
      <c r="L3490">
        <v>46479.040000000001</v>
      </c>
      <c r="M3490">
        <v>46485.68</v>
      </c>
      <c r="N3490">
        <v>46538.26</v>
      </c>
      <c r="O3490">
        <v>25.09</v>
      </c>
      <c r="P3490">
        <v>43.17</v>
      </c>
      <c r="Q3490">
        <v>-0.98000000000000043</v>
      </c>
      <c r="T3490" t="s">
        <v>792</v>
      </c>
    </row>
    <row r="3491" spans="1:21" x14ac:dyDescent="0.25">
      <c r="A3491" s="4">
        <v>999920005</v>
      </c>
      <c r="B3491" t="s">
        <v>14</v>
      </c>
      <c r="C3491" t="s">
        <v>14</v>
      </c>
      <c r="D3491" s="1">
        <v>45324.458333333336</v>
      </c>
      <c r="E3491">
        <v>46473.7</v>
      </c>
      <c r="F3491">
        <v>46474.7</v>
      </c>
      <c r="G3491">
        <v>46457.3</v>
      </c>
      <c r="H3491" s="2">
        <v>46457.3</v>
      </c>
      <c r="I3491">
        <v>0</v>
      </c>
      <c r="J3491">
        <v>46500</v>
      </c>
      <c r="K3491" s="2">
        <v>45324</v>
      </c>
      <c r="L3491">
        <v>46476.87</v>
      </c>
      <c r="M3491">
        <v>46483.17</v>
      </c>
      <c r="N3491">
        <v>46535.87</v>
      </c>
      <c r="O3491">
        <v>24.66</v>
      </c>
      <c r="P3491">
        <v>39.1</v>
      </c>
      <c r="Q3491">
        <v>-0.42999999999999972</v>
      </c>
      <c r="T3491" t="s">
        <v>792</v>
      </c>
    </row>
    <row r="3492" spans="1:21" x14ac:dyDescent="0.25">
      <c r="A3492" s="4">
        <v>999920005</v>
      </c>
      <c r="B3492" t="s">
        <v>14</v>
      </c>
      <c r="C3492" t="s">
        <v>14</v>
      </c>
      <c r="D3492" s="1">
        <v>45324.459027777775</v>
      </c>
      <c r="E3492">
        <v>46460.9</v>
      </c>
      <c r="F3492">
        <v>46462.7</v>
      </c>
      <c r="G3492">
        <v>46440.9</v>
      </c>
      <c r="H3492" s="2">
        <v>46445.55</v>
      </c>
      <c r="I3492">
        <v>0</v>
      </c>
      <c r="J3492">
        <v>46400</v>
      </c>
      <c r="K3492" s="2">
        <v>45324</v>
      </c>
      <c r="L3492">
        <v>46473.35</v>
      </c>
      <c r="M3492">
        <v>46481.11</v>
      </c>
      <c r="N3492">
        <v>46532.55</v>
      </c>
      <c r="O3492">
        <v>24.97</v>
      </c>
      <c r="P3492">
        <v>36.159999999999997</v>
      </c>
      <c r="Q3492">
        <v>0.30999999999999872</v>
      </c>
      <c r="T3492" t="s">
        <v>792</v>
      </c>
    </row>
    <row r="3493" spans="1:21" x14ac:dyDescent="0.25">
      <c r="A3493" s="4">
        <v>999920005</v>
      </c>
      <c r="B3493" t="s">
        <v>14</v>
      </c>
      <c r="C3493" t="s">
        <v>14</v>
      </c>
      <c r="D3493" s="1">
        <v>45324.459722222222</v>
      </c>
      <c r="E3493">
        <v>46445.1</v>
      </c>
      <c r="F3493">
        <v>46464.55</v>
      </c>
      <c r="G3493">
        <v>46445.1</v>
      </c>
      <c r="H3493" s="2">
        <v>46457.2</v>
      </c>
      <c r="I3493">
        <v>0</v>
      </c>
      <c r="J3493">
        <v>46500</v>
      </c>
      <c r="K3493" s="2">
        <v>45324</v>
      </c>
      <c r="L3493">
        <v>46471.28</v>
      </c>
      <c r="M3493">
        <v>46479.58</v>
      </c>
      <c r="N3493">
        <v>46529.73</v>
      </c>
      <c r="O3493">
        <v>25.12</v>
      </c>
      <c r="P3493">
        <v>40.909999999999997</v>
      </c>
      <c r="Q3493">
        <v>0.15000000000000213</v>
      </c>
      <c r="T3493" t="s">
        <v>792</v>
      </c>
    </row>
    <row r="3494" spans="1:21" x14ac:dyDescent="0.25">
      <c r="A3494" s="4">
        <v>999920005</v>
      </c>
      <c r="B3494" t="s">
        <v>14</v>
      </c>
      <c r="C3494" t="s">
        <v>14</v>
      </c>
      <c r="D3494" s="1">
        <v>45324.460416666669</v>
      </c>
      <c r="E3494">
        <v>46458.1</v>
      </c>
      <c r="F3494">
        <v>46496.55</v>
      </c>
      <c r="G3494">
        <v>46457.95</v>
      </c>
      <c r="H3494" s="2">
        <v>46496.55</v>
      </c>
      <c r="I3494">
        <v>0</v>
      </c>
      <c r="J3494">
        <v>46500</v>
      </c>
      <c r="K3494" s="2">
        <v>45324</v>
      </c>
      <c r="L3494">
        <v>46473.06</v>
      </c>
      <c r="M3494">
        <v>46479.53</v>
      </c>
      <c r="N3494">
        <v>46527.34</v>
      </c>
      <c r="O3494">
        <v>23.32</v>
      </c>
      <c r="P3494">
        <v>53.49</v>
      </c>
      <c r="Q3494">
        <v>-1.8000000000000007</v>
      </c>
      <c r="U3494" t="s">
        <v>817</v>
      </c>
    </row>
    <row r="3495" spans="1:21" x14ac:dyDescent="0.25">
      <c r="A3495" s="4">
        <v>999920005</v>
      </c>
      <c r="B3495" t="s">
        <v>14</v>
      </c>
      <c r="C3495" t="s">
        <v>14</v>
      </c>
      <c r="D3495" s="1">
        <v>45324.461111111108</v>
      </c>
      <c r="E3495">
        <v>46497.85</v>
      </c>
      <c r="F3495">
        <v>46497.85</v>
      </c>
      <c r="G3495">
        <v>46471.9</v>
      </c>
      <c r="H3495" s="2">
        <v>46479.75</v>
      </c>
      <c r="I3495">
        <v>0</v>
      </c>
      <c r="J3495">
        <v>46500</v>
      </c>
      <c r="K3495" s="2">
        <v>45324</v>
      </c>
      <c r="L3495">
        <v>46473.9</v>
      </c>
      <c r="M3495">
        <v>46478.63</v>
      </c>
      <c r="N3495">
        <v>46524.71</v>
      </c>
      <c r="O3495">
        <v>21.73</v>
      </c>
      <c r="P3495">
        <v>48.72</v>
      </c>
      <c r="Q3495">
        <v>-1.5899999999999999</v>
      </c>
    </row>
    <row r="3496" spans="1:21" x14ac:dyDescent="0.25">
      <c r="A3496" s="4">
        <v>999920005</v>
      </c>
      <c r="B3496" t="s">
        <v>14</v>
      </c>
      <c r="C3496" t="s">
        <v>14</v>
      </c>
      <c r="D3496" s="1">
        <v>45324.461805555555</v>
      </c>
      <c r="E3496">
        <v>46478.5</v>
      </c>
      <c r="F3496">
        <v>46481.15</v>
      </c>
      <c r="G3496">
        <v>46459.65</v>
      </c>
      <c r="H3496" s="2">
        <v>46461.15</v>
      </c>
      <c r="I3496">
        <v>0</v>
      </c>
      <c r="J3496">
        <v>46500</v>
      </c>
      <c r="K3496" s="2">
        <v>45324</v>
      </c>
      <c r="L3496">
        <v>46472.15</v>
      </c>
      <c r="M3496">
        <v>46477.279999999999</v>
      </c>
      <c r="N3496">
        <v>46521.63</v>
      </c>
      <c r="O3496">
        <v>20.72</v>
      </c>
      <c r="P3496">
        <v>44.04</v>
      </c>
      <c r="Q3496">
        <v>-1.0100000000000016</v>
      </c>
      <c r="T3496" t="s">
        <v>792</v>
      </c>
    </row>
    <row r="3497" spans="1:21" x14ac:dyDescent="0.25">
      <c r="A3497" s="4">
        <v>999920005</v>
      </c>
      <c r="B3497" t="s">
        <v>14</v>
      </c>
      <c r="C3497" t="s">
        <v>14</v>
      </c>
      <c r="D3497" s="1">
        <v>45324.462500000001</v>
      </c>
      <c r="E3497">
        <v>46465.05</v>
      </c>
      <c r="F3497">
        <v>46467.15</v>
      </c>
      <c r="G3497">
        <v>46452.45</v>
      </c>
      <c r="H3497" s="2">
        <v>46457.9</v>
      </c>
      <c r="I3497">
        <v>0</v>
      </c>
      <c r="J3497">
        <v>46500</v>
      </c>
      <c r="K3497" s="2">
        <v>45324</v>
      </c>
      <c r="L3497">
        <v>46470.99</v>
      </c>
      <c r="M3497">
        <v>46475.42</v>
      </c>
      <c r="N3497">
        <v>46518.96</v>
      </c>
      <c r="O3497">
        <v>20.13</v>
      </c>
      <c r="P3497">
        <v>43.25</v>
      </c>
      <c r="Q3497">
        <v>-0.58999999999999986</v>
      </c>
      <c r="T3497" t="s">
        <v>792</v>
      </c>
    </row>
    <row r="3498" spans="1:21" x14ac:dyDescent="0.25">
      <c r="A3498" s="4">
        <v>999920005</v>
      </c>
      <c r="B3498" t="s">
        <v>14</v>
      </c>
      <c r="C3498" t="s">
        <v>14</v>
      </c>
      <c r="D3498" s="1">
        <v>45324.463194444441</v>
      </c>
      <c r="E3498">
        <v>46459.35</v>
      </c>
      <c r="F3498">
        <v>46471.45</v>
      </c>
      <c r="G3498">
        <v>46451.35</v>
      </c>
      <c r="H3498" s="2">
        <v>46467.45</v>
      </c>
      <c r="I3498">
        <v>0</v>
      </c>
      <c r="J3498">
        <v>46500</v>
      </c>
      <c r="K3498" s="2">
        <v>45324</v>
      </c>
      <c r="L3498">
        <v>46470.34</v>
      </c>
      <c r="M3498">
        <v>46474.48</v>
      </c>
      <c r="N3498">
        <v>46516.51</v>
      </c>
      <c r="O3498">
        <v>19.329999999999998</v>
      </c>
      <c r="P3498">
        <v>46.27</v>
      </c>
      <c r="Q3498">
        <v>-0.80000000000000071</v>
      </c>
      <c r="T3498" t="s">
        <v>792</v>
      </c>
    </row>
    <row r="3499" spans="1:21" x14ac:dyDescent="0.25">
      <c r="A3499" s="4">
        <v>999920005</v>
      </c>
      <c r="B3499" t="s">
        <v>14</v>
      </c>
      <c r="C3499" t="s">
        <v>14</v>
      </c>
      <c r="D3499" s="1">
        <v>45324.463888888888</v>
      </c>
      <c r="E3499">
        <v>46462.15</v>
      </c>
      <c r="F3499">
        <v>46469.05</v>
      </c>
      <c r="G3499">
        <v>46439.85</v>
      </c>
      <c r="H3499" s="2">
        <v>46444</v>
      </c>
      <c r="I3499">
        <v>0</v>
      </c>
      <c r="J3499">
        <v>46400</v>
      </c>
      <c r="K3499" s="2">
        <v>45324</v>
      </c>
      <c r="L3499">
        <v>46467.82</v>
      </c>
      <c r="M3499">
        <v>46473.15</v>
      </c>
      <c r="N3499">
        <v>46513.72</v>
      </c>
      <c r="O3499">
        <v>19.13</v>
      </c>
      <c r="P3499">
        <v>40.57</v>
      </c>
      <c r="Q3499">
        <v>-0.19999999999999929</v>
      </c>
      <c r="T3499" t="s">
        <v>792</v>
      </c>
    </row>
    <row r="3500" spans="1:21" x14ac:dyDescent="0.25">
      <c r="A3500" s="4">
        <v>999920005</v>
      </c>
      <c r="B3500" t="s">
        <v>14</v>
      </c>
      <c r="C3500" t="s">
        <v>14</v>
      </c>
      <c r="D3500" s="1">
        <v>45324.464583333334</v>
      </c>
      <c r="E3500">
        <v>46440.45</v>
      </c>
      <c r="F3500">
        <v>46447.95</v>
      </c>
      <c r="G3500">
        <v>46415.45</v>
      </c>
      <c r="H3500" s="2">
        <v>46441.55</v>
      </c>
      <c r="I3500">
        <v>0</v>
      </c>
      <c r="J3500">
        <v>46400</v>
      </c>
      <c r="K3500" s="2">
        <v>45324</v>
      </c>
      <c r="L3500">
        <v>46466.239999999998</v>
      </c>
      <c r="M3500">
        <v>46472.24</v>
      </c>
      <c r="N3500">
        <v>46510.68</v>
      </c>
      <c r="O3500">
        <v>19.91</v>
      </c>
      <c r="P3500">
        <v>40.01</v>
      </c>
      <c r="Q3500">
        <v>0.78000000000000114</v>
      </c>
      <c r="T3500" t="s">
        <v>792</v>
      </c>
    </row>
    <row r="3501" spans="1:21" x14ac:dyDescent="0.25">
      <c r="A3501" s="4">
        <v>999920005</v>
      </c>
      <c r="B3501" t="s">
        <v>14</v>
      </c>
      <c r="C3501" t="s">
        <v>14</v>
      </c>
      <c r="D3501" s="1">
        <v>45324.465277777781</v>
      </c>
      <c r="E3501">
        <v>46444.65</v>
      </c>
      <c r="F3501">
        <v>46471.05</v>
      </c>
      <c r="G3501">
        <v>46440.5</v>
      </c>
      <c r="H3501" s="2">
        <v>46460.85</v>
      </c>
      <c r="I3501">
        <v>0</v>
      </c>
      <c r="J3501">
        <v>46500</v>
      </c>
      <c r="K3501" s="2">
        <v>45324</v>
      </c>
      <c r="L3501">
        <v>46465.2</v>
      </c>
      <c r="M3501">
        <v>46472.71</v>
      </c>
      <c r="N3501">
        <v>46508.14</v>
      </c>
      <c r="O3501">
        <v>19.32</v>
      </c>
      <c r="P3501">
        <v>46.25</v>
      </c>
      <c r="Q3501">
        <v>-0.58999999999999986</v>
      </c>
      <c r="T3501" t="s">
        <v>792</v>
      </c>
    </row>
    <row r="3502" spans="1:21" x14ac:dyDescent="0.25">
      <c r="A3502" s="4">
        <v>999920005</v>
      </c>
      <c r="B3502" t="s">
        <v>14</v>
      </c>
      <c r="C3502" t="s">
        <v>14</v>
      </c>
      <c r="D3502" s="1">
        <v>45324.46597222222</v>
      </c>
      <c r="E3502">
        <v>46459.65</v>
      </c>
      <c r="F3502">
        <v>46467.25</v>
      </c>
      <c r="G3502">
        <v>46450.85</v>
      </c>
      <c r="H3502" s="2">
        <v>46465.45</v>
      </c>
      <c r="I3502">
        <v>0</v>
      </c>
      <c r="J3502">
        <v>46500</v>
      </c>
      <c r="K3502" s="2">
        <v>45324</v>
      </c>
      <c r="L3502">
        <v>46463.96</v>
      </c>
      <c r="M3502">
        <v>46473.3</v>
      </c>
      <c r="N3502">
        <v>46505.599999999999</v>
      </c>
      <c r="O3502">
        <v>18.77</v>
      </c>
      <c r="P3502">
        <v>47.65</v>
      </c>
      <c r="Q3502">
        <v>-0.55000000000000071</v>
      </c>
      <c r="U3502" t="s">
        <v>817</v>
      </c>
    </row>
    <row r="3503" spans="1:21" x14ac:dyDescent="0.25">
      <c r="A3503" s="4">
        <v>999920005</v>
      </c>
      <c r="B3503" t="s">
        <v>14</v>
      </c>
      <c r="C3503" t="s">
        <v>14</v>
      </c>
      <c r="D3503" s="1">
        <v>45324.466666666667</v>
      </c>
      <c r="E3503">
        <v>46457.25</v>
      </c>
      <c r="F3503">
        <v>46483.7</v>
      </c>
      <c r="G3503">
        <v>46457.25</v>
      </c>
      <c r="H3503" s="2">
        <v>46478.45</v>
      </c>
      <c r="I3503">
        <v>0</v>
      </c>
      <c r="J3503">
        <v>46500</v>
      </c>
      <c r="K3503" s="2">
        <v>45324</v>
      </c>
      <c r="L3503">
        <v>46463.22</v>
      </c>
      <c r="M3503">
        <v>46473.04</v>
      </c>
      <c r="N3503">
        <v>46503.18</v>
      </c>
      <c r="O3503">
        <v>17.43</v>
      </c>
      <c r="P3503">
        <v>51.49</v>
      </c>
      <c r="Q3503">
        <v>-1.3399999999999999</v>
      </c>
    </row>
    <row r="3504" spans="1:21" x14ac:dyDescent="0.25">
      <c r="A3504" s="4">
        <v>999920005</v>
      </c>
      <c r="B3504" t="s">
        <v>14</v>
      </c>
      <c r="C3504" t="s">
        <v>14</v>
      </c>
      <c r="D3504" s="1">
        <v>45324.467361111114</v>
      </c>
      <c r="E3504">
        <v>46480.2</v>
      </c>
      <c r="F3504">
        <v>46573.5</v>
      </c>
      <c r="G3504">
        <v>46480.2</v>
      </c>
      <c r="H3504" s="2">
        <v>46566.400000000001</v>
      </c>
      <c r="I3504">
        <v>0</v>
      </c>
      <c r="J3504">
        <v>46600</v>
      </c>
      <c r="K3504" s="2">
        <v>45324</v>
      </c>
      <c r="L3504">
        <v>46469.97</v>
      </c>
      <c r="M3504">
        <v>46475.38</v>
      </c>
      <c r="N3504">
        <v>46502.54</v>
      </c>
      <c r="O3504">
        <v>18.91</v>
      </c>
      <c r="P3504">
        <v>68.39</v>
      </c>
      <c r="Q3504">
        <v>1.4800000000000004</v>
      </c>
      <c r="R3504" t="s">
        <v>792</v>
      </c>
    </row>
    <row r="3505" spans="1:21" x14ac:dyDescent="0.25">
      <c r="A3505" s="4">
        <v>999920005</v>
      </c>
      <c r="B3505" t="s">
        <v>14</v>
      </c>
      <c r="C3505" t="s">
        <v>14</v>
      </c>
      <c r="D3505" s="1">
        <v>45324.468055555553</v>
      </c>
      <c r="E3505">
        <v>46570.35</v>
      </c>
      <c r="F3505">
        <v>46606.85</v>
      </c>
      <c r="G3505">
        <v>46544.6</v>
      </c>
      <c r="H3505" s="2">
        <v>46583</v>
      </c>
      <c r="I3505">
        <v>0</v>
      </c>
      <c r="J3505">
        <v>46600</v>
      </c>
      <c r="K3505" s="2">
        <v>45324</v>
      </c>
      <c r="L3505">
        <v>46478.95</v>
      </c>
      <c r="M3505">
        <v>46478.239999999998</v>
      </c>
      <c r="N3505">
        <v>46502.06</v>
      </c>
      <c r="O3505">
        <v>20.87</v>
      </c>
      <c r="P3505">
        <v>70.48</v>
      </c>
      <c r="Q3505">
        <v>1.9600000000000009</v>
      </c>
      <c r="R3505" t="s">
        <v>792</v>
      </c>
    </row>
    <row r="3506" spans="1:21" x14ac:dyDescent="0.25">
      <c r="A3506" s="4">
        <v>999920005</v>
      </c>
      <c r="B3506" t="s">
        <v>14</v>
      </c>
      <c r="C3506" t="s">
        <v>14</v>
      </c>
      <c r="D3506" s="1">
        <v>45324.46875</v>
      </c>
      <c r="E3506">
        <v>46577</v>
      </c>
      <c r="F3506">
        <v>46604.7</v>
      </c>
      <c r="G3506">
        <v>46577</v>
      </c>
      <c r="H3506" s="2">
        <v>46598.9</v>
      </c>
      <c r="I3506">
        <v>0</v>
      </c>
      <c r="J3506">
        <v>46600</v>
      </c>
      <c r="K3506" s="2">
        <v>45324</v>
      </c>
      <c r="L3506">
        <v>46489.9</v>
      </c>
      <c r="M3506">
        <v>46482.080000000002</v>
      </c>
      <c r="N3506">
        <v>46502.13</v>
      </c>
      <c r="O3506">
        <v>22.69</v>
      </c>
      <c r="P3506">
        <v>72.36</v>
      </c>
      <c r="Q3506">
        <v>1.8200000000000003</v>
      </c>
      <c r="R3506" t="s">
        <v>792</v>
      </c>
    </row>
    <row r="3507" spans="1:21" x14ac:dyDescent="0.25">
      <c r="A3507" s="4">
        <v>999920005</v>
      </c>
      <c r="B3507" t="s">
        <v>14</v>
      </c>
      <c r="C3507" t="s">
        <v>14</v>
      </c>
      <c r="D3507" s="1">
        <v>45324.469444444447</v>
      </c>
      <c r="E3507">
        <v>46604.45</v>
      </c>
      <c r="F3507">
        <v>46621</v>
      </c>
      <c r="G3507">
        <v>46580.3</v>
      </c>
      <c r="H3507" s="2">
        <v>46607.6</v>
      </c>
      <c r="I3507">
        <v>0</v>
      </c>
      <c r="J3507">
        <v>46600</v>
      </c>
      <c r="K3507" s="2">
        <v>45324</v>
      </c>
      <c r="L3507">
        <v>46500.639999999999</v>
      </c>
      <c r="M3507">
        <v>46485.97</v>
      </c>
      <c r="N3507">
        <v>46502.15</v>
      </c>
      <c r="O3507">
        <v>24.64</v>
      </c>
      <c r="P3507">
        <v>73.36</v>
      </c>
      <c r="Q3507">
        <v>1.9499999999999993</v>
      </c>
      <c r="R3507" t="s">
        <v>792</v>
      </c>
    </row>
    <row r="3508" spans="1:21" x14ac:dyDescent="0.25">
      <c r="A3508" s="4">
        <v>999920005</v>
      </c>
      <c r="B3508" t="s">
        <v>14</v>
      </c>
      <c r="C3508" t="s">
        <v>14</v>
      </c>
      <c r="D3508" s="1">
        <v>45324.470138888886</v>
      </c>
      <c r="E3508">
        <v>46609.75</v>
      </c>
      <c r="F3508">
        <v>46626.8</v>
      </c>
      <c r="G3508">
        <v>46597.5</v>
      </c>
      <c r="H3508" s="2">
        <v>46614.45</v>
      </c>
      <c r="I3508">
        <v>0</v>
      </c>
      <c r="J3508">
        <v>46600</v>
      </c>
      <c r="K3508" s="2">
        <v>45324</v>
      </c>
      <c r="L3508">
        <v>46509.06</v>
      </c>
      <c r="M3508">
        <v>46490.39</v>
      </c>
      <c r="N3508">
        <v>46502.5</v>
      </c>
      <c r="O3508">
        <v>26.55</v>
      </c>
      <c r="P3508">
        <v>74.16</v>
      </c>
      <c r="Q3508">
        <v>1.9100000000000001</v>
      </c>
      <c r="R3508" t="s">
        <v>792</v>
      </c>
    </row>
    <row r="3509" spans="1:21" x14ac:dyDescent="0.25">
      <c r="A3509" s="4">
        <v>999920005</v>
      </c>
      <c r="B3509" t="s">
        <v>14</v>
      </c>
      <c r="C3509" t="s">
        <v>14</v>
      </c>
      <c r="D3509" s="1">
        <v>45324.470833333333</v>
      </c>
      <c r="E3509">
        <v>46621.45</v>
      </c>
      <c r="F3509">
        <v>46641.05</v>
      </c>
      <c r="G3509">
        <v>46606.400000000001</v>
      </c>
      <c r="H3509" s="2">
        <v>46636.3</v>
      </c>
      <c r="I3509">
        <v>0</v>
      </c>
      <c r="J3509">
        <v>46600</v>
      </c>
      <c r="K3509" s="2">
        <v>45324</v>
      </c>
      <c r="L3509">
        <v>46520.25</v>
      </c>
      <c r="M3509">
        <v>46496.07</v>
      </c>
      <c r="N3509">
        <v>46503.8</v>
      </c>
      <c r="O3509">
        <v>28.54</v>
      </c>
      <c r="P3509">
        <v>76.56</v>
      </c>
      <c r="Q3509">
        <v>1.9899999999999984</v>
      </c>
      <c r="R3509" t="s">
        <v>792</v>
      </c>
    </row>
    <row r="3510" spans="1:21" x14ac:dyDescent="0.25">
      <c r="A3510" s="4">
        <v>999920005</v>
      </c>
      <c r="B3510" t="s">
        <v>14</v>
      </c>
      <c r="C3510" t="s">
        <v>14</v>
      </c>
      <c r="D3510" s="1">
        <v>45324.47152777778</v>
      </c>
      <c r="E3510">
        <v>46637.2</v>
      </c>
      <c r="F3510">
        <v>46639.15</v>
      </c>
      <c r="G3510">
        <v>46602.8</v>
      </c>
      <c r="H3510" s="2">
        <v>46603.15</v>
      </c>
      <c r="I3510">
        <v>0</v>
      </c>
      <c r="J3510">
        <v>46600</v>
      </c>
      <c r="K3510" s="2">
        <v>45324</v>
      </c>
      <c r="L3510">
        <v>46530.39</v>
      </c>
      <c r="M3510">
        <v>46500.73</v>
      </c>
      <c r="N3510">
        <v>46504.61</v>
      </c>
      <c r="O3510">
        <v>30.21</v>
      </c>
      <c r="P3510">
        <v>66.47</v>
      </c>
      <c r="Q3510">
        <v>1.6700000000000017</v>
      </c>
      <c r="R3510" t="s">
        <v>792</v>
      </c>
    </row>
    <row r="3511" spans="1:21" x14ac:dyDescent="0.25">
      <c r="A3511" s="4">
        <v>999920005</v>
      </c>
      <c r="B3511" t="s">
        <v>14</v>
      </c>
      <c r="C3511" t="s">
        <v>14</v>
      </c>
      <c r="D3511" s="1">
        <v>45324.472222222219</v>
      </c>
      <c r="E3511">
        <v>46609.8</v>
      </c>
      <c r="F3511">
        <v>46622.45</v>
      </c>
      <c r="G3511">
        <v>46597.85</v>
      </c>
      <c r="H3511" s="2">
        <v>46603.5</v>
      </c>
      <c r="I3511">
        <v>0</v>
      </c>
      <c r="J3511">
        <v>46600</v>
      </c>
      <c r="K3511" s="2">
        <v>45324</v>
      </c>
      <c r="L3511">
        <v>46540.79</v>
      </c>
      <c r="M3511">
        <v>46504.800000000003</v>
      </c>
      <c r="N3511">
        <v>46505.62</v>
      </c>
      <c r="O3511">
        <v>31.48</v>
      </c>
      <c r="P3511">
        <v>66.52</v>
      </c>
      <c r="Q3511">
        <v>1.2699999999999996</v>
      </c>
      <c r="R3511" t="s">
        <v>792</v>
      </c>
    </row>
    <row r="3512" spans="1:21" x14ac:dyDescent="0.25">
      <c r="A3512" s="4">
        <v>999920005</v>
      </c>
      <c r="B3512" t="s">
        <v>14</v>
      </c>
      <c r="C3512" t="s">
        <v>14</v>
      </c>
      <c r="D3512" s="1">
        <v>45324.472916666666</v>
      </c>
      <c r="E3512">
        <v>46604.65</v>
      </c>
      <c r="F3512">
        <v>46612.800000000003</v>
      </c>
      <c r="G3512">
        <v>46590.45</v>
      </c>
      <c r="H3512" s="2">
        <v>46602.95</v>
      </c>
      <c r="I3512">
        <v>0</v>
      </c>
      <c r="J3512">
        <v>46600</v>
      </c>
      <c r="K3512" s="2">
        <v>45324</v>
      </c>
      <c r="L3512">
        <v>46550.47</v>
      </c>
      <c r="M3512">
        <v>46509.24</v>
      </c>
      <c r="N3512">
        <v>46506.55</v>
      </c>
      <c r="O3512">
        <v>32.26</v>
      </c>
      <c r="P3512">
        <v>66.349999999999994</v>
      </c>
      <c r="Q3512">
        <v>0.77999999999999758</v>
      </c>
      <c r="S3512" t="s">
        <v>792</v>
      </c>
    </row>
    <row r="3513" spans="1:21" x14ac:dyDescent="0.25">
      <c r="A3513" s="4">
        <v>999920005</v>
      </c>
      <c r="B3513" t="s">
        <v>14</v>
      </c>
      <c r="C3513" t="s">
        <v>14</v>
      </c>
      <c r="D3513" s="1">
        <v>45324.473611111112</v>
      </c>
      <c r="E3513">
        <v>46606.7</v>
      </c>
      <c r="F3513">
        <v>46619.65</v>
      </c>
      <c r="G3513">
        <v>46590.65</v>
      </c>
      <c r="H3513" s="2">
        <v>46613.2</v>
      </c>
      <c r="I3513">
        <v>0</v>
      </c>
      <c r="J3513">
        <v>46600</v>
      </c>
      <c r="K3513" s="2">
        <v>45324</v>
      </c>
      <c r="L3513">
        <v>46562.55</v>
      </c>
      <c r="M3513">
        <v>46513.95</v>
      </c>
      <c r="N3513">
        <v>46508.09</v>
      </c>
      <c r="O3513">
        <v>33.130000000000003</v>
      </c>
      <c r="P3513">
        <v>67.97</v>
      </c>
      <c r="Q3513">
        <v>0.87000000000000455</v>
      </c>
      <c r="S3513" t="s">
        <v>792</v>
      </c>
    </row>
    <row r="3514" spans="1:21" x14ac:dyDescent="0.25">
      <c r="A3514" s="4">
        <v>999920005</v>
      </c>
      <c r="B3514" t="s">
        <v>14</v>
      </c>
      <c r="C3514" t="s">
        <v>14</v>
      </c>
      <c r="D3514" s="1">
        <v>45324.474305555559</v>
      </c>
      <c r="E3514">
        <v>46617.9</v>
      </c>
      <c r="F3514">
        <v>46620.5</v>
      </c>
      <c r="G3514">
        <v>46594.9</v>
      </c>
      <c r="H3514" s="2">
        <v>46610.2</v>
      </c>
      <c r="I3514">
        <v>0</v>
      </c>
      <c r="J3514">
        <v>46600</v>
      </c>
      <c r="K3514" s="2">
        <v>45324</v>
      </c>
      <c r="L3514">
        <v>46574.6</v>
      </c>
      <c r="M3514">
        <v>46518.46</v>
      </c>
      <c r="N3514">
        <v>46509.34</v>
      </c>
      <c r="O3514">
        <v>33.96</v>
      </c>
      <c r="P3514">
        <v>66.959999999999994</v>
      </c>
      <c r="Q3514">
        <v>0.82999999999999829</v>
      </c>
      <c r="S3514" t="s">
        <v>792</v>
      </c>
    </row>
    <row r="3515" spans="1:21" x14ac:dyDescent="0.25">
      <c r="A3515" s="4">
        <v>999920005</v>
      </c>
      <c r="B3515" t="s">
        <v>14</v>
      </c>
      <c r="C3515" t="s">
        <v>14</v>
      </c>
      <c r="D3515" s="1">
        <v>45324.474999999999</v>
      </c>
      <c r="E3515">
        <v>46609.75</v>
      </c>
      <c r="F3515">
        <v>46617.2</v>
      </c>
      <c r="G3515">
        <v>46596.9</v>
      </c>
      <c r="H3515" s="2">
        <v>46610.55</v>
      </c>
      <c r="I3515">
        <v>0</v>
      </c>
      <c r="J3515">
        <v>46600</v>
      </c>
      <c r="K3515" s="2">
        <v>45324</v>
      </c>
      <c r="L3515">
        <v>46585.29</v>
      </c>
      <c r="M3515">
        <v>46523.53</v>
      </c>
      <c r="N3515">
        <v>46510.52</v>
      </c>
      <c r="O3515">
        <v>34.729999999999997</v>
      </c>
      <c r="P3515">
        <v>67.02</v>
      </c>
      <c r="Q3515">
        <v>0.76999999999999602</v>
      </c>
      <c r="S3515" t="s">
        <v>792</v>
      </c>
    </row>
    <row r="3516" spans="1:21" x14ac:dyDescent="0.25">
      <c r="A3516" s="4">
        <v>999920005</v>
      </c>
      <c r="B3516" t="s">
        <v>14</v>
      </c>
      <c r="C3516" t="s">
        <v>14</v>
      </c>
      <c r="D3516" s="1">
        <v>45324.475694444445</v>
      </c>
      <c r="E3516">
        <v>46612.15</v>
      </c>
      <c r="F3516">
        <v>46629.75</v>
      </c>
      <c r="G3516">
        <v>46597.25</v>
      </c>
      <c r="H3516" s="2">
        <v>46615.25</v>
      </c>
      <c r="I3516">
        <v>0</v>
      </c>
      <c r="J3516">
        <v>46600</v>
      </c>
      <c r="K3516" s="2">
        <v>45324</v>
      </c>
      <c r="L3516">
        <v>46595.99</v>
      </c>
      <c r="M3516">
        <v>46528.35</v>
      </c>
      <c r="N3516">
        <v>46511.85</v>
      </c>
      <c r="O3516">
        <v>35.75</v>
      </c>
      <c r="P3516">
        <v>67.89</v>
      </c>
      <c r="Q3516">
        <v>1.0200000000000031</v>
      </c>
      <c r="R3516" t="s">
        <v>792</v>
      </c>
      <c r="S3516" t="s">
        <v>792</v>
      </c>
    </row>
    <row r="3517" spans="1:21" x14ac:dyDescent="0.25">
      <c r="A3517" s="4">
        <v>999920005</v>
      </c>
      <c r="B3517" t="s">
        <v>14</v>
      </c>
      <c r="C3517" t="s">
        <v>14</v>
      </c>
      <c r="D3517" s="1">
        <v>45324.476388888892</v>
      </c>
      <c r="E3517">
        <v>46612.4</v>
      </c>
      <c r="F3517">
        <v>46614.15</v>
      </c>
      <c r="G3517">
        <v>46590.45</v>
      </c>
      <c r="H3517" s="2">
        <v>46600.9</v>
      </c>
      <c r="I3517">
        <v>0</v>
      </c>
      <c r="J3517">
        <v>46600</v>
      </c>
      <c r="K3517" s="2">
        <v>45324</v>
      </c>
      <c r="L3517">
        <v>46604.74</v>
      </c>
      <c r="M3517">
        <v>46532.42</v>
      </c>
      <c r="N3517">
        <v>46512.53</v>
      </c>
      <c r="O3517">
        <v>36.24</v>
      </c>
      <c r="P3517">
        <v>62.46</v>
      </c>
      <c r="Q3517">
        <v>0.49000000000000199</v>
      </c>
      <c r="U3517" t="s">
        <v>816</v>
      </c>
    </row>
    <row r="3518" spans="1:21" x14ac:dyDescent="0.25">
      <c r="A3518" s="4">
        <v>999920005</v>
      </c>
      <c r="B3518" t="s">
        <v>14</v>
      </c>
      <c r="C3518" t="s">
        <v>14</v>
      </c>
      <c r="D3518" s="1">
        <v>45324.477083333331</v>
      </c>
      <c r="E3518">
        <v>46597.55</v>
      </c>
      <c r="F3518">
        <v>46621.15</v>
      </c>
      <c r="G3518">
        <v>46590.65</v>
      </c>
      <c r="H3518" s="2">
        <v>46621.15</v>
      </c>
      <c r="I3518">
        <v>0</v>
      </c>
      <c r="J3518">
        <v>46600</v>
      </c>
      <c r="K3518" s="2">
        <v>45324</v>
      </c>
      <c r="L3518">
        <v>46608.65</v>
      </c>
      <c r="M3518">
        <v>46536.99</v>
      </c>
      <c r="N3518">
        <v>46513.71</v>
      </c>
      <c r="O3518">
        <v>36.880000000000003</v>
      </c>
      <c r="P3518">
        <v>66.53</v>
      </c>
      <c r="Q3518">
        <v>0.64000000000000057</v>
      </c>
      <c r="S3518" t="s">
        <v>792</v>
      </c>
    </row>
    <row r="3519" spans="1:21" x14ac:dyDescent="0.25">
      <c r="A3519" s="4">
        <v>999920005</v>
      </c>
      <c r="B3519" t="s">
        <v>14</v>
      </c>
      <c r="C3519" t="s">
        <v>14</v>
      </c>
      <c r="D3519" s="1">
        <v>45324.477777777778</v>
      </c>
      <c r="E3519">
        <v>46611.9</v>
      </c>
      <c r="F3519">
        <v>46628.35</v>
      </c>
      <c r="G3519">
        <v>46608.5</v>
      </c>
      <c r="H3519" s="2">
        <v>46628.35</v>
      </c>
      <c r="I3519">
        <v>0</v>
      </c>
      <c r="J3519">
        <v>46600</v>
      </c>
      <c r="K3519" s="2">
        <v>45324</v>
      </c>
      <c r="L3519">
        <v>46611.89</v>
      </c>
      <c r="M3519">
        <v>46542.38</v>
      </c>
      <c r="N3519">
        <v>46514.92</v>
      </c>
      <c r="O3519">
        <v>37.67</v>
      </c>
      <c r="P3519">
        <v>67.86</v>
      </c>
      <c r="Q3519">
        <v>0.78999999999999915</v>
      </c>
      <c r="S3519" t="s">
        <v>792</v>
      </c>
    </row>
    <row r="3520" spans="1:21" x14ac:dyDescent="0.25">
      <c r="A3520" s="4">
        <v>999920005</v>
      </c>
      <c r="B3520" t="s">
        <v>14</v>
      </c>
      <c r="C3520" t="s">
        <v>14</v>
      </c>
      <c r="D3520" s="1">
        <v>45324.478472222225</v>
      </c>
      <c r="E3520">
        <v>46627.1</v>
      </c>
      <c r="F3520">
        <v>46644.2</v>
      </c>
      <c r="G3520">
        <v>46621.95</v>
      </c>
      <c r="H3520" s="2">
        <v>46624.25</v>
      </c>
      <c r="I3520">
        <v>0</v>
      </c>
      <c r="J3520">
        <v>46600</v>
      </c>
      <c r="K3520" s="2">
        <v>45324</v>
      </c>
      <c r="L3520">
        <v>46613.7</v>
      </c>
      <c r="M3520">
        <v>46548.14</v>
      </c>
      <c r="N3520">
        <v>46516.18</v>
      </c>
      <c r="O3520">
        <v>38.78</v>
      </c>
      <c r="P3520">
        <v>66.239999999999995</v>
      </c>
      <c r="Q3520">
        <v>1.1099999999999994</v>
      </c>
      <c r="R3520" t="s">
        <v>792</v>
      </c>
      <c r="S3520" t="s">
        <v>792</v>
      </c>
    </row>
    <row r="3521" spans="1:21" x14ac:dyDescent="0.25">
      <c r="A3521" s="4">
        <v>999920005</v>
      </c>
      <c r="B3521" t="s">
        <v>14</v>
      </c>
      <c r="C3521" t="s">
        <v>14</v>
      </c>
      <c r="D3521" s="1">
        <v>45324.479166666664</v>
      </c>
      <c r="E3521">
        <v>46629.9</v>
      </c>
      <c r="F3521">
        <v>46679.25</v>
      </c>
      <c r="G3521">
        <v>46628.800000000003</v>
      </c>
      <c r="H3521" s="2">
        <v>46679.25</v>
      </c>
      <c r="I3521">
        <v>0</v>
      </c>
      <c r="J3521">
        <v>46700</v>
      </c>
      <c r="K3521" s="2">
        <v>45324</v>
      </c>
      <c r="L3521">
        <v>46618.82</v>
      </c>
      <c r="M3521">
        <v>46556.19</v>
      </c>
      <c r="N3521">
        <v>46518.62</v>
      </c>
      <c r="O3521">
        <v>40.47</v>
      </c>
      <c r="P3521">
        <v>74.900000000000006</v>
      </c>
      <c r="Q3521">
        <v>1.6899999999999977</v>
      </c>
      <c r="R3521" t="s">
        <v>792</v>
      </c>
      <c r="S3521" t="s">
        <v>792</v>
      </c>
    </row>
    <row r="3522" spans="1:21" x14ac:dyDescent="0.25">
      <c r="A3522" s="4">
        <v>999920005</v>
      </c>
      <c r="B3522" t="s">
        <v>14</v>
      </c>
      <c r="C3522" t="s">
        <v>14</v>
      </c>
      <c r="D3522" s="1">
        <v>45324.479861111111</v>
      </c>
      <c r="E3522">
        <v>46674.400000000001</v>
      </c>
      <c r="F3522">
        <v>46747.1</v>
      </c>
      <c r="G3522">
        <v>46673.75</v>
      </c>
      <c r="H3522" s="2">
        <v>46747.1</v>
      </c>
      <c r="I3522">
        <v>0</v>
      </c>
      <c r="J3522">
        <v>46700</v>
      </c>
      <c r="K3522" s="2">
        <v>45324</v>
      </c>
      <c r="L3522">
        <v>46628.29</v>
      </c>
      <c r="M3522">
        <v>46566.19</v>
      </c>
      <c r="N3522">
        <v>46522.239999999998</v>
      </c>
      <c r="O3522">
        <v>42.81</v>
      </c>
      <c r="P3522">
        <v>81.27</v>
      </c>
      <c r="Q3522">
        <v>2.3400000000000034</v>
      </c>
      <c r="R3522" t="s">
        <v>792</v>
      </c>
      <c r="S3522" t="s">
        <v>792</v>
      </c>
    </row>
    <row r="3523" spans="1:21" x14ac:dyDescent="0.25">
      <c r="A3523" s="4">
        <v>999920005</v>
      </c>
      <c r="B3523" t="s">
        <v>14</v>
      </c>
      <c r="C3523" t="s">
        <v>14</v>
      </c>
      <c r="D3523" s="1">
        <v>45324.480555555558</v>
      </c>
      <c r="E3523">
        <v>46746.75</v>
      </c>
      <c r="F3523">
        <v>46752.75</v>
      </c>
      <c r="G3523">
        <v>46722.75</v>
      </c>
      <c r="H3523" s="2">
        <v>46737.95</v>
      </c>
      <c r="I3523">
        <v>0</v>
      </c>
      <c r="J3523">
        <v>46700</v>
      </c>
      <c r="K3523" s="2">
        <v>45324</v>
      </c>
      <c r="L3523">
        <v>46635.55</v>
      </c>
      <c r="M3523">
        <v>46574.52</v>
      </c>
      <c r="N3523">
        <v>46526.11</v>
      </c>
      <c r="O3523">
        <v>45.04</v>
      </c>
      <c r="P3523">
        <v>78.38</v>
      </c>
      <c r="Q3523">
        <v>2.2299999999999969</v>
      </c>
      <c r="R3523" t="s">
        <v>792</v>
      </c>
      <c r="S3523" t="s">
        <v>792</v>
      </c>
    </row>
    <row r="3524" spans="1:21" x14ac:dyDescent="0.25">
      <c r="A3524" s="4">
        <v>999920005</v>
      </c>
      <c r="B3524" t="s">
        <v>14</v>
      </c>
      <c r="C3524" t="s">
        <v>14</v>
      </c>
      <c r="D3524" s="1">
        <v>45324.481249999997</v>
      </c>
      <c r="E3524">
        <v>46744.7</v>
      </c>
      <c r="F3524">
        <v>46790.05</v>
      </c>
      <c r="G3524">
        <v>46744.7</v>
      </c>
      <c r="H3524" s="2">
        <v>46775.25</v>
      </c>
      <c r="I3524">
        <v>0</v>
      </c>
      <c r="J3524">
        <v>46800</v>
      </c>
      <c r="K3524" s="2">
        <v>45324</v>
      </c>
      <c r="L3524">
        <v>46647.85</v>
      </c>
      <c r="M3524">
        <v>46584.71</v>
      </c>
      <c r="N3524">
        <v>46530.68</v>
      </c>
      <c r="O3524">
        <v>47.4</v>
      </c>
      <c r="P3524">
        <v>81.3</v>
      </c>
      <c r="Q3524">
        <v>2.3599999999999994</v>
      </c>
      <c r="R3524" t="s">
        <v>792</v>
      </c>
      <c r="S3524" t="s">
        <v>792</v>
      </c>
    </row>
    <row r="3525" spans="1:21" x14ac:dyDescent="0.25">
      <c r="A3525" s="4">
        <v>999920005</v>
      </c>
      <c r="B3525" t="s">
        <v>14</v>
      </c>
      <c r="C3525" t="s">
        <v>14</v>
      </c>
      <c r="D3525" s="1">
        <v>45324.481944444444</v>
      </c>
      <c r="E3525">
        <v>46778.9</v>
      </c>
      <c r="F3525">
        <v>46822.8</v>
      </c>
      <c r="G3525">
        <v>46768.2</v>
      </c>
      <c r="H3525" s="2">
        <v>46808.25</v>
      </c>
      <c r="I3525">
        <v>0</v>
      </c>
      <c r="J3525">
        <v>46800</v>
      </c>
      <c r="K3525" s="2">
        <v>45324</v>
      </c>
      <c r="L3525">
        <v>46662.47</v>
      </c>
      <c r="M3525">
        <v>46596.67</v>
      </c>
      <c r="N3525">
        <v>46535.85</v>
      </c>
      <c r="O3525">
        <v>49.78</v>
      </c>
      <c r="P3525">
        <v>83.43</v>
      </c>
      <c r="Q3525">
        <v>2.3800000000000026</v>
      </c>
      <c r="R3525" t="s">
        <v>792</v>
      </c>
      <c r="S3525" t="s">
        <v>792</v>
      </c>
    </row>
    <row r="3526" spans="1:21" x14ac:dyDescent="0.25">
      <c r="A3526" s="4">
        <v>999920005</v>
      </c>
      <c r="B3526" t="s">
        <v>14</v>
      </c>
      <c r="C3526" t="s">
        <v>14</v>
      </c>
      <c r="D3526" s="1">
        <v>45324.482638888891</v>
      </c>
      <c r="E3526">
        <v>46813.4</v>
      </c>
      <c r="F3526">
        <v>46825.599999999999</v>
      </c>
      <c r="G3526">
        <v>46786</v>
      </c>
      <c r="H3526" s="2">
        <v>46789.75</v>
      </c>
      <c r="I3526">
        <v>0</v>
      </c>
      <c r="J3526">
        <v>46800</v>
      </c>
      <c r="K3526" s="2">
        <v>45324</v>
      </c>
      <c r="L3526">
        <v>46675.81</v>
      </c>
      <c r="M3526">
        <v>46608.12</v>
      </c>
      <c r="N3526">
        <v>46540.58</v>
      </c>
      <c r="O3526">
        <v>52.01</v>
      </c>
      <c r="P3526">
        <v>78.06</v>
      </c>
      <c r="Q3526">
        <v>2.2299999999999969</v>
      </c>
      <c r="R3526" t="s">
        <v>792</v>
      </c>
      <c r="S3526" t="s">
        <v>792</v>
      </c>
    </row>
    <row r="3527" spans="1:21" x14ac:dyDescent="0.25">
      <c r="A3527" s="4">
        <v>999920005</v>
      </c>
      <c r="B3527" t="s">
        <v>14</v>
      </c>
      <c r="C3527" t="s">
        <v>14</v>
      </c>
      <c r="D3527" s="1">
        <v>45324.48333333333</v>
      </c>
      <c r="E3527">
        <v>46786.2</v>
      </c>
      <c r="F3527">
        <v>46810.7</v>
      </c>
      <c r="G3527">
        <v>46786.2</v>
      </c>
      <c r="H3527" s="2">
        <v>46802.9</v>
      </c>
      <c r="I3527">
        <v>0</v>
      </c>
      <c r="J3527">
        <v>46800</v>
      </c>
      <c r="K3527" s="2">
        <v>45324</v>
      </c>
      <c r="L3527">
        <v>46689.36</v>
      </c>
      <c r="M3527">
        <v>46619.68</v>
      </c>
      <c r="N3527">
        <v>46545.62</v>
      </c>
      <c r="O3527">
        <v>54.08</v>
      </c>
      <c r="P3527">
        <v>79.09</v>
      </c>
      <c r="Q3527">
        <v>2.0700000000000003</v>
      </c>
      <c r="R3527" t="s">
        <v>792</v>
      </c>
      <c r="S3527" t="s">
        <v>792</v>
      </c>
    </row>
    <row r="3528" spans="1:21" x14ac:dyDescent="0.25">
      <c r="A3528" s="4">
        <v>999920005</v>
      </c>
      <c r="B3528" t="s">
        <v>14</v>
      </c>
      <c r="C3528" t="s">
        <v>14</v>
      </c>
      <c r="D3528" s="1">
        <v>45324.484027777777</v>
      </c>
      <c r="E3528">
        <v>46797.85</v>
      </c>
      <c r="F3528">
        <v>46823.35</v>
      </c>
      <c r="G3528">
        <v>46793</v>
      </c>
      <c r="H3528" s="2">
        <v>46821.85</v>
      </c>
      <c r="I3528">
        <v>0</v>
      </c>
      <c r="J3528">
        <v>46800</v>
      </c>
      <c r="K3528" s="2">
        <v>45324</v>
      </c>
      <c r="L3528">
        <v>46704.480000000003</v>
      </c>
      <c r="M3528">
        <v>46632.71</v>
      </c>
      <c r="N3528">
        <v>46550.79</v>
      </c>
      <c r="O3528">
        <v>56.08</v>
      </c>
      <c r="P3528">
        <v>80.510000000000005</v>
      </c>
      <c r="Q3528">
        <v>2</v>
      </c>
      <c r="R3528" t="s">
        <v>792</v>
      </c>
      <c r="S3528" t="s">
        <v>792</v>
      </c>
    </row>
    <row r="3529" spans="1:21" x14ac:dyDescent="0.25">
      <c r="A3529" s="4">
        <v>999920005</v>
      </c>
      <c r="B3529" t="s">
        <v>14</v>
      </c>
      <c r="C3529" t="s">
        <v>14</v>
      </c>
      <c r="D3529" s="1">
        <v>45324.484722222223</v>
      </c>
      <c r="E3529">
        <v>46821.2</v>
      </c>
      <c r="F3529">
        <v>46849.8</v>
      </c>
      <c r="G3529">
        <v>46821.2</v>
      </c>
      <c r="H3529" s="2">
        <v>46841.45</v>
      </c>
      <c r="I3529">
        <v>0</v>
      </c>
      <c r="J3529">
        <v>46800</v>
      </c>
      <c r="K3529" s="2">
        <v>45324</v>
      </c>
      <c r="L3529">
        <v>46720.97</v>
      </c>
      <c r="M3529">
        <v>46646.5</v>
      </c>
      <c r="N3529">
        <v>46556.57</v>
      </c>
      <c r="O3529">
        <v>58.08</v>
      </c>
      <c r="P3529">
        <v>81.88</v>
      </c>
      <c r="Q3529">
        <v>2</v>
      </c>
      <c r="R3529" t="s">
        <v>792</v>
      </c>
      <c r="S3529" t="s">
        <v>792</v>
      </c>
    </row>
    <row r="3530" spans="1:21" x14ac:dyDescent="0.25">
      <c r="A3530" s="4">
        <v>999920005</v>
      </c>
      <c r="B3530" t="s">
        <v>14</v>
      </c>
      <c r="C3530" t="s">
        <v>14</v>
      </c>
      <c r="D3530" s="1">
        <v>45324.48541666667</v>
      </c>
      <c r="E3530">
        <v>46845.05</v>
      </c>
      <c r="F3530">
        <v>46865.9</v>
      </c>
      <c r="G3530">
        <v>46836.3</v>
      </c>
      <c r="H3530" s="2">
        <v>46853.35</v>
      </c>
      <c r="I3530">
        <v>0</v>
      </c>
      <c r="J3530">
        <v>46900</v>
      </c>
      <c r="K3530" s="2">
        <v>45324</v>
      </c>
      <c r="L3530">
        <v>46737.98</v>
      </c>
      <c r="M3530">
        <v>46660.04</v>
      </c>
      <c r="N3530">
        <v>46562.75</v>
      </c>
      <c r="O3530">
        <v>60.02</v>
      </c>
      <c r="P3530">
        <v>82.68</v>
      </c>
      <c r="Q3530">
        <v>1.9400000000000048</v>
      </c>
      <c r="R3530" t="s">
        <v>792</v>
      </c>
      <c r="S3530" t="s">
        <v>792</v>
      </c>
    </row>
    <row r="3531" spans="1:21" x14ac:dyDescent="0.25">
      <c r="A3531" s="4">
        <v>999920005</v>
      </c>
      <c r="B3531" t="s">
        <v>14</v>
      </c>
      <c r="C3531" t="s">
        <v>14</v>
      </c>
      <c r="D3531" s="1">
        <v>45324.486111111109</v>
      </c>
      <c r="E3531">
        <v>46851.45</v>
      </c>
      <c r="F3531">
        <v>46891.1</v>
      </c>
      <c r="G3531">
        <v>46850.8</v>
      </c>
      <c r="H3531" s="2">
        <v>46888.1</v>
      </c>
      <c r="I3531">
        <v>0</v>
      </c>
      <c r="J3531">
        <v>46900</v>
      </c>
      <c r="K3531" s="2">
        <v>45324</v>
      </c>
      <c r="L3531">
        <v>46758.5</v>
      </c>
      <c r="M3531">
        <v>46674.61</v>
      </c>
      <c r="N3531">
        <v>46569.75</v>
      </c>
      <c r="O3531">
        <v>61.93</v>
      </c>
      <c r="P3531">
        <v>84.79</v>
      </c>
      <c r="Q3531">
        <v>1.9099999999999966</v>
      </c>
      <c r="R3531" t="s">
        <v>792</v>
      </c>
      <c r="S3531" t="s">
        <v>792</v>
      </c>
    </row>
    <row r="3532" spans="1:21" x14ac:dyDescent="0.25">
      <c r="A3532" s="4">
        <v>999920005</v>
      </c>
      <c r="B3532" t="s">
        <v>14</v>
      </c>
      <c r="C3532" t="s">
        <v>14</v>
      </c>
      <c r="D3532" s="1">
        <v>45324.486805555556</v>
      </c>
      <c r="E3532">
        <v>46888.9</v>
      </c>
      <c r="F3532">
        <v>46892.35</v>
      </c>
      <c r="G3532">
        <v>46858.8</v>
      </c>
      <c r="H3532" s="2">
        <v>46865.9</v>
      </c>
      <c r="I3532">
        <v>0</v>
      </c>
      <c r="J3532">
        <v>46900</v>
      </c>
      <c r="K3532" s="2">
        <v>45324</v>
      </c>
      <c r="L3532">
        <v>46775.98</v>
      </c>
      <c r="M3532">
        <v>46687.97</v>
      </c>
      <c r="N3532">
        <v>46576.73</v>
      </c>
      <c r="O3532">
        <v>63.71</v>
      </c>
      <c r="P3532">
        <v>78.239999999999995</v>
      </c>
      <c r="Q3532">
        <v>1.7800000000000011</v>
      </c>
      <c r="R3532" t="s">
        <v>792</v>
      </c>
      <c r="S3532" t="s">
        <v>792</v>
      </c>
    </row>
    <row r="3533" spans="1:21" x14ac:dyDescent="0.25">
      <c r="A3533" s="4">
        <v>999920005</v>
      </c>
      <c r="B3533" t="s">
        <v>14</v>
      </c>
      <c r="C3533" t="s">
        <v>14</v>
      </c>
      <c r="D3533" s="1">
        <v>45324.487500000003</v>
      </c>
      <c r="E3533">
        <v>46865.9</v>
      </c>
      <c r="F3533">
        <v>46890.5</v>
      </c>
      <c r="G3533">
        <v>46858.8</v>
      </c>
      <c r="H3533" s="2">
        <v>46864.4</v>
      </c>
      <c r="I3533">
        <v>0</v>
      </c>
      <c r="J3533">
        <v>46900</v>
      </c>
      <c r="K3533" s="2">
        <v>45324</v>
      </c>
      <c r="L3533">
        <v>46792.84</v>
      </c>
      <c r="M3533">
        <v>46698.25</v>
      </c>
      <c r="N3533">
        <v>46583.66</v>
      </c>
      <c r="O3533">
        <v>65.36</v>
      </c>
      <c r="P3533">
        <v>77.81</v>
      </c>
      <c r="Q3533">
        <v>1.6499999999999986</v>
      </c>
      <c r="R3533" t="s">
        <v>792</v>
      </c>
      <c r="S3533" t="s">
        <v>792</v>
      </c>
    </row>
    <row r="3534" spans="1:21" x14ac:dyDescent="0.25">
      <c r="A3534" s="4">
        <v>999920005</v>
      </c>
      <c r="B3534" t="s">
        <v>14</v>
      </c>
      <c r="C3534" t="s">
        <v>14</v>
      </c>
      <c r="D3534" s="1">
        <v>45324.488194444442</v>
      </c>
      <c r="E3534">
        <v>46866.6</v>
      </c>
      <c r="F3534">
        <v>46870.7</v>
      </c>
      <c r="G3534">
        <v>46808.95</v>
      </c>
      <c r="H3534" s="2">
        <v>46833.35</v>
      </c>
      <c r="I3534">
        <v>0</v>
      </c>
      <c r="J3534">
        <v>46800</v>
      </c>
      <c r="K3534" s="2">
        <v>45324</v>
      </c>
      <c r="L3534">
        <v>46807.78</v>
      </c>
      <c r="M3534">
        <v>46706.879999999997</v>
      </c>
      <c r="N3534">
        <v>46589.45</v>
      </c>
      <c r="O3534">
        <v>64.17</v>
      </c>
      <c r="P3534">
        <v>69.19</v>
      </c>
      <c r="Q3534">
        <v>-1.1899999999999977</v>
      </c>
      <c r="S3534" t="s">
        <v>792</v>
      </c>
      <c r="U3534" t="s">
        <v>816</v>
      </c>
    </row>
    <row r="3535" spans="1:21" x14ac:dyDescent="0.25">
      <c r="A3535" s="4">
        <v>999920005</v>
      </c>
      <c r="B3535" t="s">
        <v>14</v>
      </c>
      <c r="C3535" t="s">
        <v>14</v>
      </c>
      <c r="D3535" s="1">
        <v>45324.488888888889</v>
      </c>
      <c r="E3535">
        <v>46823.4</v>
      </c>
      <c r="F3535">
        <v>46840.75</v>
      </c>
      <c r="G3535">
        <v>46802.85</v>
      </c>
      <c r="H3535" s="2">
        <v>46808.25</v>
      </c>
      <c r="I3535">
        <v>0</v>
      </c>
      <c r="J3535">
        <v>46800</v>
      </c>
      <c r="K3535" s="2">
        <v>45324</v>
      </c>
      <c r="L3535">
        <v>46816.99</v>
      </c>
      <c r="M3535">
        <v>46714.1</v>
      </c>
      <c r="N3535">
        <v>46594.62</v>
      </c>
      <c r="O3535">
        <v>62.78</v>
      </c>
      <c r="P3535">
        <v>63.11</v>
      </c>
      <c r="Q3535">
        <v>-1.3900000000000006</v>
      </c>
      <c r="U3535" t="s">
        <v>816</v>
      </c>
    </row>
    <row r="3536" spans="1:21" x14ac:dyDescent="0.25">
      <c r="A3536" s="4">
        <v>999920005</v>
      </c>
      <c r="B3536" t="s">
        <v>14</v>
      </c>
      <c r="C3536" t="s">
        <v>14</v>
      </c>
      <c r="D3536" s="1">
        <v>45324.489583333336</v>
      </c>
      <c r="E3536">
        <v>46813.25</v>
      </c>
      <c r="F3536">
        <v>46832.800000000003</v>
      </c>
      <c r="G3536">
        <v>46795.199999999997</v>
      </c>
      <c r="H3536" s="2">
        <v>46796.55</v>
      </c>
      <c r="I3536">
        <v>0</v>
      </c>
      <c r="J3536">
        <v>46800</v>
      </c>
      <c r="K3536" s="2">
        <v>45324</v>
      </c>
      <c r="L3536">
        <v>46820.52</v>
      </c>
      <c r="M3536">
        <v>46720.62</v>
      </c>
      <c r="N3536">
        <v>46599.56</v>
      </c>
      <c r="O3536">
        <v>61.14</v>
      </c>
      <c r="P3536">
        <v>60.45</v>
      </c>
      <c r="Q3536">
        <v>-1.6400000000000006</v>
      </c>
    </row>
    <row r="3537" spans="1:19" x14ac:dyDescent="0.25">
      <c r="A3537" s="4">
        <v>999920005</v>
      </c>
      <c r="B3537" t="s">
        <v>14</v>
      </c>
      <c r="C3537" t="s">
        <v>14</v>
      </c>
      <c r="D3537" s="1">
        <v>45324.490277777775</v>
      </c>
      <c r="E3537">
        <v>46793.05</v>
      </c>
      <c r="F3537">
        <v>46825.05</v>
      </c>
      <c r="G3537">
        <v>46781.45</v>
      </c>
      <c r="H3537" s="2">
        <v>46812.4</v>
      </c>
      <c r="I3537">
        <v>0</v>
      </c>
      <c r="J3537">
        <v>46800</v>
      </c>
      <c r="K3537" s="2">
        <v>45324</v>
      </c>
      <c r="L3537">
        <v>46825.84</v>
      </c>
      <c r="M3537">
        <v>46727.44</v>
      </c>
      <c r="N3537">
        <v>46604.97</v>
      </c>
      <c r="O3537">
        <v>59</v>
      </c>
      <c r="P3537">
        <v>62.74</v>
      </c>
      <c r="Q3537">
        <v>-2.1400000000000006</v>
      </c>
    </row>
    <row r="3538" spans="1:19" x14ac:dyDescent="0.25">
      <c r="A3538" s="4">
        <v>999920005</v>
      </c>
      <c r="B3538" t="s">
        <v>14</v>
      </c>
      <c r="C3538" t="s">
        <v>14</v>
      </c>
      <c r="D3538" s="1">
        <v>45324.490972222222</v>
      </c>
      <c r="E3538">
        <v>46818.1</v>
      </c>
      <c r="F3538">
        <v>46839.45</v>
      </c>
      <c r="G3538">
        <v>46804.65</v>
      </c>
      <c r="H3538" s="2">
        <v>46826.3</v>
      </c>
      <c r="I3538">
        <v>0</v>
      </c>
      <c r="J3538">
        <v>46800</v>
      </c>
      <c r="K3538" s="2">
        <v>45324</v>
      </c>
      <c r="L3538">
        <v>46829.49</v>
      </c>
      <c r="M3538">
        <v>46733.99</v>
      </c>
      <c r="N3538">
        <v>46610.49</v>
      </c>
      <c r="O3538">
        <v>57.33</v>
      </c>
      <c r="P3538">
        <v>64.680000000000007</v>
      </c>
      <c r="Q3538">
        <v>-1.6700000000000017</v>
      </c>
    </row>
    <row r="3539" spans="1:19" x14ac:dyDescent="0.25">
      <c r="A3539" s="4">
        <v>999920005</v>
      </c>
      <c r="B3539" t="s">
        <v>14</v>
      </c>
      <c r="C3539" t="s">
        <v>14</v>
      </c>
      <c r="D3539" s="1">
        <v>45324.491666666669</v>
      </c>
      <c r="E3539">
        <v>46829.55</v>
      </c>
      <c r="F3539">
        <v>46833.1</v>
      </c>
      <c r="G3539">
        <v>46799.15</v>
      </c>
      <c r="H3539" s="2">
        <v>46817.55</v>
      </c>
      <c r="I3539">
        <v>0</v>
      </c>
      <c r="J3539">
        <v>46800</v>
      </c>
      <c r="K3539" s="2">
        <v>45324</v>
      </c>
      <c r="L3539">
        <v>46830.15</v>
      </c>
      <c r="M3539">
        <v>46741.39</v>
      </c>
      <c r="N3539">
        <v>46616.02</v>
      </c>
      <c r="O3539">
        <v>55.53</v>
      </c>
      <c r="P3539">
        <v>62.48</v>
      </c>
      <c r="Q3539">
        <v>-1.7999999999999972</v>
      </c>
    </row>
    <row r="3540" spans="1:19" x14ac:dyDescent="0.25">
      <c r="A3540" s="4">
        <v>999920005</v>
      </c>
      <c r="B3540" t="s">
        <v>14</v>
      </c>
      <c r="C3540" t="s">
        <v>14</v>
      </c>
      <c r="D3540" s="1">
        <v>45324.492361111108</v>
      </c>
      <c r="E3540">
        <v>46809.35</v>
      </c>
      <c r="F3540">
        <v>46816.2</v>
      </c>
      <c r="G3540">
        <v>46778.55</v>
      </c>
      <c r="H3540" s="2">
        <v>46795.199999999997</v>
      </c>
      <c r="I3540">
        <v>0</v>
      </c>
      <c r="J3540">
        <v>46800</v>
      </c>
      <c r="K3540" s="2">
        <v>45324</v>
      </c>
      <c r="L3540">
        <v>46830.54</v>
      </c>
      <c r="M3540">
        <v>46748</v>
      </c>
      <c r="N3540">
        <v>46621.41</v>
      </c>
      <c r="O3540">
        <v>52.95</v>
      </c>
      <c r="P3540">
        <v>57.13</v>
      </c>
      <c r="Q3540">
        <v>-2.5799999999999983</v>
      </c>
    </row>
    <row r="3541" spans="1:19" x14ac:dyDescent="0.25">
      <c r="A3541" s="4">
        <v>999920005</v>
      </c>
      <c r="B3541" t="s">
        <v>14</v>
      </c>
      <c r="C3541" t="s">
        <v>14</v>
      </c>
      <c r="D3541" s="1">
        <v>45324.493055555555</v>
      </c>
      <c r="E3541">
        <v>46795.5</v>
      </c>
      <c r="F3541">
        <v>46813.9</v>
      </c>
      <c r="G3541">
        <v>46779.85</v>
      </c>
      <c r="H3541" s="2">
        <v>46806.2</v>
      </c>
      <c r="I3541">
        <v>0</v>
      </c>
      <c r="J3541">
        <v>46800</v>
      </c>
      <c r="K3541" s="2">
        <v>45324</v>
      </c>
      <c r="L3541">
        <v>46830.78</v>
      </c>
      <c r="M3541">
        <v>46755.01</v>
      </c>
      <c r="N3541">
        <v>46627.05</v>
      </c>
      <c r="O3541">
        <v>50.56</v>
      </c>
      <c r="P3541">
        <v>58.99</v>
      </c>
      <c r="Q3541">
        <v>-2.3900000000000006</v>
      </c>
    </row>
    <row r="3542" spans="1:19" x14ac:dyDescent="0.25">
      <c r="A3542" s="4">
        <v>999920005</v>
      </c>
      <c r="B3542" t="s">
        <v>14</v>
      </c>
      <c r="C3542" t="s">
        <v>14</v>
      </c>
      <c r="D3542" s="1">
        <v>45324.493750000001</v>
      </c>
      <c r="E3542">
        <v>46811.8</v>
      </c>
      <c r="F3542">
        <v>46811.8</v>
      </c>
      <c r="G3542">
        <v>46777.2</v>
      </c>
      <c r="H3542" s="2">
        <v>46794.9</v>
      </c>
      <c r="I3542">
        <v>0</v>
      </c>
      <c r="J3542">
        <v>46800</v>
      </c>
      <c r="K3542" s="2">
        <v>45324</v>
      </c>
      <c r="L3542">
        <v>46828.85</v>
      </c>
      <c r="M3542">
        <v>46761.27</v>
      </c>
      <c r="N3542">
        <v>46632.2</v>
      </c>
      <c r="O3542">
        <v>48.21</v>
      </c>
      <c r="P3542">
        <v>56.28</v>
      </c>
      <c r="Q3542">
        <v>-2.3500000000000014</v>
      </c>
    </row>
    <row r="3543" spans="1:19" x14ac:dyDescent="0.25">
      <c r="A3543" s="4">
        <v>999920005</v>
      </c>
      <c r="B3543" t="s">
        <v>14</v>
      </c>
      <c r="C3543" t="s">
        <v>14</v>
      </c>
      <c r="D3543" s="1">
        <v>45324.494444444441</v>
      </c>
      <c r="E3543">
        <v>46797.95</v>
      </c>
      <c r="F3543">
        <v>46803.8</v>
      </c>
      <c r="G3543">
        <v>46774.95</v>
      </c>
      <c r="H3543" s="2">
        <v>46790.5</v>
      </c>
      <c r="I3543">
        <v>0</v>
      </c>
      <c r="J3543">
        <v>46800</v>
      </c>
      <c r="K3543" s="2">
        <v>45324</v>
      </c>
      <c r="L3543">
        <v>46825.21</v>
      </c>
      <c r="M3543">
        <v>46767.49</v>
      </c>
      <c r="N3543">
        <v>46637.47</v>
      </c>
      <c r="O3543">
        <v>45.93</v>
      </c>
      <c r="P3543">
        <v>55.22</v>
      </c>
      <c r="Q3543">
        <v>-2.2800000000000011</v>
      </c>
    </row>
    <row r="3544" spans="1:19" x14ac:dyDescent="0.25">
      <c r="A3544" s="4">
        <v>999920005</v>
      </c>
      <c r="B3544" t="s">
        <v>14</v>
      </c>
      <c r="C3544" t="s">
        <v>14</v>
      </c>
      <c r="D3544" s="1">
        <v>45324.495138888888</v>
      </c>
      <c r="E3544">
        <v>46792.7</v>
      </c>
      <c r="F3544">
        <v>46793.45</v>
      </c>
      <c r="G3544">
        <v>46755.8</v>
      </c>
      <c r="H3544" s="2">
        <v>46759.5</v>
      </c>
      <c r="I3544">
        <v>0</v>
      </c>
      <c r="J3544">
        <v>46800</v>
      </c>
      <c r="K3544" s="2">
        <v>45324</v>
      </c>
      <c r="L3544">
        <v>46818.51</v>
      </c>
      <c r="M3544">
        <v>46772.62</v>
      </c>
      <c r="N3544">
        <v>46642.19</v>
      </c>
      <c r="O3544">
        <v>42.95</v>
      </c>
      <c r="P3544">
        <v>48.31</v>
      </c>
      <c r="Q3544">
        <v>-2.9799999999999969</v>
      </c>
    </row>
    <row r="3545" spans="1:19" x14ac:dyDescent="0.25">
      <c r="A3545" s="4">
        <v>999920005</v>
      </c>
      <c r="B3545" t="s">
        <v>14</v>
      </c>
      <c r="C3545" t="s">
        <v>14</v>
      </c>
      <c r="D3545" s="1">
        <v>45324.495833333334</v>
      </c>
      <c r="E3545">
        <v>46763.55</v>
      </c>
      <c r="F3545">
        <v>46784.6</v>
      </c>
      <c r="G3545">
        <v>46763.55</v>
      </c>
      <c r="H3545" s="2">
        <v>46778.3</v>
      </c>
      <c r="I3545">
        <v>0</v>
      </c>
      <c r="J3545">
        <v>46800</v>
      </c>
      <c r="K3545" s="2">
        <v>45324</v>
      </c>
      <c r="L3545">
        <v>46810.66</v>
      </c>
      <c r="M3545">
        <v>46778.25</v>
      </c>
      <c r="N3545">
        <v>46647.17</v>
      </c>
      <c r="O3545">
        <v>40.18</v>
      </c>
      <c r="P3545">
        <v>52.22</v>
      </c>
      <c r="Q3545">
        <v>-2.7700000000000031</v>
      </c>
    </row>
    <row r="3546" spans="1:19" x14ac:dyDescent="0.25">
      <c r="A3546" s="4">
        <v>999920005</v>
      </c>
      <c r="B3546" t="s">
        <v>14</v>
      </c>
      <c r="C3546" t="s">
        <v>14</v>
      </c>
      <c r="D3546" s="1">
        <v>45324.496527777781</v>
      </c>
      <c r="E3546">
        <v>46777.7</v>
      </c>
      <c r="F3546">
        <v>46788.3</v>
      </c>
      <c r="G3546">
        <v>46769.4</v>
      </c>
      <c r="H3546" s="2">
        <v>46780.55</v>
      </c>
      <c r="I3546">
        <v>0</v>
      </c>
      <c r="J3546">
        <v>46800</v>
      </c>
      <c r="K3546" s="2">
        <v>45324</v>
      </c>
      <c r="L3546">
        <v>46804.57</v>
      </c>
      <c r="M3546">
        <v>46784.44</v>
      </c>
      <c r="N3546">
        <v>46652.45</v>
      </c>
      <c r="O3546">
        <v>37.76</v>
      </c>
      <c r="P3546">
        <v>52.68</v>
      </c>
      <c r="Q3546">
        <v>-2.4200000000000017</v>
      </c>
    </row>
    <row r="3547" spans="1:19" x14ac:dyDescent="0.25">
      <c r="A3547" s="4">
        <v>999920005</v>
      </c>
      <c r="B3547" t="s">
        <v>14</v>
      </c>
      <c r="C3547" t="s">
        <v>14</v>
      </c>
      <c r="D3547" s="1">
        <v>45324.49722222222</v>
      </c>
      <c r="E3547">
        <v>46782.15</v>
      </c>
      <c r="F3547">
        <v>46802.65</v>
      </c>
      <c r="G3547">
        <v>46777.25</v>
      </c>
      <c r="H3547" s="2">
        <v>46793.55</v>
      </c>
      <c r="I3547">
        <v>0</v>
      </c>
      <c r="J3547">
        <v>46800</v>
      </c>
      <c r="K3547" s="2">
        <v>45324</v>
      </c>
      <c r="L3547">
        <v>46799.51</v>
      </c>
      <c r="M3547">
        <v>46790.39</v>
      </c>
      <c r="N3547">
        <v>46657.760000000002</v>
      </c>
      <c r="O3547">
        <v>36.1</v>
      </c>
      <c r="P3547">
        <v>55.36</v>
      </c>
      <c r="Q3547">
        <v>-1.6599999999999966</v>
      </c>
    </row>
    <row r="3548" spans="1:19" x14ac:dyDescent="0.25">
      <c r="A3548" s="4">
        <v>999920005</v>
      </c>
      <c r="B3548" t="s">
        <v>14</v>
      </c>
      <c r="C3548" t="s">
        <v>14</v>
      </c>
      <c r="D3548" s="1">
        <v>45324.497916666667</v>
      </c>
      <c r="E3548">
        <v>46802.6</v>
      </c>
      <c r="F3548">
        <v>46822.75</v>
      </c>
      <c r="G3548">
        <v>46796.75</v>
      </c>
      <c r="H3548" s="2">
        <v>46818.3</v>
      </c>
      <c r="I3548">
        <v>0</v>
      </c>
      <c r="J3548">
        <v>46800</v>
      </c>
      <c r="K3548" s="2">
        <v>45324</v>
      </c>
      <c r="L3548">
        <v>46798.43</v>
      </c>
      <c r="M3548">
        <v>46796.94</v>
      </c>
      <c r="N3548">
        <v>46663.35</v>
      </c>
      <c r="O3548">
        <v>35.26</v>
      </c>
      <c r="P3548">
        <v>60</v>
      </c>
      <c r="Q3548">
        <v>-0.84000000000000341</v>
      </c>
      <c r="S3548" t="s">
        <v>792</v>
      </c>
    </row>
    <row r="3549" spans="1:19" x14ac:dyDescent="0.25">
      <c r="A3549" s="4">
        <v>999920005</v>
      </c>
      <c r="B3549" t="s">
        <v>14</v>
      </c>
      <c r="C3549" t="s">
        <v>14</v>
      </c>
      <c r="D3549" s="1">
        <v>45324.498611111114</v>
      </c>
      <c r="E3549">
        <v>46820.4</v>
      </c>
      <c r="F3549">
        <v>46822.7</v>
      </c>
      <c r="G3549">
        <v>46798.65</v>
      </c>
      <c r="H3549" s="2">
        <v>46799.55</v>
      </c>
      <c r="I3549">
        <v>0</v>
      </c>
      <c r="J3549">
        <v>46800</v>
      </c>
      <c r="K3549" s="2">
        <v>45324</v>
      </c>
      <c r="L3549">
        <v>46797.81</v>
      </c>
      <c r="M3549">
        <v>46802.98</v>
      </c>
      <c r="N3549">
        <v>46668.53</v>
      </c>
      <c r="O3549">
        <v>34.49</v>
      </c>
      <c r="P3549">
        <v>55.31</v>
      </c>
      <c r="Q3549">
        <v>-0.76999999999999602</v>
      </c>
    </row>
    <row r="3550" spans="1:19" x14ac:dyDescent="0.25">
      <c r="A3550" s="4">
        <v>999920005</v>
      </c>
      <c r="B3550" t="s">
        <v>14</v>
      </c>
      <c r="C3550" t="s">
        <v>14</v>
      </c>
      <c r="D3550" s="1">
        <v>45324.499305555553</v>
      </c>
      <c r="E3550">
        <v>46801.45</v>
      </c>
      <c r="F3550">
        <v>46818.35</v>
      </c>
      <c r="G3550">
        <v>46794.55</v>
      </c>
      <c r="H3550" s="2">
        <v>46794.55</v>
      </c>
      <c r="I3550">
        <v>0</v>
      </c>
      <c r="J3550">
        <v>46800</v>
      </c>
      <c r="K3550" s="2">
        <v>45324</v>
      </c>
      <c r="L3550">
        <v>46797.67</v>
      </c>
      <c r="M3550">
        <v>46806.96</v>
      </c>
      <c r="N3550">
        <v>46673.9</v>
      </c>
      <c r="O3550">
        <v>33.53</v>
      </c>
      <c r="P3550">
        <v>54.09</v>
      </c>
      <c r="Q3550">
        <v>-0.96000000000000085</v>
      </c>
    </row>
    <row r="3551" spans="1:19" x14ac:dyDescent="0.25">
      <c r="A3551" s="4">
        <v>999920005</v>
      </c>
      <c r="B3551" t="s">
        <v>14</v>
      </c>
      <c r="C3551" t="s">
        <v>14</v>
      </c>
      <c r="D3551" s="1">
        <v>45324.5</v>
      </c>
      <c r="E3551">
        <v>46799.45</v>
      </c>
      <c r="F3551">
        <v>46809.75</v>
      </c>
      <c r="G3551">
        <v>46793.1</v>
      </c>
      <c r="H3551" s="2">
        <v>46802.35</v>
      </c>
      <c r="I3551">
        <v>0</v>
      </c>
      <c r="J3551">
        <v>46800</v>
      </c>
      <c r="K3551" s="2">
        <v>45324</v>
      </c>
      <c r="L3551">
        <v>46796.95</v>
      </c>
      <c r="M3551">
        <v>46808.86</v>
      </c>
      <c r="N3551">
        <v>46679.66</v>
      </c>
      <c r="O3551">
        <v>32.56</v>
      </c>
      <c r="P3551">
        <v>55.73</v>
      </c>
      <c r="Q3551">
        <v>-0.96999999999999886</v>
      </c>
    </row>
    <row r="3552" spans="1:19" x14ac:dyDescent="0.25">
      <c r="A3552" s="4">
        <v>999920005</v>
      </c>
      <c r="B3552" t="s">
        <v>14</v>
      </c>
      <c r="C3552" t="s">
        <v>14</v>
      </c>
      <c r="D3552" s="1">
        <v>45324.500694444447</v>
      </c>
      <c r="E3552">
        <v>46798.95</v>
      </c>
      <c r="F3552">
        <v>46806.25</v>
      </c>
      <c r="G3552">
        <v>46792.85</v>
      </c>
      <c r="H3552" s="2">
        <v>46798.55</v>
      </c>
      <c r="I3552">
        <v>0</v>
      </c>
      <c r="J3552">
        <v>46800</v>
      </c>
      <c r="K3552" s="2">
        <v>45324</v>
      </c>
      <c r="L3552">
        <v>46794.97</v>
      </c>
      <c r="M3552">
        <v>46810.95</v>
      </c>
      <c r="N3552">
        <v>46685.54</v>
      </c>
      <c r="O3552">
        <v>31.64</v>
      </c>
      <c r="P3552">
        <v>54.71</v>
      </c>
      <c r="Q3552">
        <v>-0.92000000000000171</v>
      </c>
    </row>
    <row r="3553" spans="1:17" x14ac:dyDescent="0.25">
      <c r="A3553" s="4">
        <v>999920005</v>
      </c>
      <c r="B3553" t="s">
        <v>14</v>
      </c>
      <c r="C3553" t="s">
        <v>14</v>
      </c>
      <c r="D3553" s="1">
        <v>45324.501388888886</v>
      </c>
      <c r="E3553">
        <v>46796.65</v>
      </c>
      <c r="F3553">
        <v>46809.75</v>
      </c>
      <c r="G3553">
        <v>46793</v>
      </c>
      <c r="H3553" s="2">
        <v>46801.9</v>
      </c>
      <c r="I3553">
        <v>0</v>
      </c>
      <c r="J3553">
        <v>46800</v>
      </c>
      <c r="K3553" s="2">
        <v>45324</v>
      </c>
      <c r="L3553">
        <v>46793.85</v>
      </c>
      <c r="M3553">
        <v>46811.87</v>
      </c>
      <c r="N3553">
        <v>46691.28</v>
      </c>
      <c r="O3553">
        <v>30.94</v>
      </c>
      <c r="P3553">
        <v>55.48</v>
      </c>
      <c r="Q3553">
        <v>-0.69999999999999929</v>
      </c>
    </row>
    <row r="3554" spans="1:17" x14ac:dyDescent="0.25">
      <c r="A3554" s="4">
        <v>999920005</v>
      </c>
      <c r="B3554" t="s">
        <v>14</v>
      </c>
      <c r="C3554" t="s">
        <v>14</v>
      </c>
      <c r="D3554" s="1">
        <v>45324.502083333333</v>
      </c>
      <c r="E3554">
        <v>46801.25</v>
      </c>
      <c r="F3554">
        <v>46817.45</v>
      </c>
      <c r="G3554">
        <v>46794.400000000001</v>
      </c>
      <c r="H3554" s="2">
        <v>46808.05</v>
      </c>
      <c r="I3554">
        <v>0</v>
      </c>
      <c r="J3554">
        <v>46800</v>
      </c>
      <c r="K3554" s="2">
        <v>45324</v>
      </c>
      <c r="L3554">
        <v>46794.77</v>
      </c>
      <c r="M3554">
        <v>46811.86</v>
      </c>
      <c r="N3554">
        <v>46696.480000000003</v>
      </c>
      <c r="O3554">
        <v>30.63</v>
      </c>
      <c r="P3554">
        <v>56.94</v>
      </c>
      <c r="Q3554">
        <v>-0.31000000000000227</v>
      </c>
    </row>
    <row r="3555" spans="1:17" x14ac:dyDescent="0.25">
      <c r="A3555" s="4">
        <v>999920005</v>
      </c>
      <c r="B3555" t="s">
        <v>14</v>
      </c>
      <c r="C3555" t="s">
        <v>14</v>
      </c>
      <c r="D3555" s="1">
        <v>45324.50277777778</v>
      </c>
      <c r="E3555">
        <v>46811.65</v>
      </c>
      <c r="F3555">
        <v>46822.400000000001</v>
      </c>
      <c r="G3555">
        <v>46801.05</v>
      </c>
      <c r="H3555" s="2">
        <v>46810.5</v>
      </c>
      <c r="I3555">
        <v>0</v>
      </c>
      <c r="J3555">
        <v>46800</v>
      </c>
      <c r="K3555" s="2">
        <v>45324</v>
      </c>
      <c r="L3555">
        <v>46795.08</v>
      </c>
      <c r="M3555">
        <v>46812.58</v>
      </c>
      <c r="N3555">
        <v>46701.99</v>
      </c>
      <c r="O3555">
        <v>30.55</v>
      </c>
      <c r="P3555">
        <v>57.53</v>
      </c>
      <c r="Q3555">
        <v>-7.9999999999998295E-2</v>
      </c>
    </row>
    <row r="3556" spans="1:17" x14ac:dyDescent="0.25">
      <c r="A3556" s="4">
        <v>999920005</v>
      </c>
      <c r="B3556" t="s">
        <v>14</v>
      </c>
      <c r="C3556" t="s">
        <v>14</v>
      </c>
      <c r="D3556" s="1">
        <v>45324.503472222219</v>
      </c>
      <c r="E3556">
        <v>46808.65</v>
      </c>
      <c r="F3556">
        <v>46814.6</v>
      </c>
      <c r="G3556">
        <v>46797</v>
      </c>
      <c r="H3556" s="2">
        <v>46798.35</v>
      </c>
      <c r="I3556">
        <v>0</v>
      </c>
      <c r="J3556">
        <v>46800</v>
      </c>
      <c r="K3556" s="2">
        <v>45324</v>
      </c>
      <c r="L3556">
        <v>46795.32</v>
      </c>
      <c r="M3556">
        <v>46812.42</v>
      </c>
      <c r="N3556">
        <v>46707.61</v>
      </c>
      <c r="O3556">
        <v>30.16</v>
      </c>
      <c r="P3556">
        <v>53.57</v>
      </c>
      <c r="Q3556">
        <v>-0.39000000000000057</v>
      </c>
    </row>
    <row r="3557" spans="1:17" x14ac:dyDescent="0.25">
      <c r="A3557" s="4">
        <v>999920005</v>
      </c>
      <c r="B3557" t="s">
        <v>14</v>
      </c>
      <c r="C3557" t="s">
        <v>14</v>
      </c>
      <c r="D3557" s="1">
        <v>45324.504166666666</v>
      </c>
      <c r="E3557">
        <v>46800.35</v>
      </c>
      <c r="F3557">
        <v>46801.9</v>
      </c>
      <c r="G3557">
        <v>46764.95</v>
      </c>
      <c r="H3557" s="2">
        <v>46764.95</v>
      </c>
      <c r="I3557">
        <v>0</v>
      </c>
      <c r="J3557">
        <v>46800</v>
      </c>
      <c r="K3557" s="2">
        <v>45324</v>
      </c>
      <c r="L3557">
        <v>46793.5</v>
      </c>
      <c r="M3557">
        <v>46810.46</v>
      </c>
      <c r="N3557">
        <v>46712.72</v>
      </c>
      <c r="O3557">
        <v>28.24</v>
      </c>
      <c r="P3557">
        <v>44.5</v>
      </c>
      <c r="Q3557">
        <v>-1.9200000000000017</v>
      </c>
    </row>
    <row r="3558" spans="1:17" x14ac:dyDescent="0.25">
      <c r="A3558" s="4">
        <v>999920005</v>
      </c>
      <c r="B3558" t="s">
        <v>14</v>
      </c>
      <c r="C3558" t="s">
        <v>14</v>
      </c>
      <c r="D3558" s="1">
        <v>45324.504861111112</v>
      </c>
      <c r="E3558">
        <v>46761.35</v>
      </c>
      <c r="F3558">
        <v>46765.8</v>
      </c>
      <c r="G3558">
        <v>46735.15</v>
      </c>
      <c r="H3558" s="2">
        <v>46738.55</v>
      </c>
      <c r="I3558">
        <v>0</v>
      </c>
      <c r="J3558">
        <v>46700</v>
      </c>
      <c r="K3558" s="2">
        <v>45324</v>
      </c>
      <c r="L3558">
        <v>46792</v>
      </c>
      <c r="M3558">
        <v>46806.91</v>
      </c>
      <c r="N3558">
        <v>46717.24</v>
      </c>
      <c r="O3558">
        <v>27.74</v>
      </c>
      <c r="P3558">
        <v>38.9</v>
      </c>
      <c r="Q3558">
        <v>-0.5</v>
      </c>
    </row>
    <row r="3559" spans="1:17" x14ac:dyDescent="0.25">
      <c r="A3559" s="4">
        <v>999920005</v>
      </c>
      <c r="B3559" t="s">
        <v>14</v>
      </c>
      <c r="C3559" t="s">
        <v>14</v>
      </c>
      <c r="D3559" s="1">
        <v>45324.505555555559</v>
      </c>
      <c r="E3559">
        <v>46745.15</v>
      </c>
      <c r="F3559">
        <v>46768.85</v>
      </c>
      <c r="G3559">
        <v>46743.4</v>
      </c>
      <c r="H3559" s="2">
        <v>46762.3</v>
      </c>
      <c r="I3559">
        <v>0</v>
      </c>
      <c r="J3559">
        <v>46800</v>
      </c>
      <c r="K3559" s="2">
        <v>45324</v>
      </c>
      <c r="L3559">
        <v>46790.86</v>
      </c>
      <c r="M3559">
        <v>46803.77</v>
      </c>
      <c r="N3559">
        <v>46722.55</v>
      </c>
      <c r="O3559">
        <v>27.1</v>
      </c>
      <c r="P3559">
        <v>45.54</v>
      </c>
      <c r="Q3559">
        <v>-0.63999999999999702</v>
      </c>
    </row>
    <row r="3560" spans="1:17" x14ac:dyDescent="0.25">
      <c r="A3560" s="4">
        <v>999920005</v>
      </c>
      <c r="B3560" t="s">
        <v>14</v>
      </c>
      <c r="C3560" t="s">
        <v>14</v>
      </c>
      <c r="D3560" s="1">
        <v>45324.506249999999</v>
      </c>
      <c r="E3560">
        <v>46762.1</v>
      </c>
      <c r="F3560">
        <v>46778.95</v>
      </c>
      <c r="G3560">
        <v>46758.85</v>
      </c>
      <c r="H3560" s="2">
        <v>46761.25</v>
      </c>
      <c r="I3560">
        <v>0</v>
      </c>
      <c r="J3560">
        <v>46800</v>
      </c>
      <c r="K3560" s="2">
        <v>45324</v>
      </c>
      <c r="L3560">
        <v>46789.48</v>
      </c>
      <c r="M3560">
        <v>46799.4</v>
      </c>
      <c r="N3560">
        <v>46727.88</v>
      </c>
      <c r="O3560">
        <v>25.94</v>
      </c>
      <c r="P3560">
        <v>45.31</v>
      </c>
      <c r="Q3560">
        <v>-1.1600000000000001</v>
      </c>
    </row>
    <row r="3561" spans="1:17" x14ac:dyDescent="0.25">
      <c r="A3561" s="4">
        <v>999920005</v>
      </c>
      <c r="B3561" t="s">
        <v>14</v>
      </c>
      <c r="C3561" t="s">
        <v>14</v>
      </c>
      <c r="D3561" s="1">
        <v>45324.506944444445</v>
      </c>
      <c r="E3561">
        <v>46763.199999999997</v>
      </c>
      <c r="F3561">
        <v>46767.1</v>
      </c>
      <c r="G3561">
        <v>46753.55</v>
      </c>
      <c r="H3561" s="2">
        <v>46759.05</v>
      </c>
      <c r="I3561">
        <v>0</v>
      </c>
      <c r="J3561">
        <v>46800</v>
      </c>
      <c r="K3561" s="2">
        <v>45324</v>
      </c>
      <c r="L3561">
        <v>46787.01</v>
      </c>
      <c r="M3561">
        <v>46795.71</v>
      </c>
      <c r="N3561">
        <v>46732.85</v>
      </c>
      <c r="O3561">
        <v>25.09</v>
      </c>
      <c r="P3561">
        <v>44.79</v>
      </c>
      <c r="Q3561">
        <v>-0.85000000000000142</v>
      </c>
    </row>
    <row r="3562" spans="1:17" x14ac:dyDescent="0.25">
      <c r="A3562" s="4">
        <v>999920005</v>
      </c>
      <c r="B3562" t="s">
        <v>14</v>
      </c>
      <c r="C3562" t="s">
        <v>14</v>
      </c>
      <c r="D3562" s="1">
        <v>45324.507638888892</v>
      </c>
      <c r="E3562">
        <v>46765.3</v>
      </c>
      <c r="F3562">
        <v>46770.400000000001</v>
      </c>
      <c r="G3562">
        <v>46743.75</v>
      </c>
      <c r="H3562" s="2">
        <v>46751.8</v>
      </c>
      <c r="I3562">
        <v>0</v>
      </c>
      <c r="J3562">
        <v>46800</v>
      </c>
      <c r="K3562" s="2">
        <v>45324</v>
      </c>
      <c r="L3562">
        <v>46782.26</v>
      </c>
      <c r="M3562">
        <v>46791.83</v>
      </c>
      <c r="N3562">
        <v>46737.62</v>
      </c>
      <c r="O3562">
        <v>24.71</v>
      </c>
      <c r="P3562">
        <v>43.03</v>
      </c>
      <c r="Q3562">
        <v>-0.37999999999999901</v>
      </c>
    </row>
    <row r="3563" spans="1:17" x14ac:dyDescent="0.25">
      <c r="A3563" s="4">
        <v>999920005</v>
      </c>
      <c r="B3563" t="s">
        <v>14</v>
      </c>
      <c r="C3563" t="s">
        <v>14</v>
      </c>
      <c r="D3563" s="1">
        <v>45324.508333333331</v>
      </c>
      <c r="E3563">
        <v>46754.65</v>
      </c>
      <c r="F3563">
        <v>46763.95</v>
      </c>
      <c r="G3563">
        <v>46747.35</v>
      </c>
      <c r="H3563" s="2">
        <v>46753.8</v>
      </c>
      <c r="I3563">
        <v>0</v>
      </c>
      <c r="J3563">
        <v>46800</v>
      </c>
      <c r="K3563" s="2">
        <v>45324</v>
      </c>
      <c r="L3563">
        <v>46779</v>
      </c>
      <c r="M3563">
        <v>46789.09</v>
      </c>
      <c r="N3563">
        <v>46742.21</v>
      </c>
      <c r="O3563">
        <v>24.37</v>
      </c>
      <c r="P3563">
        <v>43.69</v>
      </c>
      <c r="Q3563">
        <v>-0.33999999999999986</v>
      </c>
    </row>
    <row r="3564" spans="1:17" x14ac:dyDescent="0.25">
      <c r="A3564" s="4">
        <v>999920005</v>
      </c>
      <c r="B3564" t="s">
        <v>14</v>
      </c>
      <c r="C3564" t="s">
        <v>14</v>
      </c>
      <c r="D3564" s="1">
        <v>45324.509027777778</v>
      </c>
      <c r="E3564">
        <v>46752.4</v>
      </c>
      <c r="F3564">
        <v>46758.85</v>
      </c>
      <c r="G3564">
        <v>46739.1</v>
      </c>
      <c r="H3564" s="2">
        <v>46739.1</v>
      </c>
      <c r="I3564">
        <v>0</v>
      </c>
      <c r="J3564">
        <v>46700</v>
      </c>
      <c r="K3564" s="2">
        <v>45324</v>
      </c>
      <c r="L3564">
        <v>46775.040000000001</v>
      </c>
      <c r="M3564">
        <v>46786.7</v>
      </c>
      <c r="N3564">
        <v>46745.09</v>
      </c>
      <c r="O3564">
        <v>24.4</v>
      </c>
      <c r="P3564">
        <v>40.04</v>
      </c>
      <c r="Q3564">
        <v>2.9999999999997584E-2</v>
      </c>
    </row>
    <row r="3565" spans="1:17" x14ac:dyDescent="0.25">
      <c r="A3565" s="4">
        <v>999920005</v>
      </c>
      <c r="B3565" t="s">
        <v>14</v>
      </c>
      <c r="C3565" t="s">
        <v>14</v>
      </c>
      <c r="D3565" s="1">
        <v>45324.509722222225</v>
      </c>
      <c r="E3565">
        <v>46732.45</v>
      </c>
      <c r="F3565">
        <v>46753.9</v>
      </c>
      <c r="G3565">
        <v>46726.85</v>
      </c>
      <c r="H3565" s="2">
        <v>46744.5</v>
      </c>
      <c r="I3565">
        <v>0</v>
      </c>
      <c r="J3565">
        <v>46700</v>
      </c>
      <c r="K3565" s="2">
        <v>45324</v>
      </c>
      <c r="L3565">
        <v>46770.9</v>
      </c>
      <c r="M3565">
        <v>46784.91</v>
      </c>
      <c r="N3565">
        <v>46747.78</v>
      </c>
      <c r="O3565">
        <v>24.91</v>
      </c>
      <c r="P3565">
        <v>41.96</v>
      </c>
      <c r="Q3565">
        <v>0.51000000000000156</v>
      </c>
    </row>
    <row r="3566" spans="1:17" x14ac:dyDescent="0.25">
      <c r="A3566" s="4">
        <v>999920005</v>
      </c>
      <c r="B3566" t="s">
        <v>14</v>
      </c>
      <c r="C3566" t="s">
        <v>14</v>
      </c>
      <c r="D3566" s="1">
        <v>45324.510416666664</v>
      </c>
      <c r="E3566">
        <v>46743.3</v>
      </c>
      <c r="F3566">
        <v>46743.3</v>
      </c>
      <c r="G3566">
        <v>46717.8</v>
      </c>
      <c r="H3566" s="2">
        <v>46728.35</v>
      </c>
      <c r="I3566">
        <v>0</v>
      </c>
      <c r="J3566">
        <v>46700</v>
      </c>
      <c r="K3566" s="2">
        <v>45324</v>
      </c>
      <c r="L3566">
        <v>46765.89</v>
      </c>
      <c r="M3566">
        <v>46782.01</v>
      </c>
      <c r="N3566">
        <v>46749.94</v>
      </c>
      <c r="O3566">
        <v>25.71</v>
      </c>
      <c r="P3566">
        <v>38.04</v>
      </c>
      <c r="Q3566">
        <v>0.80000000000000071</v>
      </c>
    </row>
    <row r="3567" spans="1:17" x14ac:dyDescent="0.25">
      <c r="A3567" s="4">
        <v>999920005</v>
      </c>
      <c r="B3567" t="s">
        <v>14</v>
      </c>
      <c r="C3567" t="s">
        <v>14</v>
      </c>
      <c r="D3567" s="1">
        <v>45324.511111111111</v>
      </c>
      <c r="E3567">
        <v>46729.3</v>
      </c>
      <c r="F3567">
        <v>46750.9</v>
      </c>
      <c r="G3567">
        <v>46721.45</v>
      </c>
      <c r="H3567" s="2">
        <v>46741.65</v>
      </c>
      <c r="I3567">
        <v>0</v>
      </c>
      <c r="J3567">
        <v>46700</v>
      </c>
      <c r="K3567" s="2">
        <v>45324</v>
      </c>
      <c r="L3567">
        <v>46761.59</v>
      </c>
      <c r="M3567">
        <v>46779.09</v>
      </c>
      <c r="N3567">
        <v>46752.17</v>
      </c>
      <c r="O3567">
        <v>25.9</v>
      </c>
      <c r="P3567">
        <v>42.78</v>
      </c>
      <c r="Q3567">
        <v>0.18999999999999773</v>
      </c>
    </row>
    <row r="3568" spans="1:17" x14ac:dyDescent="0.25">
      <c r="A3568" s="4">
        <v>999920005</v>
      </c>
      <c r="B3568" t="s">
        <v>14</v>
      </c>
      <c r="C3568" t="s">
        <v>14</v>
      </c>
      <c r="D3568" s="1">
        <v>45324.511805555558</v>
      </c>
      <c r="E3568">
        <v>46748.75</v>
      </c>
      <c r="F3568">
        <v>46748.75</v>
      </c>
      <c r="G3568">
        <v>46708</v>
      </c>
      <c r="H3568" s="2">
        <v>46717.4</v>
      </c>
      <c r="I3568">
        <v>0</v>
      </c>
      <c r="J3568">
        <v>46700</v>
      </c>
      <c r="K3568" s="2">
        <v>45324</v>
      </c>
      <c r="L3568">
        <v>46755.11</v>
      </c>
      <c r="M3568">
        <v>46775.64</v>
      </c>
      <c r="N3568">
        <v>46753.89</v>
      </c>
      <c r="O3568">
        <v>26.58</v>
      </c>
      <c r="P3568">
        <v>37.200000000000003</v>
      </c>
      <c r="Q3568">
        <v>0.67999999999999972</v>
      </c>
    </row>
    <row r="3569" spans="1:20" x14ac:dyDescent="0.25">
      <c r="A3569" s="4">
        <v>999920005</v>
      </c>
      <c r="B3569" t="s">
        <v>14</v>
      </c>
      <c r="C3569" t="s">
        <v>14</v>
      </c>
      <c r="D3569" s="1">
        <v>45324.512499999997</v>
      </c>
      <c r="E3569">
        <v>46719.5</v>
      </c>
      <c r="F3569">
        <v>46751.8</v>
      </c>
      <c r="G3569">
        <v>46719.5</v>
      </c>
      <c r="H3569" s="2">
        <v>46736</v>
      </c>
      <c r="I3569">
        <v>0</v>
      </c>
      <c r="J3569">
        <v>46700</v>
      </c>
      <c r="K3569" s="2">
        <v>45324</v>
      </c>
      <c r="L3569">
        <v>46749.79</v>
      </c>
      <c r="M3569">
        <v>46773.599999999999</v>
      </c>
      <c r="N3569">
        <v>46755.55</v>
      </c>
      <c r="O3569">
        <v>26.98</v>
      </c>
      <c r="P3569">
        <v>43.31</v>
      </c>
      <c r="Q3569">
        <v>0.40000000000000213</v>
      </c>
    </row>
    <row r="3570" spans="1:20" x14ac:dyDescent="0.25">
      <c r="A3570" s="4">
        <v>999920005</v>
      </c>
      <c r="B3570" t="s">
        <v>14</v>
      </c>
      <c r="C3570" t="s">
        <v>14</v>
      </c>
      <c r="D3570" s="1">
        <v>45324.513194444444</v>
      </c>
      <c r="E3570">
        <v>46749.75</v>
      </c>
      <c r="F3570">
        <v>46755.3</v>
      </c>
      <c r="G3570">
        <v>46734.6</v>
      </c>
      <c r="H3570" s="2">
        <v>46738.7</v>
      </c>
      <c r="I3570">
        <v>0</v>
      </c>
      <c r="J3570">
        <v>46700</v>
      </c>
      <c r="K3570" s="2">
        <v>45324</v>
      </c>
      <c r="L3570">
        <v>46745.53</v>
      </c>
      <c r="M3570">
        <v>46771.27</v>
      </c>
      <c r="N3570">
        <v>46757.81</v>
      </c>
      <c r="O3570">
        <v>27.09</v>
      </c>
      <c r="P3570">
        <v>44.16</v>
      </c>
      <c r="Q3570">
        <v>0.10999999999999943</v>
      </c>
    </row>
    <row r="3571" spans="1:20" x14ac:dyDescent="0.25">
      <c r="A3571" s="4">
        <v>999920005</v>
      </c>
      <c r="B3571" t="s">
        <v>14</v>
      </c>
      <c r="C3571" t="s">
        <v>14</v>
      </c>
      <c r="D3571" s="1">
        <v>45324.513888888891</v>
      </c>
      <c r="E3571">
        <v>46740</v>
      </c>
      <c r="F3571">
        <v>46744.1</v>
      </c>
      <c r="G3571">
        <v>46722.8</v>
      </c>
      <c r="H3571" s="2">
        <v>46722.8</v>
      </c>
      <c r="I3571">
        <v>0</v>
      </c>
      <c r="J3571">
        <v>46700</v>
      </c>
      <c r="K3571" s="2">
        <v>45324</v>
      </c>
      <c r="L3571">
        <v>46742.52</v>
      </c>
      <c r="M3571">
        <v>46768.78</v>
      </c>
      <c r="N3571">
        <v>46759.8</v>
      </c>
      <c r="O3571">
        <v>27.67</v>
      </c>
      <c r="P3571">
        <v>40.32</v>
      </c>
      <c r="Q3571">
        <v>0.58000000000000185</v>
      </c>
    </row>
    <row r="3572" spans="1:20" x14ac:dyDescent="0.25">
      <c r="A3572" s="4">
        <v>999920005</v>
      </c>
      <c r="B3572" t="s">
        <v>14</v>
      </c>
      <c r="C3572" t="s">
        <v>14</v>
      </c>
      <c r="D3572" s="1">
        <v>45324.51458333333</v>
      </c>
      <c r="E3572">
        <v>46725.35</v>
      </c>
      <c r="F3572">
        <v>46730.05</v>
      </c>
      <c r="G3572">
        <v>46702.85</v>
      </c>
      <c r="H3572" s="2">
        <v>46714.2</v>
      </c>
      <c r="I3572">
        <v>0</v>
      </c>
      <c r="J3572">
        <v>46700</v>
      </c>
      <c r="K3572" s="2">
        <v>45324</v>
      </c>
      <c r="L3572">
        <v>46740.78</v>
      </c>
      <c r="M3572">
        <v>46766.15</v>
      </c>
      <c r="N3572">
        <v>46761.65</v>
      </c>
      <c r="O3572">
        <v>28.86</v>
      </c>
      <c r="P3572">
        <v>38.380000000000003</v>
      </c>
      <c r="Q3572">
        <v>1.1899999999999977</v>
      </c>
      <c r="R3572" t="s">
        <v>792</v>
      </c>
    </row>
    <row r="3573" spans="1:20" x14ac:dyDescent="0.25">
      <c r="A3573" s="4">
        <v>999920005</v>
      </c>
      <c r="B3573" t="s">
        <v>14</v>
      </c>
      <c r="C3573" t="s">
        <v>14</v>
      </c>
      <c r="D3573" s="1">
        <v>45324.515277777777</v>
      </c>
      <c r="E3573">
        <v>46717.9</v>
      </c>
      <c r="F3573">
        <v>46730.45</v>
      </c>
      <c r="G3573">
        <v>46705.4</v>
      </c>
      <c r="H3573" s="2">
        <v>46705.9</v>
      </c>
      <c r="I3573">
        <v>0</v>
      </c>
      <c r="J3573">
        <v>46700</v>
      </c>
      <c r="K3573" s="2">
        <v>45324</v>
      </c>
      <c r="L3573">
        <v>46736.75</v>
      </c>
      <c r="M3573">
        <v>46764.3</v>
      </c>
      <c r="N3573">
        <v>46763.19</v>
      </c>
      <c r="O3573">
        <v>29.95</v>
      </c>
      <c r="P3573">
        <v>36.56</v>
      </c>
      <c r="Q3573">
        <v>1.0899999999999999</v>
      </c>
      <c r="R3573" t="s">
        <v>792</v>
      </c>
    </row>
    <row r="3574" spans="1:20" x14ac:dyDescent="0.25">
      <c r="A3574" s="4">
        <v>999920005</v>
      </c>
      <c r="B3574" t="s">
        <v>14</v>
      </c>
      <c r="C3574" t="s">
        <v>14</v>
      </c>
      <c r="D3574" s="1">
        <v>45324.515972222223</v>
      </c>
      <c r="E3574">
        <v>46712.75</v>
      </c>
      <c r="F3574">
        <v>46723.15</v>
      </c>
      <c r="G3574">
        <v>46697.65</v>
      </c>
      <c r="H3574" s="2">
        <v>46708.55</v>
      </c>
      <c r="I3574">
        <v>0</v>
      </c>
      <c r="J3574">
        <v>46700</v>
      </c>
      <c r="K3574" s="2">
        <v>45324</v>
      </c>
      <c r="L3574">
        <v>46732.99</v>
      </c>
      <c r="M3574">
        <v>46761.9</v>
      </c>
      <c r="N3574">
        <v>46764.83</v>
      </c>
      <c r="O3574">
        <v>31.19</v>
      </c>
      <c r="P3574">
        <v>37.58</v>
      </c>
      <c r="Q3574">
        <v>1.240000000000002</v>
      </c>
      <c r="R3574" t="s">
        <v>792</v>
      </c>
      <c r="T3574" t="s">
        <v>792</v>
      </c>
    </row>
    <row r="3575" spans="1:20" x14ac:dyDescent="0.25">
      <c r="A3575" s="4">
        <v>999920005</v>
      </c>
      <c r="B3575" t="s">
        <v>14</v>
      </c>
      <c r="C3575" t="s">
        <v>14</v>
      </c>
      <c r="D3575" s="1">
        <v>45324.51666666667</v>
      </c>
      <c r="E3575">
        <v>46717.2</v>
      </c>
      <c r="F3575">
        <v>46718.55</v>
      </c>
      <c r="G3575">
        <v>46652.35</v>
      </c>
      <c r="H3575" s="2">
        <v>46652.35</v>
      </c>
      <c r="I3575">
        <v>0</v>
      </c>
      <c r="J3575">
        <v>46700</v>
      </c>
      <c r="K3575" s="2">
        <v>45324</v>
      </c>
      <c r="L3575">
        <v>46725.36</v>
      </c>
      <c r="M3575">
        <v>46757.48</v>
      </c>
      <c r="N3575">
        <v>46765.53</v>
      </c>
      <c r="O3575">
        <v>33.39</v>
      </c>
      <c r="P3575">
        <v>27.47</v>
      </c>
      <c r="Q3575">
        <v>2.1999999999999993</v>
      </c>
      <c r="R3575" t="s">
        <v>792</v>
      </c>
      <c r="T3575" t="s">
        <v>792</v>
      </c>
    </row>
    <row r="3576" spans="1:20" x14ac:dyDescent="0.25">
      <c r="A3576" s="4">
        <v>999920005</v>
      </c>
      <c r="B3576" t="s">
        <v>14</v>
      </c>
      <c r="C3576" t="s">
        <v>14</v>
      </c>
      <c r="D3576" s="1">
        <v>45324.517361111109</v>
      </c>
      <c r="E3576">
        <v>46661.599999999999</v>
      </c>
      <c r="F3576">
        <v>46698.3</v>
      </c>
      <c r="G3576">
        <v>46646.95</v>
      </c>
      <c r="H3576" s="2">
        <v>46694.05</v>
      </c>
      <c r="I3576">
        <v>0</v>
      </c>
      <c r="J3576">
        <v>46700</v>
      </c>
      <c r="K3576" s="2">
        <v>45324</v>
      </c>
      <c r="L3576">
        <v>46721.24</v>
      </c>
      <c r="M3576">
        <v>46754.05</v>
      </c>
      <c r="N3576">
        <v>46766.84</v>
      </c>
      <c r="O3576">
        <v>35.520000000000003</v>
      </c>
      <c r="P3576">
        <v>40.299999999999997</v>
      </c>
      <c r="Q3576">
        <v>2.1300000000000026</v>
      </c>
      <c r="R3576" t="s">
        <v>792</v>
      </c>
      <c r="T3576" t="s">
        <v>792</v>
      </c>
    </row>
    <row r="3577" spans="1:20" x14ac:dyDescent="0.25">
      <c r="A3577" s="4">
        <v>999920005</v>
      </c>
      <c r="B3577" t="s">
        <v>14</v>
      </c>
      <c r="C3577" t="s">
        <v>14</v>
      </c>
      <c r="D3577" s="1">
        <v>45324.518055555556</v>
      </c>
      <c r="E3577">
        <v>46690.75</v>
      </c>
      <c r="F3577">
        <v>46695.85</v>
      </c>
      <c r="G3577">
        <v>46669.05</v>
      </c>
      <c r="H3577" s="2">
        <v>46676.9</v>
      </c>
      <c r="I3577">
        <v>0</v>
      </c>
      <c r="J3577">
        <v>46700</v>
      </c>
      <c r="K3577" s="2">
        <v>45324</v>
      </c>
      <c r="L3577">
        <v>46715.75</v>
      </c>
      <c r="M3577">
        <v>46749.17</v>
      </c>
      <c r="N3577">
        <v>46768.11</v>
      </c>
      <c r="O3577">
        <v>37.5</v>
      </c>
      <c r="P3577">
        <v>37.369999999999997</v>
      </c>
      <c r="Q3577">
        <v>1.9799999999999969</v>
      </c>
      <c r="R3577" t="s">
        <v>792</v>
      </c>
      <c r="T3577" t="s">
        <v>792</v>
      </c>
    </row>
    <row r="3578" spans="1:20" x14ac:dyDescent="0.25">
      <c r="A3578" s="4">
        <v>999920005</v>
      </c>
      <c r="B3578" t="s">
        <v>14</v>
      </c>
      <c r="C3578" t="s">
        <v>14</v>
      </c>
      <c r="D3578" s="1">
        <v>45324.518750000003</v>
      </c>
      <c r="E3578">
        <v>46677.95</v>
      </c>
      <c r="F3578">
        <v>46681.85</v>
      </c>
      <c r="G3578">
        <v>46614.3</v>
      </c>
      <c r="H3578" s="2">
        <v>46648.2</v>
      </c>
      <c r="I3578">
        <v>0</v>
      </c>
      <c r="J3578">
        <v>46600</v>
      </c>
      <c r="K3578" s="2">
        <v>45324</v>
      </c>
      <c r="L3578">
        <v>46709.25</v>
      </c>
      <c r="M3578">
        <v>46743.95</v>
      </c>
      <c r="N3578">
        <v>46768.56</v>
      </c>
      <c r="O3578">
        <v>40.1</v>
      </c>
      <c r="P3578">
        <v>33.049999999999997</v>
      </c>
      <c r="Q3578">
        <v>2.6000000000000014</v>
      </c>
      <c r="R3578" t="s">
        <v>792</v>
      </c>
      <c r="T3578" t="s">
        <v>792</v>
      </c>
    </row>
    <row r="3579" spans="1:20" x14ac:dyDescent="0.25">
      <c r="A3579" s="4">
        <v>999920005</v>
      </c>
      <c r="B3579" t="s">
        <v>14</v>
      </c>
      <c r="C3579" t="s">
        <v>14</v>
      </c>
      <c r="D3579" s="1">
        <v>45324.519444444442</v>
      </c>
      <c r="E3579">
        <v>46644.65</v>
      </c>
      <c r="F3579">
        <v>46649.2</v>
      </c>
      <c r="G3579">
        <v>46561.25</v>
      </c>
      <c r="H3579" s="2">
        <v>46573.1</v>
      </c>
      <c r="I3579">
        <v>0</v>
      </c>
      <c r="J3579">
        <v>46600</v>
      </c>
      <c r="K3579" s="2">
        <v>45324</v>
      </c>
      <c r="L3579">
        <v>46697.01</v>
      </c>
      <c r="M3579">
        <v>46736.32</v>
      </c>
      <c r="N3579">
        <v>46767.64</v>
      </c>
      <c r="O3579">
        <v>42.94</v>
      </c>
      <c r="P3579">
        <v>24.91</v>
      </c>
      <c r="Q3579">
        <v>2.8399999999999963</v>
      </c>
      <c r="R3579" t="s">
        <v>792</v>
      </c>
      <c r="T3579" t="s">
        <v>792</v>
      </c>
    </row>
    <row r="3580" spans="1:20" x14ac:dyDescent="0.25">
      <c r="A3580" s="4">
        <v>999920005</v>
      </c>
      <c r="B3580" t="s">
        <v>14</v>
      </c>
      <c r="C3580" t="s">
        <v>14</v>
      </c>
      <c r="D3580" s="1">
        <v>45324.520138888889</v>
      </c>
      <c r="E3580">
        <v>46568.3</v>
      </c>
      <c r="F3580">
        <v>46568.3</v>
      </c>
      <c r="G3580">
        <v>46492.55</v>
      </c>
      <c r="H3580" s="2">
        <v>46494.400000000001</v>
      </c>
      <c r="I3580">
        <v>0</v>
      </c>
      <c r="J3580">
        <v>46500</v>
      </c>
      <c r="K3580" s="2">
        <v>45324</v>
      </c>
      <c r="L3580">
        <v>46680.3</v>
      </c>
      <c r="M3580">
        <v>46725.7</v>
      </c>
      <c r="N3580">
        <v>46765.48</v>
      </c>
      <c r="O3580">
        <v>45.92</v>
      </c>
      <c r="P3580">
        <v>19.5</v>
      </c>
      <c r="Q3580">
        <v>2.980000000000004</v>
      </c>
      <c r="R3580" t="s">
        <v>792</v>
      </c>
      <c r="T3580" t="s">
        <v>792</v>
      </c>
    </row>
    <row r="3581" spans="1:20" x14ac:dyDescent="0.25">
      <c r="A3581" s="4">
        <v>999920005</v>
      </c>
      <c r="B3581" t="s">
        <v>14</v>
      </c>
      <c r="C3581" t="s">
        <v>14</v>
      </c>
      <c r="D3581" s="1">
        <v>45324.520833333336</v>
      </c>
      <c r="E3581">
        <v>46497.05</v>
      </c>
      <c r="F3581">
        <v>46497.05</v>
      </c>
      <c r="G3581">
        <v>46391.75</v>
      </c>
      <c r="H3581" s="2">
        <v>46430</v>
      </c>
      <c r="I3581">
        <v>0</v>
      </c>
      <c r="J3581">
        <v>46400</v>
      </c>
      <c r="K3581" s="2">
        <v>45324</v>
      </c>
      <c r="L3581">
        <v>46658.04</v>
      </c>
      <c r="M3581">
        <v>46712.99</v>
      </c>
      <c r="N3581">
        <v>46761.32</v>
      </c>
      <c r="O3581">
        <v>49</v>
      </c>
      <c r="P3581">
        <v>16.37</v>
      </c>
      <c r="Q3581">
        <v>3.0799999999999983</v>
      </c>
      <c r="R3581" t="s">
        <v>792</v>
      </c>
      <c r="T3581" t="s">
        <v>792</v>
      </c>
    </row>
    <row r="3582" spans="1:20" x14ac:dyDescent="0.25">
      <c r="A3582" s="4">
        <v>999920005</v>
      </c>
      <c r="B3582" t="s">
        <v>14</v>
      </c>
      <c r="C3582" t="s">
        <v>14</v>
      </c>
      <c r="D3582" s="1">
        <v>45324.521527777775</v>
      </c>
      <c r="E3582">
        <v>46427.95</v>
      </c>
      <c r="F3582">
        <v>46430.95</v>
      </c>
      <c r="G3582">
        <v>46308.5</v>
      </c>
      <c r="H3582" s="2">
        <v>46311.4</v>
      </c>
      <c r="I3582">
        <v>0</v>
      </c>
      <c r="J3582">
        <v>46300</v>
      </c>
      <c r="K3582" s="2">
        <v>45324</v>
      </c>
      <c r="L3582">
        <v>46629.04</v>
      </c>
      <c r="M3582">
        <v>46696.07</v>
      </c>
      <c r="N3582">
        <v>46754.06</v>
      </c>
      <c r="O3582">
        <v>52.01</v>
      </c>
      <c r="P3582">
        <v>12.41</v>
      </c>
      <c r="Q3582">
        <v>3.009999999999998</v>
      </c>
      <c r="R3582" t="s">
        <v>792</v>
      </c>
      <c r="T3582" t="s">
        <v>792</v>
      </c>
    </row>
    <row r="3583" spans="1:20" x14ac:dyDescent="0.25">
      <c r="A3583" s="4">
        <v>999920005</v>
      </c>
      <c r="B3583" t="s">
        <v>14</v>
      </c>
      <c r="C3583" t="s">
        <v>14</v>
      </c>
      <c r="D3583" s="1">
        <v>45324.522222222222</v>
      </c>
      <c r="E3583">
        <v>46319.199999999997</v>
      </c>
      <c r="F3583">
        <v>46422.400000000001</v>
      </c>
      <c r="G3583">
        <v>46315.65</v>
      </c>
      <c r="H3583" s="2">
        <v>46389.2</v>
      </c>
      <c r="I3583">
        <v>0</v>
      </c>
      <c r="J3583">
        <v>46400</v>
      </c>
      <c r="K3583" s="2">
        <v>45324</v>
      </c>
      <c r="L3583">
        <v>46604.27</v>
      </c>
      <c r="M3583">
        <v>46681.63</v>
      </c>
      <c r="N3583">
        <v>46748.25</v>
      </c>
      <c r="O3583">
        <v>54.81</v>
      </c>
      <c r="P3583">
        <v>25.19</v>
      </c>
      <c r="Q3583">
        <v>2.8000000000000043</v>
      </c>
      <c r="R3583" t="s">
        <v>792</v>
      </c>
      <c r="T3583" t="s">
        <v>792</v>
      </c>
    </row>
    <row r="3584" spans="1:20" x14ac:dyDescent="0.25">
      <c r="A3584" s="4">
        <v>999920005</v>
      </c>
      <c r="B3584" t="s">
        <v>14</v>
      </c>
      <c r="C3584" t="s">
        <v>14</v>
      </c>
      <c r="D3584" s="1">
        <v>45324.522916666669</v>
      </c>
      <c r="E3584">
        <v>46395.85</v>
      </c>
      <c r="F3584">
        <v>46426.6</v>
      </c>
      <c r="G3584">
        <v>46359.95</v>
      </c>
      <c r="H3584" s="2">
        <v>46426.6</v>
      </c>
      <c r="I3584">
        <v>0</v>
      </c>
      <c r="J3584">
        <v>46400</v>
      </c>
      <c r="K3584" s="2">
        <v>45324</v>
      </c>
      <c r="L3584">
        <v>46581.98</v>
      </c>
      <c r="M3584">
        <v>46668.39</v>
      </c>
      <c r="N3584">
        <v>46742.44</v>
      </c>
      <c r="O3584">
        <v>57.25</v>
      </c>
      <c r="P3584">
        <v>30.44</v>
      </c>
      <c r="Q3584">
        <v>2.4399999999999977</v>
      </c>
      <c r="R3584" t="s">
        <v>792</v>
      </c>
      <c r="T3584" t="s">
        <v>792</v>
      </c>
    </row>
    <row r="3585" spans="1:21" x14ac:dyDescent="0.25">
      <c r="A3585" s="4">
        <v>999920005</v>
      </c>
      <c r="B3585" t="s">
        <v>14</v>
      </c>
      <c r="C3585" t="s">
        <v>14</v>
      </c>
      <c r="D3585" s="1">
        <v>45324.523611111108</v>
      </c>
      <c r="E3585">
        <v>46426.65</v>
      </c>
      <c r="F3585">
        <v>46492.75</v>
      </c>
      <c r="G3585">
        <v>46417.7</v>
      </c>
      <c r="H3585" s="2">
        <v>46468.85</v>
      </c>
      <c r="I3585">
        <v>0</v>
      </c>
      <c r="J3585">
        <v>46500</v>
      </c>
      <c r="K3585" s="2">
        <v>45324</v>
      </c>
      <c r="L3585">
        <v>46563.839999999997</v>
      </c>
      <c r="M3585">
        <v>46657.03</v>
      </c>
      <c r="N3585">
        <v>46736.78</v>
      </c>
      <c r="O3585">
        <v>57.32</v>
      </c>
      <c r="P3585">
        <v>35.909999999999997</v>
      </c>
      <c r="Q3585">
        <v>7.0000000000000284E-2</v>
      </c>
      <c r="T3585" t="s">
        <v>792</v>
      </c>
    </row>
    <row r="3586" spans="1:21" x14ac:dyDescent="0.25">
      <c r="A3586" s="4">
        <v>999920005</v>
      </c>
      <c r="B3586" t="s">
        <v>14</v>
      </c>
      <c r="C3586" t="s">
        <v>14</v>
      </c>
      <c r="D3586" s="1">
        <v>45324.524305555555</v>
      </c>
      <c r="E3586">
        <v>46471.15</v>
      </c>
      <c r="F3586">
        <v>46471.15</v>
      </c>
      <c r="G3586">
        <v>46344.75</v>
      </c>
      <c r="H3586" s="2">
        <v>46354.5</v>
      </c>
      <c r="I3586">
        <v>0</v>
      </c>
      <c r="J3586">
        <v>46400</v>
      </c>
      <c r="K3586" s="2">
        <v>45324</v>
      </c>
      <c r="L3586">
        <v>46538.14</v>
      </c>
      <c r="M3586">
        <v>46642.879999999997</v>
      </c>
      <c r="N3586">
        <v>46729.53</v>
      </c>
      <c r="O3586">
        <v>57.87</v>
      </c>
      <c r="P3586">
        <v>29.21</v>
      </c>
      <c r="Q3586">
        <v>0.54999999999999716</v>
      </c>
      <c r="T3586" t="s">
        <v>792</v>
      </c>
    </row>
    <row r="3587" spans="1:21" x14ac:dyDescent="0.25">
      <c r="A3587" s="4">
        <v>999920005</v>
      </c>
      <c r="B3587" t="s">
        <v>14</v>
      </c>
      <c r="C3587" t="s">
        <v>14</v>
      </c>
      <c r="D3587" s="1">
        <v>45324.525000000001</v>
      </c>
      <c r="E3587">
        <v>46355.7</v>
      </c>
      <c r="F3587">
        <v>46379.6</v>
      </c>
      <c r="G3587">
        <v>46324.85</v>
      </c>
      <c r="H3587" s="2">
        <v>46379.6</v>
      </c>
      <c r="I3587">
        <v>0</v>
      </c>
      <c r="J3587">
        <v>46400</v>
      </c>
      <c r="K3587" s="2">
        <v>45324</v>
      </c>
      <c r="L3587">
        <v>46514.84</v>
      </c>
      <c r="M3587">
        <v>46630.5</v>
      </c>
      <c r="N3587">
        <v>46722.47</v>
      </c>
      <c r="O3587">
        <v>58.49</v>
      </c>
      <c r="P3587">
        <v>32.200000000000003</v>
      </c>
      <c r="Q3587">
        <v>0.62000000000000455</v>
      </c>
      <c r="T3587" t="s">
        <v>792</v>
      </c>
    </row>
    <row r="3588" spans="1:21" x14ac:dyDescent="0.25">
      <c r="A3588" s="4">
        <v>999920005</v>
      </c>
      <c r="B3588" t="s">
        <v>14</v>
      </c>
      <c r="C3588" t="s">
        <v>14</v>
      </c>
      <c r="D3588" s="1">
        <v>45324.525694444441</v>
      </c>
      <c r="E3588">
        <v>46379.85</v>
      </c>
      <c r="F3588">
        <v>46400.35</v>
      </c>
      <c r="G3588">
        <v>46350.3</v>
      </c>
      <c r="H3588" s="2">
        <v>46389.85</v>
      </c>
      <c r="I3588">
        <v>0</v>
      </c>
      <c r="J3588">
        <v>46400</v>
      </c>
      <c r="K3588" s="2">
        <v>45324</v>
      </c>
      <c r="L3588">
        <v>46492.07</v>
      </c>
      <c r="M3588">
        <v>46617.66</v>
      </c>
      <c r="N3588">
        <v>46715.27</v>
      </c>
      <c r="O3588">
        <v>58.49</v>
      </c>
      <c r="P3588">
        <v>33.44</v>
      </c>
      <c r="Q3588">
        <v>0</v>
      </c>
      <c r="T3588" t="s">
        <v>792</v>
      </c>
    </row>
    <row r="3589" spans="1:21" x14ac:dyDescent="0.25">
      <c r="A3589" s="4">
        <v>999920005</v>
      </c>
      <c r="B3589" t="s">
        <v>14</v>
      </c>
      <c r="C3589" t="s">
        <v>14</v>
      </c>
      <c r="D3589" s="1">
        <v>45324.526388888888</v>
      </c>
      <c r="E3589">
        <v>46396.15</v>
      </c>
      <c r="F3589">
        <v>46441.9</v>
      </c>
      <c r="G3589">
        <v>46392.2</v>
      </c>
      <c r="H3589" s="2">
        <v>46427.25</v>
      </c>
      <c r="I3589">
        <v>0</v>
      </c>
      <c r="J3589">
        <v>46400</v>
      </c>
      <c r="K3589" s="2">
        <v>45324</v>
      </c>
      <c r="L3589">
        <v>46475.99</v>
      </c>
      <c r="M3589">
        <v>46606.14</v>
      </c>
      <c r="N3589">
        <v>46708.37</v>
      </c>
      <c r="O3589">
        <v>57.42</v>
      </c>
      <c r="P3589">
        <v>37.89</v>
      </c>
      <c r="Q3589">
        <v>-1.0700000000000003</v>
      </c>
      <c r="T3589" t="s">
        <v>792</v>
      </c>
    </row>
    <row r="3590" spans="1:21" x14ac:dyDescent="0.25">
      <c r="A3590" s="4">
        <v>999920005</v>
      </c>
      <c r="B3590" t="s">
        <v>14</v>
      </c>
      <c r="C3590" t="s">
        <v>14</v>
      </c>
      <c r="D3590" s="1">
        <v>45324.527083333334</v>
      </c>
      <c r="E3590">
        <v>46430.1</v>
      </c>
      <c r="F3590">
        <v>46495.7</v>
      </c>
      <c r="G3590">
        <v>46414.85</v>
      </c>
      <c r="H3590" s="2">
        <v>46492.6</v>
      </c>
      <c r="I3590">
        <v>0</v>
      </c>
      <c r="J3590">
        <v>46500</v>
      </c>
      <c r="K3590" s="2">
        <v>45324</v>
      </c>
      <c r="L3590">
        <v>46461.599999999999</v>
      </c>
      <c r="M3590">
        <v>46596.95</v>
      </c>
      <c r="N3590">
        <v>46702.36</v>
      </c>
      <c r="O3590">
        <v>55.23</v>
      </c>
      <c r="P3590">
        <v>44.83</v>
      </c>
      <c r="Q3590">
        <v>-2.1900000000000048</v>
      </c>
      <c r="U3590" t="s">
        <v>817</v>
      </c>
    </row>
    <row r="3591" spans="1:21" x14ac:dyDescent="0.25">
      <c r="A3591" s="4">
        <v>999920005</v>
      </c>
      <c r="B3591" t="s">
        <v>14</v>
      </c>
      <c r="C3591" t="s">
        <v>14</v>
      </c>
      <c r="D3591" s="1">
        <v>45324.527777777781</v>
      </c>
      <c r="E3591">
        <v>46500.5</v>
      </c>
      <c r="F3591">
        <v>46530.8</v>
      </c>
      <c r="G3591">
        <v>46465.35</v>
      </c>
      <c r="H3591" s="2">
        <v>46529.15</v>
      </c>
      <c r="I3591">
        <v>0</v>
      </c>
      <c r="J3591">
        <v>46500</v>
      </c>
      <c r="K3591" s="2">
        <v>45324</v>
      </c>
      <c r="L3591">
        <v>46451.05</v>
      </c>
      <c r="M3591">
        <v>46589.27</v>
      </c>
      <c r="N3591">
        <v>46696.37</v>
      </c>
      <c r="O3591">
        <v>52.51</v>
      </c>
      <c r="P3591">
        <v>48.31</v>
      </c>
      <c r="Q3591">
        <v>-2.7199999999999989</v>
      </c>
    </row>
    <row r="3592" spans="1:21" x14ac:dyDescent="0.25">
      <c r="A3592" s="4">
        <v>999920005</v>
      </c>
      <c r="B3592" t="s">
        <v>14</v>
      </c>
      <c r="C3592" t="s">
        <v>14</v>
      </c>
      <c r="D3592" s="1">
        <v>45324.52847222222</v>
      </c>
      <c r="E3592">
        <v>46526.45</v>
      </c>
      <c r="F3592">
        <v>46526.45</v>
      </c>
      <c r="G3592">
        <v>46483.95</v>
      </c>
      <c r="H3592" s="2">
        <v>46493.25</v>
      </c>
      <c r="I3592">
        <v>0</v>
      </c>
      <c r="J3592">
        <v>46500</v>
      </c>
      <c r="K3592" s="2">
        <v>45324</v>
      </c>
      <c r="L3592">
        <v>46439.98</v>
      </c>
      <c r="M3592">
        <v>46580.29</v>
      </c>
      <c r="N3592">
        <v>46690.16</v>
      </c>
      <c r="O3592">
        <v>49.98</v>
      </c>
      <c r="P3592">
        <v>45.29</v>
      </c>
      <c r="Q3592">
        <v>-2.5300000000000011</v>
      </c>
    </row>
    <row r="3593" spans="1:21" x14ac:dyDescent="0.25">
      <c r="A3593" s="4">
        <v>999920005</v>
      </c>
      <c r="B3593" t="s">
        <v>14</v>
      </c>
      <c r="C3593" t="s">
        <v>14</v>
      </c>
      <c r="D3593" s="1">
        <v>45324.529166666667</v>
      </c>
      <c r="E3593">
        <v>46498.35</v>
      </c>
      <c r="F3593">
        <v>46499.05</v>
      </c>
      <c r="G3593">
        <v>46453.35</v>
      </c>
      <c r="H3593" s="2">
        <v>46497.15</v>
      </c>
      <c r="I3593">
        <v>0</v>
      </c>
      <c r="J3593">
        <v>46500</v>
      </c>
      <c r="K3593" s="2">
        <v>45324</v>
      </c>
      <c r="L3593">
        <v>46434.559999999998</v>
      </c>
      <c r="M3593">
        <v>46571.95</v>
      </c>
      <c r="N3593">
        <v>46684.04</v>
      </c>
      <c r="O3593">
        <v>48.06</v>
      </c>
      <c r="P3593">
        <v>45.69</v>
      </c>
      <c r="Q3593">
        <v>-1.9199999999999946</v>
      </c>
    </row>
    <row r="3594" spans="1:21" x14ac:dyDescent="0.25">
      <c r="A3594" s="4">
        <v>999920005</v>
      </c>
      <c r="B3594" t="s">
        <v>14</v>
      </c>
      <c r="C3594" t="s">
        <v>14</v>
      </c>
      <c r="D3594" s="1">
        <v>45324.529861111114</v>
      </c>
      <c r="E3594">
        <v>46496.25</v>
      </c>
      <c r="F3594">
        <v>46523.55</v>
      </c>
      <c r="G3594">
        <v>46491.1</v>
      </c>
      <c r="H3594" s="2">
        <v>46495.9</v>
      </c>
      <c r="I3594">
        <v>0</v>
      </c>
      <c r="J3594">
        <v>46500</v>
      </c>
      <c r="K3594" s="2">
        <v>45324</v>
      </c>
      <c r="L3594">
        <v>46434.66</v>
      </c>
      <c r="M3594">
        <v>46563.37</v>
      </c>
      <c r="N3594">
        <v>46678.42</v>
      </c>
      <c r="O3594">
        <v>45.76</v>
      </c>
      <c r="P3594">
        <v>45.57</v>
      </c>
      <c r="Q3594">
        <v>-2.3000000000000043</v>
      </c>
    </row>
    <row r="3595" spans="1:21" x14ac:dyDescent="0.25">
      <c r="A3595" s="4">
        <v>999920005</v>
      </c>
      <c r="B3595" t="s">
        <v>14</v>
      </c>
      <c r="C3595" t="s">
        <v>14</v>
      </c>
      <c r="D3595" s="1">
        <v>45324.530555555553</v>
      </c>
      <c r="E3595">
        <v>46494</v>
      </c>
      <c r="F3595">
        <v>46536.15</v>
      </c>
      <c r="G3595">
        <v>46491.15</v>
      </c>
      <c r="H3595" s="2">
        <v>46515.55</v>
      </c>
      <c r="I3595">
        <v>0</v>
      </c>
      <c r="J3595">
        <v>46500</v>
      </c>
      <c r="K3595" s="2">
        <v>45324</v>
      </c>
      <c r="L3595">
        <v>46440.78</v>
      </c>
      <c r="M3595">
        <v>46556.04</v>
      </c>
      <c r="N3595">
        <v>46673.54</v>
      </c>
      <c r="O3595">
        <v>43.37</v>
      </c>
      <c r="P3595">
        <v>47.78</v>
      </c>
      <c r="Q3595">
        <v>-2.3900000000000006</v>
      </c>
    </row>
    <row r="3596" spans="1:21" x14ac:dyDescent="0.25">
      <c r="A3596" s="4">
        <v>999920005</v>
      </c>
      <c r="B3596" t="s">
        <v>14</v>
      </c>
      <c r="C3596" t="s">
        <v>14</v>
      </c>
      <c r="D3596" s="1">
        <v>45324.53125</v>
      </c>
      <c r="E3596">
        <v>46518.5</v>
      </c>
      <c r="F3596">
        <v>46519.8</v>
      </c>
      <c r="G3596">
        <v>46484.85</v>
      </c>
      <c r="H3596" s="2">
        <v>46484.85</v>
      </c>
      <c r="I3596">
        <v>0</v>
      </c>
      <c r="J3596">
        <v>46500</v>
      </c>
      <c r="K3596" s="2">
        <v>45324</v>
      </c>
      <c r="L3596">
        <v>46453.16</v>
      </c>
      <c r="M3596">
        <v>46547.18</v>
      </c>
      <c r="N3596">
        <v>46668.34</v>
      </c>
      <c r="O3596">
        <v>41.26</v>
      </c>
      <c r="P3596">
        <v>44.73</v>
      </c>
      <c r="Q3596">
        <v>-2.1099999999999994</v>
      </c>
    </row>
    <row r="3597" spans="1:21" x14ac:dyDescent="0.25">
      <c r="A3597" s="4">
        <v>999920005</v>
      </c>
      <c r="B3597" t="s">
        <v>14</v>
      </c>
      <c r="C3597" t="s">
        <v>14</v>
      </c>
      <c r="D3597" s="1">
        <v>45324.531944444447</v>
      </c>
      <c r="E3597">
        <v>46482.7</v>
      </c>
      <c r="F3597">
        <v>46507.4</v>
      </c>
      <c r="G3597">
        <v>46465.05</v>
      </c>
      <c r="H3597" s="2">
        <v>46465.05</v>
      </c>
      <c r="I3597">
        <v>0</v>
      </c>
      <c r="J3597">
        <v>46500</v>
      </c>
      <c r="K3597" s="2">
        <v>45324</v>
      </c>
      <c r="L3597">
        <v>46458.58</v>
      </c>
      <c r="M3597">
        <v>46538.48</v>
      </c>
      <c r="N3597">
        <v>46662.55</v>
      </c>
      <c r="O3597">
        <v>39.619999999999997</v>
      </c>
      <c r="P3597">
        <v>42.82</v>
      </c>
      <c r="Q3597">
        <v>-1.6400000000000006</v>
      </c>
    </row>
    <row r="3598" spans="1:21" x14ac:dyDescent="0.25">
      <c r="A3598" s="4">
        <v>999920005</v>
      </c>
      <c r="B3598" t="s">
        <v>14</v>
      </c>
      <c r="C3598" t="s">
        <v>14</v>
      </c>
      <c r="D3598" s="1">
        <v>45324.532638888886</v>
      </c>
      <c r="E3598">
        <v>46468.45</v>
      </c>
      <c r="F3598">
        <v>46477.45</v>
      </c>
      <c r="G3598">
        <v>46439.8</v>
      </c>
      <c r="H3598" s="2">
        <v>46442.2</v>
      </c>
      <c r="I3598">
        <v>0</v>
      </c>
      <c r="J3598">
        <v>46400</v>
      </c>
      <c r="K3598" s="2">
        <v>45324</v>
      </c>
      <c r="L3598">
        <v>46459.7</v>
      </c>
      <c r="M3598">
        <v>46528.35</v>
      </c>
      <c r="N3598">
        <v>46656.15</v>
      </c>
      <c r="O3598">
        <v>38.49</v>
      </c>
      <c r="P3598">
        <v>40.67</v>
      </c>
      <c r="Q3598">
        <v>-1.1299999999999955</v>
      </c>
      <c r="T3598" t="s">
        <v>792</v>
      </c>
    </row>
    <row r="3599" spans="1:21" x14ac:dyDescent="0.25">
      <c r="A3599" s="4">
        <v>999920005</v>
      </c>
      <c r="B3599" t="s">
        <v>14</v>
      </c>
      <c r="C3599" t="s">
        <v>14</v>
      </c>
      <c r="D3599" s="1">
        <v>45324.533333333333</v>
      </c>
      <c r="E3599">
        <v>46443.05</v>
      </c>
      <c r="F3599">
        <v>46449.55</v>
      </c>
      <c r="G3599">
        <v>46418.400000000001</v>
      </c>
      <c r="H3599" s="2">
        <v>46426.95</v>
      </c>
      <c r="I3599">
        <v>0</v>
      </c>
      <c r="J3599">
        <v>46400</v>
      </c>
      <c r="K3599" s="2">
        <v>45324</v>
      </c>
      <c r="L3599">
        <v>46456.7</v>
      </c>
      <c r="M3599">
        <v>46517.599999999999</v>
      </c>
      <c r="N3599">
        <v>46649.64</v>
      </c>
      <c r="O3599">
        <v>37.76</v>
      </c>
      <c r="P3599">
        <v>39.26</v>
      </c>
      <c r="Q3599">
        <v>-0.73000000000000398</v>
      </c>
      <c r="T3599" t="s">
        <v>792</v>
      </c>
    </row>
    <row r="3600" spans="1:21" x14ac:dyDescent="0.25">
      <c r="A3600" s="4">
        <v>999920005</v>
      </c>
      <c r="B3600" t="s">
        <v>14</v>
      </c>
      <c r="C3600" t="s">
        <v>14</v>
      </c>
      <c r="D3600" s="1">
        <v>45324.53402777778</v>
      </c>
      <c r="E3600">
        <v>46430.6</v>
      </c>
      <c r="F3600">
        <v>46430.9</v>
      </c>
      <c r="G3600">
        <v>46391.9</v>
      </c>
      <c r="H3600" s="2">
        <v>46406.6</v>
      </c>
      <c r="I3600">
        <v>0</v>
      </c>
      <c r="J3600">
        <v>46400</v>
      </c>
      <c r="K3600" s="2">
        <v>45324</v>
      </c>
      <c r="L3600">
        <v>46460.42</v>
      </c>
      <c r="M3600">
        <v>46506.69</v>
      </c>
      <c r="N3600">
        <v>46643.17</v>
      </c>
      <c r="O3600">
        <v>37.450000000000003</v>
      </c>
      <c r="P3600">
        <v>37.380000000000003</v>
      </c>
      <c r="Q3600">
        <v>-0.30999999999999517</v>
      </c>
      <c r="T3600" t="s">
        <v>792</v>
      </c>
    </row>
    <row r="3601" spans="1:21" x14ac:dyDescent="0.25">
      <c r="A3601" s="4">
        <v>999920005</v>
      </c>
      <c r="B3601" t="s">
        <v>14</v>
      </c>
      <c r="C3601" t="s">
        <v>14</v>
      </c>
      <c r="D3601" s="1">
        <v>45324.534722222219</v>
      </c>
      <c r="E3601">
        <v>46408.75</v>
      </c>
      <c r="F3601">
        <v>46417.35</v>
      </c>
      <c r="G3601">
        <v>46359.35</v>
      </c>
      <c r="H3601" s="2">
        <v>46400.45</v>
      </c>
      <c r="I3601">
        <v>0</v>
      </c>
      <c r="J3601">
        <v>46400</v>
      </c>
      <c r="K3601" s="2">
        <v>45324</v>
      </c>
      <c r="L3601">
        <v>46461.91</v>
      </c>
      <c r="M3601">
        <v>46495.88</v>
      </c>
      <c r="N3601">
        <v>46636.4</v>
      </c>
      <c r="O3601">
        <v>37.57</v>
      </c>
      <c r="P3601">
        <v>36.81</v>
      </c>
      <c r="Q3601">
        <v>0.11999999999999744</v>
      </c>
      <c r="T3601" t="s">
        <v>792</v>
      </c>
    </row>
    <row r="3602" spans="1:21" x14ac:dyDescent="0.25">
      <c r="A3602" s="4">
        <v>999920005</v>
      </c>
      <c r="B3602" t="s">
        <v>14</v>
      </c>
      <c r="C3602" t="s">
        <v>14</v>
      </c>
      <c r="D3602" s="1">
        <v>45324.535416666666</v>
      </c>
      <c r="E3602">
        <v>46396.75</v>
      </c>
      <c r="F3602">
        <v>46437.599999999999</v>
      </c>
      <c r="G3602">
        <v>46396.75</v>
      </c>
      <c r="H3602" s="2">
        <v>46430.85</v>
      </c>
      <c r="I3602">
        <v>0</v>
      </c>
      <c r="J3602">
        <v>46400</v>
      </c>
      <c r="K3602" s="2">
        <v>45324</v>
      </c>
      <c r="L3602">
        <v>46464.84</v>
      </c>
      <c r="M3602">
        <v>46486.39</v>
      </c>
      <c r="N3602">
        <v>46630.34</v>
      </c>
      <c r="O3602">
        <v>37.14</v>
      </c>
      <c r="P3602">
        <v>41.57</v>
      </c>
      <c r="Q3602">
        <v>-0.42999999999999972</v>
      </c>
      <c r="T3602" t="s">
        <v>792</v>
      </c>
    </row>
    <row r="3603" spans="1:21" x14ac:dyDescent="0.25">
      <c r="A3603" s="4">
        <v>999920005</v>
      </c>
      <c r="B3603" t="s">
        <v>14</v>
      </c>
      <c r="C3603" t="s">
        <v>14</v>
      </c>
      <c r="D3603" s="1">
        <v>45324.536111111112</v>
      </c>
      <c r="E3603">
        <v>46429.75</v>
      </c>
      <c r="F3603">
        <v>46441.75</v>
      </c>
      <c r="G3603">
        <v>46410.65</v>
      </c>
      <c r="H3603" s="2">
        <v>46422.7</v>
      </c>
      <c r="I3603">
        <v>0</v>
      </c>
      <c r="J3603">
        <v>46400</v>
      </c>
      <c r="K3603" s="2">
        <v>45324</v>
      </c>
      <c r="L3603">
        <v>46464.52</v>
      </c>
      <c r="M3603">
        <v>46476.53</v>
      </c>
      <c r="N3603">
        <v>46624.21</v>
      </c>
      <c r="O3603">
        <v>36.630000000000003</v>
      </c>
      <c r="P3603">
        <v>40.68</v>
      </c>
      <c r="Q3603">
        <v>-0.50999999999999801</v>
      </c>
      <c r="T3603" t="s">
        <v>792</v>
      </c>
    </row>
    <row r="3604" spans="1:21" x14ac:dyDescent="0.25">
      <c r="A3604" s="4">
        <v>999920005</v>
      </c>
      <c r="B3604" t="s">
        <v>14</v>
      </c>
      <c r="C3604" t="s">
        <v>14</v>
      </c>
      <c r="D3604" s="1">
        <v>45324.536805555559</v>
      </c>
      <c r="E3604">
        <v>46423</v>
      </c>
      <c r="F3604">
        <v>46451.8</v>
      </c>
      <c r="G3604">
        <v>46417.05</v>
      </c>
      <c r="H3604" s="2">
        <v>46423.25</v>
      </c>
      <c r="I3604">
        <v>0</v>
      </c>
      <c r="J3604">
        <v>46400</v>
      </c>
      <c r="K3604" s="2">
        <v>45324</v>
      </c>
      <c r="L3604">
        <v>46459.56</v>
      </c>
      <c r="M3604">
        <v>46468.63</v>
      </c>
      <c r="N3604">
        <v>46618.6</v>
      </c>
      <c r="O3604">
        <v>35.869999999999997</v>
      </c>
      <c r="P3604">
        <v>40.770000000000003</v>
      </c>
      <c r="Q3604">
        <v>-0.76000000000000512</v>
      </c>
      <c r="T3604" t="s">
        <v>792</v>
      </c>
    </row>
    <row r="3605" spans="1:21" x14ac:dyDescent="0.25">
      <c r="A3605" s="4">
        <v>999920005</v>
      </c>
      <c r="B3605" t="s">
        <v>14</v>
      </c>
      <c r="C3605" t="s">
        <v>14</v>
      </c>
      <c r="D3605" s="1">
        <v>45324.537499999999</v>
      </c>
      <c r="E3605">
        <v>46423.9</v>
      </c>
      <c r="F3605">
        <v>46491.45</v>
      </c>
      <c r="G3605">
        <v>46423.9</v>
      </c>
      <c r="H3605" s="2">
        <v>46449.3</v>
      </c>
      <c r="I3605">
        <v>0</v>
      </c>
      <c r="J3605">
        <v>46400</v>
      </c>
      <c r="K3605" s="2">
        <v>45324</v>
      </c>
      <c r="L3605">
        <v>46453.86</v>
      </c>
      <c r="M3605">
        <v>46460.19</v>
      </c>
      <c r="N3605">
        <v>46613.120000000003</v>
      </c>
      <c r="O3605">
        <v>34.14</v>
      </c>
      <c r="P3605">
        <v>45.09</v>
      </c>
      <c r="Q3605">
        <v>-1.7299999999999969</v>
      </c>
      <c r="T3605" t="s">
        <v>792</v>
      </c>
    </row>
    <row r="3606" spans="1:21" x14ac:dyDescent="0.25">
      <c r="A3606" s="4">
        <v>999920005</v>
      </c>
      <c r="B3606" t="s">
        <v>14</v>
      </c>
      <c r="C3606" t="s">
        <v>14</v>
      </c>
      <c r="D3606" s="1">
        <v>45324.538194444445</v>
      </c>
      <c r="E3606">
        <v>46451</v>
      </c>
      <c r="F3606">
        <v>46468.3</v>
      </c>
      <c r="G3606">
        <v>46437.2</v>
      </c>
      <c r="H3606" s="2">
        <v>46457.7</v>
      </c>
      <c r="I3606">
        <v>0</v>
      </c>
      <c r="J3606">
        <v>46500</v>
      </c>
      <c r="K3606" s="2">
        <v>45324</v>
      </c>
      <c r="L3606">
        <v>46451.32</v>
      </c>
      <c r="M3606">
        <v>46452.639999999999</v>
      </c>
      <c r="N3606">
        <v>46607.74</v>
      </c>
      <c r="O3606">
        <v>32.53</v>
      </c>
      <c r="P3606">
        <v>46.45</v>
      </c>
      <c r="Q3606">
        <v>-1.6099999999999994</v>
      </c>
      <c r="U3606" t="s">
        <v>817</v>
      </c>
    </row>
    <row r="3607" spans="1:21" x14ac:dyDescent="0.25">
      <c r="A3607" s="4">
        <v>999920005</v>
      </c>
      <c r="B3607" t="s">
        <v>14</v>
      </c>
      <c r="C3607" t="s">
        <v>14</v>
      </c>
      <c r="D3607" s="1">
        <v>45324.538888888892</v>
      </c>
      <c r="E3607">
        <v>46459.6</v>
      </c>
      <c r="F3607">
        <v>46473.55</v>
      </c>
      <c r="G3607">
        <v>46431.4</v>
      </c>
      <c r="H3607" s="2">
        <v>46440.6</v>
      </c>
      <c r="I3607">
        <v>0</v>
      </c>
      <c r="J3607">
        <v>46400</v>
      </c>
      <c r="K3607" s="2">
        <v>45324</v>
      </c>
      <c r="L3607">
        <v>46447.28</v>
      </c>
      <c r="M3607">
        <v>46445.48</v>
      </c>
      <c r="N3607">
        <v>46601.86</v>
      </c>
      <c r="O3607">
        <v>31.16</v>
      </c>
      <c r="P3607">
        <v>44.06</v>
      </c>
      <c r="Q3607">
        <v>-1.370000000000001</v>
      </c>
    </row>
    <row r="3608" spans="1:21" x14ac:dyDescent="0.25">
      <c r="A3608" s="4">
        <v>999920005</v>
      </c>
      <c r="B3608" t="s">
        <v>14</v>
      </c>
      <c r="C3608" t="s">
        <v>14</v>
      </c>
      <c r="D3608" s="1">
        <v>45324.539583333331</v>
      </c>
      <c r="E3608">
        <v>46442.85</v>
      </c>
      <c r="F3608">
        <v>46462.05</v>
      </c>
      <c r="G3608">
        <v>46436.05</v>
      </c>
      <c r="H3608" s="2">
        <v>46457.65</v>
      </c>
      <c r="I3608">
        <v>0</v>
      </c>
      <c r="J3608">
        <v>46500</v>
      </c>
      <c r="K3608" s="2">
        <v>45324</v>
      </c>
      <c r="L3608">
        <v>46444.55</v>
      </c>
      <c r="M3608">
        <v>46441.5</v>
      </c>
      <c r="N3608">
        <v>46595.839999999997</v>
      </c>
      <c r="O3608">
        <v>29.89</v>
      </c>
      <c r="P3608">
        <v>46.99</v>
      </c>
      <c r="Q3608">
        <v>-1.2699999999999996</v>
      </c>
    </row>
    <row r="3609" spans="1:21" x14ac:dyDescent="0.25">
      <c r="A3609" s="4">
        <v>999920005</v>
      </c>
      <c r="B3609" t="s">
        <v>14</v>
      </c>
      <c r="C3609" t="s">
        <v>14</v>
      </c>
      <c r="D3609" s="1">
        <v>45324.540277777778</v>
      </c>
      <c r="E3609">
        <v>46460.35</v>
      </c>
      <c r="F3609">
        <v>46460.35</v>
      </c>
      <c r="G3609">
        <v>46426.65</v>
      </c>
      <c r="H3609" s="2">
        <v>46428.05</v>
      </c>
      <c r="I3609">
        <v>0</v>
      </c>
      <c r="J3609">
        <v>46400</v>
      </c>
      <c r="K3609" s="2">
        <v>45324</v>
      </c>
      <c r="L3609">
        <v>46438.3</v>
      </c>
      <c r="M3609">
        <v>46439.21</v>
      </c>
      <c r="N3609">
        <v>46589.65</v>
      </c>
      <c r="O3609">
        <v>28.92</v>
      </c>
      <c r="P3609">
        <v>42.8</v>
      </c>
      <c r="Q3609">
        <v>-0.96999999999999886</v>
      </c>
      <c r="T3609" t="s">
        <v>792</v>
      </c>
    </row>
    <row r="3610" spans="1:21" x14ac:dyDescent="0.25">
      <c r="A3610" s="4">
        <v>999920005</v>
      </c>
      <c r="B3610" t="s">
        <v>14</v>
      </c>
      <c r="C3610" t="s">
        <v>14</v>
      </c>
      <c r="D3610" s="1">
        <v>45324.540972222225</v>
      </c>
      <c r="E3610">
        <v>46431</v>
      </c>
      <c r="F3610">
        <v>46437.2</v>
      </c>
      <c r="G3610">
        <v>46413.65</v>
      </c>
      <c r="H3610" s="2">
        <v>46415.3</v>
      </c>
      <c r="I3610">
        <v>0</v>
      </c>
      <c r="J3610">
        <v>46400</v>
      </c>
      <c r="K3610" s="2">
        <v>45324</v>
      </c>
      <c r="L3610">
        <v>46433.33</v>
      </c>
      <c r="M3610">
        <v>46438.7</v>
      </c>
      <c r="N3610">
        <v>46583.33</v>
      </c>
      <c r="O3610">
        <v>28.31</v>
      </c>
      <c r="P3610">
        <v>41.11</v>
      </c>
      <c r="Q3610">
        <v>-0.61000000000000298</v>
      </c>
      <c r="T3610" t="s">
        <v>792</v>
      </c>
    </row>
    <row r="3611" spans="1:21" x14ac:dyDescent="0.25">
      <c r="A3611" s="4">
        <v>999920005</v>
      </c>
      <c r="B3611" t="s">
        <v>14</v>
      </c>
      <c r="C3611" t="s">
        <v>14</v>
      </c>
      <c r="D3611" s="1">
        <v>45324.541666666664</v>
      </c>
      <c r="E3611">
        <v>46410.9</v>
      </c>
      <c r="F3611">
        <v>46411.199999999997</v>
      </c>
      <c r="G3611">
        <v>46364.35</v>
      </c>
      <c r="H3611" s="2">
        <v>46404.9</v>
      </c>
      <c r="I3611">
        <v>0</v>
      </c>
      <c r="J3611">
        <v>46400</v>
      </c>
      <c r="K3611" s="2">
        <v>45324</v>
      </c>
      <c r="L3611">
        <v>46429.04</v>
      </c>
      <c r="M3611">
        <v>46441.93</v>
      </c>
      <c r="N3611">
        <v>46576.71</v>
      </c>
      <c r="O3611">
        <v>28.69</v>
      </c>
      <c r="P3611">
        <v>39.72</v>
      </c>
      <c r="Q3611">
        <v>0.38000000000000256</v>
      </c>
      <c r="T3611" t="s">
        <v>792</v>
      </c>
    </row>
    <row r="3612" spans="1:21" x14ac:dyDescent="0.25">
      <c r="A3612" s="4">
        <v>999920005</v>
      </c>
      <c r="B3612" t="s">
        <v>14</v>
      </c>
      <c r="C3612" t="s">
        <v>14</v>
      </c>
      <c r="D3612" s="1">
        <v>45324.542361111111</v>
      </c>
      <c r="E3612">
        <v>46407.05</v>
      </c>
      <c r="F3612">
        <v>46440.1</v>
      </c>
      <c r="G3612">
        <v>46407.05</v>
      </c>
      <c r="H3612" s="2">
        <v>46440.1</v>
      </c>
      <c r="I3612">
        <v>0</v>
      </c>
      <c r="J3612">
        <v>46400</v>
      </c>
      <c r="K3612" s="2">
        <v>45324</v>
      </c>
      <c r="L3612">
        <v>46428.89</v>
      </c>
      <c r="M3612">
        <v>46443.68</v>
      </c>
      <c r="N3612">
        <v>46570.73</v>
      </c>
      <c r="O3612">
        <v>28.13</v>
      </c>
      <c r="P3612">
        <v>46.31</v>
      </c>
      <c r="Q3612">
        <v>-0.56000000000000227</v>
      </c>
      <c r="U3612" t="s">
        <v>817</v>
      </c>
    </row>
    <row r="3613" spans="1:21" x14ac:dyDescent="0.25">
      <c r="A3613" s="4">
        <v>999920005</v>
      </c>
      <c r="B3613" t="s">
        <v>14</v>
      </c>
      <c r="C3613" t="s">
        <v>14</v>
      </c>
      <c r="D3613" s="1">
        <v>45324.543055555558</v>
      </c>
      <c r="E3613">
        <v>46434.75</v>
      </c>
      <c r="F3613">
        <v>46455.6</v>
      </c>
      <c r="G3613">
        <v>46428.2</v>
      </c>
      <c r="H3613" s="2">
        <v>46440.55</v>
      </c>
      <c r="I3613">
        <v>0</v>
      </c>
      <c r="J3613">
        <v>46400</v>
      </c>
      <c r="K3613" s="2">
        <v>45324</v>
      </c>
      <c r="L3613">
        <v>46429.86</v>
      </c>
      <c r="M3613">
        <v>46444.160000000003</v>
      </c>
      <c r="N3613">
        <v>46564.71</v>
      </c>
      <c r="O3613">
        <v>27.17</v>
      </c>
      <c r="P3613">
        <v>46.39</v>
      </c>
      <c r="Q3613">
        <v>-0.9599999999999973</v>
      </c>
    </row>
    <row r="3614" spans="1:21" x14ac:dyDescent="0.25">
      <c r="A3614" s="4">
        <v>999920005</v>
      </c>
      <c r="B3614" t="s">
        <v>14</v>
      </c>
      <c r="C3614" t="s">
        <v>14</v>
      </c>
      <c r="D3614" s="1">
        <v>45324.543749999997</v>
      </c>
      <c r="E3614">
        <v>46445.35</v>
      </c>
      <c r="F3614">
        <v>46466.1</v>
      </c>
      <c r="G3614">
        <v>46436.85</v>
      </c>
      <c r="H3614" s="2">
        <v>46462.15</v>
      </c>
      <c r="I3614">
        <v>0</v>
      </c>
      <c r="J3614">
        <v>46500</v>
      </c>
      <c r="K3614" s="2">
        <v>45324</v>
      </c>
      <c r="L3614">
        <v>46433.82</v>
      </c>
      <c r="M3614">
        <v>46443.93</v>
      </c>
      <c r="N3614">
        <v>46558.95</v>
      </c>
      <c r="O3614">
        <v>25.98</v>
      </c>
      <c r="P3614">
        <v>50.26</v>
      </c>
      <c r="Q3614">
        <v>-1.1900000000000013</v>
      </c>
    </row>
    <row r="3615" spans="1:21" x14ac:dyDescent="0.25">
      <c r="A3615" s="4">
        <v>999920005</v>
      </c>
      <c r="B3615" t="s">
        <v>14</v>
      </c>
      <c r="C3615" t="s">
        <v>14</v>
      </c>
      <c r="D3615" s="1">
        <v>45324.544444444444</v>
      </c>
      <c r="E3615">
        <v>46466.7</v>
      </c>
      <c r="F3615">
        <v>46466.7</v>
      </c>
      <c r="G3615">
        <v>46438.2</v>
      </c>
      <c r="H3615" s="2">
        <v>46453.55</v>
      </c>
      <c r="I3615">
        <v>0</v>
      </c>
      <c r="J3615">
        <v>46500</v>
      </c>
      <c r="K3615" s="2">
        <v>45324</v>
      </c>
      <c r="L3615">
        <v>46437.62</v>
      </c>
      <c r="M3615">
        <v>46447.35</v>
      </c>
      <c r="N3615">
        <v>46553</v>
      </c>
      <c r="O3615">
        <v>24.85</v>
      </c>
      <c r="P3615">
        <v>48.75</v>
      </c>
      <c r="Q3615">
        <v>-1.129999999999999</v>
      </c>
    </row>
    <row r="3616" spans="1:21" x14ac:dyDescent="0.25">
      <c r="A3616" s="4">
        <v>999920005</v>
      </c>
      <c r="B3616" t="s">
        <v>14</v>
      </c>
      <c r="C3616" t="s">
        <v>14</v>
      </c>
      <c r="D3616" s="1">
        <v>45324.545138888891</v>
      </c>
      <c r="E3616">
        <v>46448.35</v>
      </c>
      <c r="F3616">
        <v>46456.1</v>
      </c>
      <c r="G3616">
        <v>46409.5</v>
      </c>
      <c r="H3616" s="2">
        <v>46413.45</v>
      </c>
      <c r="I3616">
        <v>0</v>
      </c>
      <c r="J3616">
        <v>46400</v>
      </c>
      <c r="K3616" s="2">
        <v>45324</v>
      </c>
      <c r="L3616">
        <v>46436.38</v>
      </c>
      <c r="M3616">
        <v>46448.51</v>
      </c>
      <c r="N3616">
        <v>46546.58</v>
      </c>
      <c r="O3616">
        <v>24.47</v>
      </c>
      <c r="P3616">
        <v>42.37</v>
      </c>
      <c r="Q3616">
        <v>-0.38000000000000256</v>
      </c>
      <c r="T3616" t="s">
        <v>792</v>
      </c>
    </row>
    <row r="3617" spans="1:21" x14ac:dyDescent="0.25">
      <c r="A3617" s="4">
        <v>999920005</v>
      </c>
      <c r="B3617" t="s">
        <v>14</v>
      </c>
      <c r="C3617" t="s">
        <v>14</v>
      </c>
      <c r="D3617" s="1">
        <v>45324.54583333333</v>
      </c>
      <c r="E3617">
        <v>46413.4</v>
      </c>
      <c r="F3617">
        <v>46432.85</v>
      </c>
      <c r="G3617">
        <v>46402.7</v>
      </c>
      <c r="H3617" s="2">
        <v>46426.1</v>
      </c>
      <c r="I3617">
        <v>0</v>
      </c>
      <c r="J3617">
        <v>46400</v>
      </c>
      <c r="K3617" s="2">
        <v>45324</v>
      </c>
      <c r="L3617">
        <v>46436.62</v>
      </c>
      <c r="M3617">
        <v>46449.760000000002</v>
      </c>
      <c r="N3617">
        <v>46540.93</v>
      </c>
      <c r="O3617">
        <v>24.26</v>
      </c>
      <c r="P3617">
        <v>44.82</v>
      </c>
      <c r="Q3617">
        <v>-0.2099999999999973</v>
      </c>
      <c r="T3617" t="s">
        <v>792</v>
      </c>
    </row>
    <row r="3618" spans="1:21" x14ac:dyDescent="0.25">
      <c r="A3618" s="4">
        <v>999920005</v>
      </c>
      <c r="B3618" t="s">
        <v>14</v>
      </c>
      <c r="C3618" t="s">
        <v>14</v>
      </c>
      <c r="D3618" s="1">
        <v>45324.546527777777</v>
      </c>
      <c r="E3618">
        <v>46424</v>
      </c>
      <c r="F3618">
        <v>46446.45</v>
      </c>
      <c r="G3618">
        <v>46415.15</v>
      </c>
      <c r="H3618" s="2">
        <v>46415.15</v>
      </c>
      <c r="I3618">
        <v>0</v>
      </c>
      <c r="J3618">
        <v>46400</v>
      </c>
      <c r="K3618" s="2">
        <v>45324</v>
      </c>
      <c r="L3618">
        <v>46436.04</v>
      </c>
      <c r="M3618">
        <v>46449.35</v>
      </c>
      <c r="N3618">
        <v>46535.54</v>
      </c>
      <c r="O3618">
        <v>23.62</v>
      </c>
      <c r="P3618">
        <v>43.11</v>
      </c>
      <c r="Q3618">
        <v>-0.64000000000000057</v>
      </c>
      <c r="T3618" t="s">
        <v>792</v>
      </c>
    </row>
    <row r="3619" spans="1:21" x14ac:dyDescent="0.25">
      <c r="A3619" s="4">
        <v>999920005</v>
      </c>
      <c r="B3619" t="s">
        <v>14</v>
      </c>
      <c r="C3619" t="s">
        <v>14</v>
      </c>
      <c r="D3619" s="1">
        <v>45324.547222222223</v>
      </c>
      <c r="E3619">
        <v>46416.35</v>
      </c>
      <c r="F3619">
        <v>46423.7</v>
      </c>
      <c r="G3619">
        <v>46395.4</v>
      </c>
      <c r="H3619" s="2">
        <v>46399.4</v>
      </c>
      <c r="I3619">
        <v>0</v>
      </c>
      <c r="J3619">
        <v>46400</v>
      </c>
      <c r="K3619" s="2">
        <v>45324</v>
      </c>
      <c r="L3619">
        <v>46432.480000000003</v>
      </c>
      <c r="M3619">
        <v>46446.13</v>
      </c>
      <c r="N3619">
        <v>46529.5</v>
      </c>
      <c r="O3619">
        <v>23.47</v>
      </c>
      <c r="P3619">
        <v>40.71</v>
      </c>
      <c r="Q3619">
        <v>-0.15000000000000213</v>
      </c>
      <c r="T3619" t="s">
        <v>792</v>
      </c>
    </row>
    <row r="3620" spans="1:21" x14ac:dyDescent="0.25">
      <c r="A3620" s="4">
        <v>999920005</v>
      </c>
      <c r="B3620" t="s">
        <v>14</v>
      </c>
      <c r="C3620" t="s">
        <v>14</v>
      </c>
      <c r="D3620" s="1">
        <v>45324.54791666667</v>
      </c>
      <c r="E3620">
        <v>46397.95</v>
      </c>
      <c r="F3620">
        <v>46397.95</v>
      </c>
      <c r="G3620">
        <v>46343.75</v>
      </c>
      <c r="H3620" s="2">
        <v>46349.9</v>
      </c>
      <c r="I3620">
        <v>0</v>
      </c>
      <c r="J3620">
        <v>46300</v>
      </c>
      <c r="K3620" s="2">
        <v>45324</v>
      </c>
      <c r="L3620">
        <v>46424.78</v>
      </c>
      <c r="M3620">
        <v>46439.95</v>
      </c>
      <c r="N3620">
        <v>46522.64</v>
      </c>
      <c r="O3620">
        <v>24.33</v>
      </c>
      <c r="P3620">
        <v>34.24</v>
      </c>
      <c r="Q3620">
        <v>0.85999999999999943</v>
      </c>
      <c r="T3620" t="s">
        <v>792</v>
      </c>
    </row>
    <row r="3621" spans="1:21" x14ac:dyDescent="0.25">
      <c r="A3621" s="4">
        <v>999920005</v>
      </c>
      <c r="B3621" t="s">
        <v>14</v>
      </c>
      <c r="C3621" t="s">
        <v>14</v>
      </c>
      <c r="D3621" s="1">
        <v>45324.548611111109</v>
      </c>
      <c r="E3621">
        <v>46352.35</v>
      </c>
      <c r="F3621">
        <v>46396.7</v>
      </c>
      <c r="G3621">
        <v>46352.35</v>
      </c>
      <c r="H3621" s="2">
        <v>46394</v>
      </c>
      <c r="I3621">
        <v>0</v>
      </c>
      <c r="J3621">
        <v>46400</v>
      </c>
      <c r="K3621" s="2">
        <v>45324</v>
      </c>
      <c r="L3621">
        <v>46421.45</v>
      </c>
      <c r="M3621">
        <v>46436.53</v>
      </c>
      <c r="N3621">
        <v>46516.56</v>
      </c>
      <c r="O3621">
        <v>25.12</v>
      </c>
      <c r="P3621">
        <v>42.94</v>
      </c>
      <c r="Q3621">
        <v>0.7900000000000027</v>
      </c>
      <c r="T3621" t="s">
        <v>792</v>
      </c>
    </row>
    <row r="3622" spans="1:21" x14ac:dyDescent="0.25">
      <c r="A3622" s="4">
        <v>999920005</v>
      </c>
      <c r="B3622" t="s">
        <v>14</v>
      </c>
      <c r="C3622" t="s">
        <v>14</v>
      </c>
      <c r="D3622" s="1">
        <v>45324.549305555556</v>
      </c>
      <c r="E3622">
        <v>46396.25</v>
      </c>
      <c r="F3622">
        <v>46397.25</v>
      </c>
      <c r="G3622">
        <v>46331.7</v>
      </c>
      <c r="H3622" s="2">
        <v>46335.15</v>
      </c>
      <c r="I3622">
        <v>0</v>
      </c>
      <c r="J3622">
        <v>46300</v>
      </c>
      <c r="K3622" s="2">
        <v>45324</v>
      </c>
      <c r="L3622">
        <v>46412.7</v>
      </c>
      <c r="M3622">
        <v>46430.94</v>
      </c>
      <c r="N3622">
        <v>46509.61</v>
      </c>
      <c r="O3622">
        <v>26.21</v>
      </c>
      <c r="P3622">
        <v>36.08</v>
      </c>
      <c r="Q3622">
        <v>1.0899999999999999</v>
      </c>
      <c r="R3622" t="s">
        <v>792</v>
      </c>
      <c r="T3622" t="s">
        <v>792</v>
      </c>
    </row>
    <row r="3623" spans="1:21" x14ac:dyDescent="0.25">
      <c r="A3623" s="4">
        <v>999920005</v>
      </c>
      <c r="B3623" t="s">
        <v>14</v>
      </c>
      <c r="C3623" t="s">
        <v>14</v>
      </c>
      <c r="D3623" s="1">
        <v>45324.55</v>
      </c>
      <c r="E3623">
        <v>46344.25</v>
      </c>
      <c r="F3623">
        <v>46349.2</v>
      </c>
      <c r="G3623">
        <v>46314.65</v>
      </c>
      <c r="H3623" s="2">
        <v>46339.3</v>
      </c>
      <c r="I3623">
        <v>0</v>
      </c>
      <c r="J3623">
        <v>46300</v>
      </c>
      <c r="K3623" s="2">
        <v>45324</v>
      </c>
      <c r="L3623">
        <v>46406.36</v>
      </c>
      <c r="M3623">
        <v>46425.54</v>
      </c>
      <c r="N3623">
        <v>46502.7</v>
      </c>
      <c r="O3623">
        <v>27.48</v>
      </c>
      <c r="P3623">
        <v>36.85</v>
      </c>
      <c r="Q3623">
        <v>1.2699999999999996</v>
      </c>
      <c r="R3623" t="s">
        <v>792</v>
      </c>
      <c r="T3623" t="s">
        <v>792</v>
      </c>
    </row>
    <row r="3624" spans="1:21" x14ac:dyDescent="0.25">
      <c r="A3624" s="4">
        <v>999920005</v>
      </c>
      <c r="B3624" t="s">
        <v>14</v>
      </c>
      <c r="C3624" t="s">
        <v>14</v>
      </c>
      <c r="D3624" s="1">
        <v>45324.550694444442</v>
      </c>
      <c r="E3624">
        <v>46347.85</v>
      </c>
      <c r="F3624">
        <v>46349.599999999999</v>
      </c>
      <c r="G3624">
        <v>46280.55</v>
      </c>
      <c r="H3624" s="2">
        <v>46280.55</v>
      </c>
      <c r="I3624">
        <v>0</v>
      </c>
      <c r="J3624">
        <v>46300</v>
      </c>
      <c r="K3624" s="2">
        <v>45324</v>
      </c>
      <c r="L3624">
        <v>46396.73</v>
      </c>
      <c r="M3624">
        <v>46417.440000000002</v>
      </c>
      <c r="N3624">
        <v>46495.06</v>
      </c>
      <c r="O3624">
        <v>29.15</v>
      </c>
      <c r="P3624">
        <v>31.15</v>
      </c>
      <c r="Q3624">
        <v>1.6699999999999982</v>
      </c>
      <c r="R3624" t="s">
        <v>792</v>
      </c>
      <c r="T3624" t="s">
        <v>792</v>
      </c>
    </row>
    <row r="3625" spans="1:21" x14ac:dyDescent="0.25">
      <c r="A3625" s="4">
        <v>999920005</v>
      </c>
      <c r="B3625" t="s">
        <v>14</v>
      </c>
      <c r="C3625" t="s">
        <v>14</v>
      </c>
      <c r="D3625" s="1">
        <v>45324.551388888889</v>
      </c>
      <c r="E3625">
        <v>46277.75</v>
      </c>
      <c r="F3625">
        <v>46290.55</v>
      </c>
      <c r="G3625">
        <v>46233.75</v>
      </c>
      <c r="H3625" s="2">
        <v>46254.7</v>
      </c>
      <c r="I3625">
        <v>0</v>
      </c>
      <c r="J3625">
        <v>46300</v>
      </c>
      <c r="K3625" s="2">
        <v>45324</v>
      </c>
      <c r="L3625">
        <v>46386</v>
      </c>
      <c r="M3625">
        <v>46409.5</v>
      </c>
      <c r="N3625">
        <v>46486.9</v>
      </c>
      <c r="O3625">
        <v>31.22</v>
      </c>
      <c r="P3625">
        <v>29.03</v>
      </c>
      <c r="Q3625">
        <v>2.0700000000000003</v>
      </c>
      <c r="R3625" t="s">
        <v>792</v>
      </c>
      <c r="T3625" t="s">
        <v>792</v>
      </c>
    </row>
    <row r="3626" spans="1:21" x14ac:dyDescent="0.25">
      <c r="A3626" s="4">
        <v>999920005</v>
      </c>
      <c r="B3626" t="s">
        <v>14</v>
      </c>
      <c r="C3626" t="s">
        <v>14</v>
      </c>
      <c r="D3626" s="1">
        <v>45324.552083333336</v>
      </c>
      <c r="E3626">
        <v>46252.55</v>
      </c>
      <c r="F3626">
        <v>46252.55</v>
      </c>
      <c r="G3626">
        <v>46212.65</v>
      </c>
      <c r="H3626" s="2">
        <v>46239.65</v>
      </c>
      <c r="I3626">
        <v>0</v>
      </c>
      <c r="J3626">
        <v>46200</v>
      </c>
      <c r="K3626" s="2">
        <v>45324</v>
      </c>
      <c r="L3626">
        <v>46371.69</v>
      </c>
      <c r="M3626">
        <v>46401.73</v>
      </c>
      <c r="N3626">
        <v>46478.75</v>
      </c>
      <c r="O3626">
        <v>33.340000000000003</v>
      </c>
      <c r="P3626">
        <v>27.84</v>
      </c>
      <c r="Q3626">
        <v>2.1200000000000045</v>
      </c>
      <c r="R3626" t="s">
        <v>792</v>
      </c>
      <c r="T3626" t="s">
        <v>792</v>
      </c>
    </row>
    <row r="3627" spans="1:21" x14ac:dyDescent="0.25">
      <c r="A3627" s="4">
        <v>999920005</v>
      </c>
      <c r="B3627" t="s">
        <v>14</v>
      </c>
      <c r="C3627" t="s">
        <v>14</v>
      </c>
      <c r="D3627" s="1">
        <v>45324.552777777775</v>
      </c>
      <c r="E3627">
        <v>46239.8</v>
      </c>
      <c r="F3627">
        <v>46313.9</v>
      </c>
      <c r="G3627">
        <v>46235.95</v>
      </c>
      <c r="H3627" s="2">
        <v>46311.35</v>
      </c>
      <c r="I3627">
        <v>0</v>
      </c>
      <c r="J3627">
        <v>46300</v>
      </c>
      <c r="K3627" s="2">
        <v>45324</v>
      </c>
      <c r="L3627">
        <v>46362.46</v>
      </c>
      <c r="M3627">
        <v>46397.22</v>
      </c>
      <c r="N3627">
        <v>46471.58</v>
      </c>
      <c r="O3627">
        <v>33.299999999999997</v>
      </c>
      <c r="P3627">
        <v>40.380000000000003</v>
      </c>
      <c r="Q3627">
        <v>-4.0000000000006253E-2</v>
      </c>
      <c r="T3627" t="s">
        <v>792</v>
      </c>
      <c r="U3627" t="s">
        <v>816</v>
      </c>
    </row>
    <row r="3628" spans="1:21" x14ac:dyDescent="0.25">
      <c r="A3628" s="4">
        <v>999920005</v>
      </c>
      <c r="B3628" t="s">
        <v>14</v>
      </c>
      <c r="C3628" t="s">
        <v>14</v>
      </c>
      <c r="D3628" s="1">
        <v>45324.553472222222</v>
      </c>
      <c r="E3628">
        <v>46304.1</v>
      </c>
      <c r="F3628">
        <v>46332.95</v>
      </c>
      <c r="G3628">
        <v>46300.6</v>
      </c>
      <c r="H3628" s="2">
        <v>46318.45</v>
      </c>
      <c r="I3628">
        <v>0</v>
      </c>
      <c r="J3628">
        <v>46300</v>
      </c>
      <c r="K3628" s="2">
        <v>45324</v>
      </c>
      <c r="L3628">
        <v>46352.19</v>
      </c>
      <c r="M3628">
        <v>46393.48</v>
      </c>
      <c r="N3628">
        <v>46464.93</v>
      </c>
      <c r="O3628">
        <v>32.74</v>
      </c>
      <c r="P3628">
        <v>41.47</v>
      </c>
      <c r="Q3628">
        <v>-0.55999999999999517</v>
      </c>
      <c r="T3628" t="s">
        <v>792</v>
      </c>
    </row>
    <row r="3629" spans="1:21" x14ac:dyDescent="0.25">
      <c r="A3629" s="4">
        <v>999920005</v>
      </c>
      <c r="B3629" t="s">
        <v>14</v>
      </c>
      <c r="C3629" t="s">
        <v>14</v>
      </c>
      <c r="D3629" s="1">
        <v>45324.554166666669</v>
      </c>
      <c r="E3629">
        <v>46313.7</v>
      </c>
      <c r="F3629">
        <v>46347.9</v>
      </c>
      <c r="G3629">
        <v>46303.199999999997</v>
      </c>
      <c r="H3629" s="2">
        <v>46341.9</v>
      </c>
      <c r="I3629">
        <v>0</v>
      </c>
      <c r="J3629">
        <v>46300</v>
      </c>
      <c r="K3629" s="2">
        <v>45324</v>
      </c>
      <c r="L3629">
        <v>46344.22</v>
      </c>
      <c r="M3629">
        <v>46391.25</v>
      </c>
      <c r="N3629">
        <v>46458.36</v>
      </c>
      <c r="O3629">
        <v>31.81</v>
      </c>
      <c r="P3629">
        <v>45.03</v>
      </c>
      <c r="Q3629">
        <v>-0.93000000000000327</v>
      </c>
      <c r="T3629" t="s">
        <v>792</v>
      </c>
    </row>
    <row r="3630" spans="1:21" x14ac:dyDescent="0.25">
      <c r="A3630" s="4">
        <v>999920005</v>
      </c>
      <c r="B3630" t="s">
        <v>14</v>
      </c>
      <c r="C3630" t="s">
        <v>14</v>
      </c>
      <c r="D3630" s="1">
        <v>45324.554861111108</v>
      </c>
      <c r="E3630">
        <v>46345.05</v>
      </c>
      <c r="F3630">
        <v>46368.55</v>
      </c>
      <c r="G3630">
        <v>46323.85</v>
      </c>
      <c r="H3630" s="2">
        <v>46323.85</v>
      </c>
      <c r="I3630">
        <v>0</v>
      </c>
      <c r="J3630">
        <v>46300</v>
      </c>
      <c r="K3630" s="2">
        <v>45324</v>
      </c>
      <c r="L3630">
        <v>46337.82</v>
      </c>
      <c r="M3630">
        <v>46388.61</v>
      </c>
      <c r="N3630">
        <v>46451.45</v>
      </c>
      <c r="O3630">
        <v>30.42</v>
      </c>
      <c r="P3630">
        <v>42.87</v>
      </c>
      <c r="Q3630">
        <v>-1.389999999999997</v>
      </c>
      <c r="T3630" t="s">
        <v>792</v>
      </c>
    </row>
    <row r="3631" spans="1:21" x14ac:dyDescent="0.25">
      <c r="A3631" s="4">
        <v>999920005</v>
      </c>
      <c r="B3631" t="s">
        <v>14</v>
      </c>
      <c r="C3631" t="s">
        <v>14</v>
      </c>
      <c r="D3631" s="1">
        <v>45324.555555555555</v>
      </c>
      <c r="E3631">
        <v>46325.95</v>
      </c>
      <c r="F3631">
        <v>46325.95</v>
      </c>
      <c r="G3631">
        <v>46286.85</v>
      </c>
      <c r="H3631" s="2">
        <v>46286.85</v>
      </c>
      <c r="I3631">
        <v>0</v>
      </c>
      <c r="J3631">
        <v>46300</v>
      </c>
      <c r="K3631" s="2">
        <v>45324</v>
      </c>
      <c r="L3631">
        <v>46327.87</v>
      </c>
      <c r="M3631">
        <v>46383.64</v>
      </c>
      <c r="N3631">
        <v>46444.18</v>
      </c>
      <c r="O3631">
        <v>29.8</v>
      </c>
      <c r="P3631">
        <v>38.76</v>
      </c>
      <c r="Q3631">
        <v>-0.62000000000000099</v>
      </c>
      <c r="T3631" t="s">
        <v>792</v>
      </c>
    </row>
    <row r="3632" spans="1:21" x14ac:dyDescent="0.25">
      <c r="A3632" s="4">
        <v>999920005</v>
      </c>
      <c r="B3632" t="s">
        <v>14</v>
      </c>
      <c r="C3632" t="s">
        <v>14</v>
      </c>
      <c r="D3632" s="1">
        <v>45324.556250000001</v>
      </c>
      <c r="E3632">
        <v>46293.85</v>
      </c>
      <c r="F3632">
        <v>46308.9</v>
      </c>
      <c r="G3632">
        <v>46268.75</v>
      </c>
      <c r="H3632" s="2">
        <v>46274.8</v>
      </c>
      <c r="I3632">
        <v>0</v>
      </c>
      <c r="J3632">
        <v>46300</v>
      </c>
      <c r="K3632" s="2">
        <v>45324</v>
      </c>
      <c r="L3632">
        <v>46317.85</v>
      </c>
      <c r="M3632">
        <v>46378.54</v>
      </c>
      <c r="N3632">
        <v>46436.86</v>
      </c>
      <c r="O3632">
        <v>29.53</v>
      </c>
      <c r="P3632">
        <v>37.5</v>
      </c>
      <c r="Q3632">
        <v>-0.26999999999999957</v>
      </c>
      <c r="T3632" t="s">
        <v>792</v>
      </c>
    </row>
    <row r="3633" spans="1:21" x14ac:dyDescent="0.25">
      <c r="A3633" s="4">
        <v>999920005</v>
      </c>
      <c r="B3633" t="s">
        <v>14</v>
      </c>
      <c r="C3633" t="s">
        <v>14</v>
      </c>
      <c r="D3633" s="1">
        <v>45324.556944444441</v>
      </c>
      <c r="E3633">
        <v>46278.2</v>
      </c>
      <c r="F3633">
        <v>46280.7</v>
      </c>
      <c r="G3633">
        <v>46242.45</v>
      </c>
      <c r="H3633" s="2">
        <v>46267.15</v>
      </c>
      <c r="I3633">
        <v>0</v>
      </c>
      <c r="J3633">
        <v>46300</v>
      </c>
      <c r="K3633" s="2">
        <v>45324</v>
      </c>
      <c r="L3633">
        <v>46308.4</v>
      </c>
      <c r="M3633">
        <v>46373.16</v>
      </c>
      <c r="N3633">
        <v>46429.55</v>
      </c>
      <c r="O3633">
        <v>29.68</v>
      </c>
      <c r="P3633">
        <v>36.69</v>
      </c>
      <c r="Q3633">
        <v>0.14999999999999858</v>
      </c>
      <c r="T3633" t="s">
        <v>792</v>
      </c>
    </row>
    <row r="3634" spans="1:21" x14ac:dyDescent="0.25">
      <c r="A3634" s="4">
        <v>999920005</v>
      </c>
      <c r="B3634" t="s">
        <v>14</v>
      </c>
      <c r="C3634" t="s">
        <v>14</v>
      </c>
      <c r="D3634" s="1">
        <v>45324.557638888888</v>
      </c>
      <c r="E3634">
        <v>46268.4</v>
      </c>
      <c r="F3634">
        <v>46287.5</v>
      </c>
      <c r="G3634">
        <v>46249.35</v>
      </c>
      <c r="H3634" s="2">
        <v>46250.75</v>
      </c>
      <c r="I3634">
        <v>0</v>
      </c>
      <c r="J3634">
        <v>46300</v>
      </c>
      <c r="K3634" s="2">
        <v>45324</v>
      </c>
      <c r="L3634">
        <v>46301.32</v>
      </c>
      <c r="M3634">
        <v>46366.31</v>
      </c>
      <c r="N3634">
        <v>46421.919999999998</v>
      </c>
      <c r="O3634">
        <v>29.62</v>
      </c>
      <c r="P3634">
        <v>34.93</v>
      </c>
      <c r="Q3634">
        <v>-5.9999999999998721E-2</v>
      </c>
      <c r="T3634" t="s">
        <v>792</v>
      </c>
    </row>
    <row r="3635" spans="1:21" x14ac:dyDescent="0.25">
      <c r="A3635" s="4">
        <v>999920005</v>
      </c>
      <c r="B3635" t="s">
        <v>14</v>
      </c>
      <c r="C3635" t="s">
        <v>14</v>
      </c>
      <c r="D3635" s="1">
        <v>45324.558333333334</v>
      </c>
      <c r="E3635">
        <v>46252.55</v>
      </c>
      <c r="F3635">
        <v>46262.400000000001</v>
      </c>
      <c r="G3635">
        <v>46215.35</v>
      </c>
      <c r="H3635" s="2">
        <v>46215.35</v>
      </c>
      <c r="I3635">
        <v>0</v>
      </c>
      <c r="J3635">
        <v>46200</v>
      </c>
      <c r="K3635" s="2">
        <v>45324</v>
      </c>
      <c r="L3635">
        <v>46288.56</v>
      </c>
      <c r="M3635">
        <v>46357.95</v>
      </c>
      <c r="N3635">
        <v>46414.63</v>
      </c>
      <c r="O3635">
        <v>30.09</v>
      </c>
      <c r="P3635">
        <v>31.44</v>
      </c>
      <c r="Q3635">
        <v>0.46999999999999886</v>
      </c>
      <c r="T3635" t="s">
        <v>792</v>
      </c>
    </row>
    <row r="3636" spans="1:21" x14ac:dyDescent="0.25">
      <c r="A3636" s="4">
        <v>999920005</v>
      </c>
      <c r="B3636" t="s">
        <v>14</v>
      </c>
      <c r="C3636" t="s">
        <v>14</v>
      </c>
      <c r="D3636" s="1">
        <v>45324.559027777781</v>
      </c>
      <c r="E3636">
        <v>46214.95</v>
      </c>
      <c r="F3636">
        <v>46238.7</v>
      </c>
      <c r="G3636">
        <v>46168.5</v>
      </c>
      <c r="H3636" s="2">
        <v>46171.55</v>
      </c>
      <c r="I3636">
        <v>0</v>
      </c>
      <c r="J3636">
        <v>46200</v>
      </c>
      <c r="K3636" s="2">
        <v>45324</v>
      </c>
      <c r="L3636">
        <v>46276.87</v>
      </c>
      <c r="M3636">
        <v>46348.68</v>
      </c>
      <c r="N3636">
        <v>46405.93</v>
      </c>
      <c r="O3636">
        <v>31.12</v>
      </c>
      <c r="P3636">
        <v>27.74</v>
      </c>
      <c r="Q3636">
        <v>1.0300000000000011</v>
      </c>
      <c r="R3636" t="s">
        <v>792</v>
      </c>
      <c r="T3636" t="s">
        <v>792</v>
      </c>
    </row>
    <row r="3637" spans="1:21" x14ac:dyDescent="0.25">
      <c r="A3637" s="4">
        <v>999920005</v>
      </c>
      <c r="B3637" t="s">
        <v>14</v>
      </c>
      <c r="C3637" t="s">
        <v>14</v>
      </c>
      <c r="D3637" s="1">
        <v>45324.55972222222</v>
      </c>
      <c r="E3637">
        <v>46170.65</v>
      </c>
      <c r="F3637">
        <v>46251.199999999997</v>
      </c>
      <c r="G3637">
        <v>46167.65</v>
      </c>
      <c r="H3637" s="2">
        <v>46244.6</v>
      </c>
      <c r="I3637">
        <v>0</v>
      </c>
      <c r="J3637">
        <v>46200</v>
      </c>
      <c r="K3637" s="2">
        <v>45324</v>
      </c>
      <c r="L3637">
        <v>46270.11</v>
      </c>
      <c r="M3637">
        <v>46341.33</v>
      </c>
      <c r="N3637">
        <v>46398.720000000001</v>
      </c>
      <c r="O3637">
        <v>31.7</v>
      </c>
      <c r="P3637">
        <v>40.340000000000003</v>
      </c>
      <c r="Q3637">
        <v>0.57999999999999829</v>
      </c>
      <c r="T3637" t="s">
        <v>792</v>
      </c>
    </row>
    <row r="3638" spans="1:21" x14ac:dyDescent="0.25">
      <c r="A3638" s="4">
        <v>999920005</v>
      </c>
      <c r="B3638" t="s">
        <v>14</v>
      </c>
      <c r="C3638" t="s">
        <v>14</v>
      </c>
      <c r="D3638" s="1">
        <v>45324.560416666667</v>
      </c>
      <c r="E3638">
        <v>46244.5</v>
      </c>
      <c r="F3638">
        <v>46251.25</v>
      </c>
      <c r="G3638">
        <v>46209.5</v>
      </c>
      <c r="H3638" s="2">
        <v>46230.05</v>
      </c>
      <c r="I3638">
        <v>0</v>
      </c>
      <c r="J3638">
        <v>46200</v>
      </c>
      <c r="K3638" s="2">
        <v>45324</v>
      </c>
      <c r="L3638">
        <v>46266.5</v>
      </c>
      <c r="M3638">
        <v>46334.5</v>
      </c>
      <c r="N3638">
        <v>46391.75</v>
      </c>
      <c r="O3638">
        <v>32.24</v>
      </c>
      <c r="P3638">
        <v>38.89</v>
      </c>
      <c r="Q3638">
        <v>0.5400000000000027</v>
      </c>
      <c r="T3638" t="s">
        <v>792</v>
      </c>
    </row>
    <row r="3639" spans="1:21" x14ac:dyDescent="0.25">
      <c r="A3639" s="4">
        <v>999920005</v>
      </c>
      <c r="B3639" t="s">
        <v>14</v>
      </c>
      <c r="C3639" t="s">
        <v>14</v>
      </c>
      <c r="D3639" s="1">
        <v>45324.561111111114</v>
      </c>
      <c r="E3639">
        <v>46237.3</v>
      </c>
      <c r="F3639">
        <v>46258</v>
      </c>
      <c r="G3639">
        <v>46223.1</v>
      </c>
      <c r="H3639" s="2">
        <v>46251.1</v>
      </c>
      <c r="I3639">
        <v>0</v>
      </c>
      <c r="J3639">
        <v>46300</v>
      </c>
      <c r="K3639" s="2">
        <v>45324</v>
      </c>
      <c r="L3639">
        <v>46266.239999999998</v>
      </c>
      <c r="M3639">
        <v>46328.84</v>
      </c>
      <c r="N3639">
        <v>46386.38</v>
      </c>
      <c r="O3639">
        <v>32.520000000000003</v>
      </c>
      <c r="P3639">
        <v>42.14</v>
      </c>
      <c r="Q3639">
        <v>0.28000000000000114</v>
      </c>
      <c r="T3639" t="s">
        <v>792</v>
      </c>
    </row>
    <row r="3640" spans="1:21" x14ac:dyDescent="0.25">
      <c r="A3640" s="4">
        <v>999920005</v>
      </c>
      <c r="B3640" t="s">
        <v>14</v>
      </c>
      <c r="C3640" t="s">
        <v>14</v>
      </c>
      <c r="D3640" s="1">
        <v>45324.561805555553</v>
      </c>
      <c r="E3640">
        <v>46249.599999999999</v>
      </c>
      <c r="F3640">
        <v>46265.5</v>
      </c>
      <c r="G3640">
        <v>46246.400000000001</v>
      </c>
      <c r="H3640" s="2">
        <v>46259.15</v>
      </c>
      <c r="I3640">
        <v>0</v>
      </c>
      <c r="J3640">
        <v>46300</v>
      </c>
      <c r="K3640" s="2">
        <v>45324</v>
      </c>
      <c r="L3640">
        <v>46267.64</v>
      </c>
      <c r="M3640">
        <v>46323.81</v>
      </c>
      <c r="N3640">
        <v>46382.46</v>
      </c>
      <c r="O3640">
        <v>32.53</v>
      </c>
      <c r="P3640">
        <v>43.38</v>
      </c>
      <c r="Q3640">
        <v>9.9999999999980105E-3</v>
      </c>
      <c r="T3640" t="s">
        <v>792</v>
      </c>
    </row>
    <row r="3641" spans="1:21" x14ac:dyDescent="0.25">
      <c r="A3641" s="4">
        <v>999920005</v>
      </c>
      <c r="B3641" t="s">
        <v>14</v>
      </c>
      <c r="C3641" t="s">
        <v>14</v>
      </c>
      <c r="D3641" s="1">
        <v>45324.5625</v>
      </c>
      <c r="E3641">
        <v>46255.9</v>
      </c>
      <c r="F3641">
        <v>46264.85</v>
      </c>
      <c r="G3641">
        <v>46229.599999999999</v>
      </c>
      <c r="H3641" s="2">
        <v>46230.05</v>
      </c>
      <c r="I3641">
        <v>0</v>
      </c>
      <c r="J3641">
        <v>46200</v>
      </c>
      <c r="K3641" s="2">
        <v>45324</v>
      </c>
      <c r="L3641">
        <v>46261.83</v>
      </c>
      <c r="M3641">
        <v>46316.57</v>
      </c>
      <c r="N3641">
        <v>46379.13</v>
      </c>
      <c r="O3641">
        <v>32.82</v>
      </c>
      <c r="P3641">
        <v>40.04</v>
      </c>
      <c r="Q3641">
        <v>0.28999999999999915</v>
      </c>
      <c r="T3641" t="s">
        <v>792</v>
      </c>
    </row>
    <row r="3642" spans="1:21" x14ac:dyDescent="0.25">
      <c r="A3642" s="4">
        <v>999920005</v>
      </c>
      <c r="B3642" t="s">
        <v>14</v>
      </c>
      <c r="C3642" t="s">
        <v>14</v>
      </c>
      <c r="D3642" s="1">
        <v>45324.563194444447</v>
      </c>
      <c r="E3642">
        <v>46229.65</v>
      </c>
      <c r="F3642">
        <v>46248.45</v>
      </c>
      <c r="G3642">
        <v>46164.7</v>
      </c>
      <c r="H3642" s="2">
        <v>46166.15</v>
      </c>
      <c r="I3642">
        <v>0</v>
      </c>
      <c r="J3642">
        <v>46200</v>
      </c>
      <c r="K3642" s="2">
        <v>45324</v>
      </c>
      <c r="L3642">
        <v>46250.95</v>
      </c>
      <c r="M3642">
        <v>46307.11</v>
      </c>
      <c r="N3642">
        <v>46376.71</v>
      </c>
      <c r="O3642">
        <v>33.979999999999997</v>
      </c>
      <c r="P3642">
        <v>33.869999999999997</v>
      </c>
      <c r="Q3642">
        <v>1.1599999999999966</v>
      </c>
      <c r="R3642" t="s">
        <v>792</v>
      </c>
      <c r="T3642" t="s">
        <v>792</v>
      </c>
    </row>
    <row r="3643" spans="1:21" x14ac:dyDescent="0.25">
      <c r="A3643" s="4">
        <v>999920005</v>
      </c>
      <c r="B3643" t="s">
        <v>14</v>
      </c>
      <c r="C3643" t="s">
        <v>14</v>
      </c>
      <c r="D3643" s="1">
        <v>45324.563888888886</v>
      </c>
      <c r="E3643">
        <v>46167.199999999997</v>
      </c>
      <c r="F3643">
        <v>46183.3</v>
      </c>
      <c r="G3643">
        <v>46130.400000000001</v>
      </c>
      <c r="H3643" s="2">
        <v>46166.7</v>
      </c>
      <c r="I3643">
        <v>0</v>
      </c>
      <c r="J3643">
        <v>46200</v>
      </c>
      <c r="K3643" s="2">
        <v>45324</v>
      </c>
      <c r="L3643">
        <v>46238.44</v>
      </c>
      <c r="M3643">
        <v>46296.92</v>
      </c>
      <c r="N3643">
        <v>46373</v>
      </c>
      <c r="O3643">
        <v>35.42</v>
      </c>
      <c r="P3643">
        <v>33.96</v>
      </c>
      <c r="Q3643">
        <v>1.4400000000000048</v>
      </c>
      <c r="R3643" t="s">
        <v>792</v>
      </c>
      <c r="T3643" t="s">
        <v>792</v>
      </c>
    </row>
    <row r="3644" spans="1:21" x14ac:dyDescent="0.25">
      <c r="A3644" s="4">
        <v>999920005</v>
      </c>
      <c r="B3644" t="s">
        <v>14</v>
      </c>
      <c r="C3644" t="s">
        <v>14</v>
      </c>
      <c r="D3644" s="1">
        <v>45324.564583333333</v>
      </c>
      <c r="E3644">
        <v>46161.5</v>
      </c>
      <c r="F3644">
        <v>46218.55</v>
      </c>
      <c r="G3644">
        <v>46161.5</v>
      </c>
      <c r="H3644" s="2">
        <v>46214.15</v>
      </c>
      <c r="I3644">
        <v>0</v>
      </c>
      <c r="J3644">
        <v>46200</v>
      </c>
      <c r="K3644" s="2">
        <v>45324</v>
      </c>
      <c r="L3644">
        <v>46230.6</v>
      </c>
      <c r="M3644">
        <v>46288.67</v>
      </c>
      <c r="N3644">
        <v>46369.46</v>
      </c>
      <c r="O3644">
        <v>35.659999999999997</v>
      </c>
      <c r="P3644">
        <v>41.69</v>
      </c>
      <c r="Q3644">
        <v>0.23999999999999488</v>
      </c>
      <c r="T3644" t="s">
        <v>792</v>
      </c>
    </row>
    <row r="3645" spans="1:21" x14ac:dyDescent="0.25">
      <c r="A3645" s="4">
        <v>999920005</v>
      </c>
      <c r="B3645" t="s">
        <v>14</v>
      </c>
      <c r="C3645" t="s">
        <v>14</v>
      </c>
      <c r="D3645" s="1">
        <v>45324.56527777778</v>
      </c>
      <c r="E3645">
        <v>46210.35</v>
      </c>
      <c r="F3645">
        <v>46230.7</v>
      </c>
      <c r="G3645">
        <v>46208.65</v>
      </c>
      <c r="H3645" s="2">
        <v>46222.35</v>
      </c>
      <c r="I3645">
        <v>0</v>
      </c>
      <c r="J3645">
        <v>46200</v>
      </c>
      <c r="K3645" s="2">
        <v>45324</v>
      </c>
      <c r="L3645">
        <v>46225.99</v>
      </c>
      <c r="M3645">
        <v>46282.080000000002</v>
      </c>
      <c r="N3645">
        <v>46365.35</v>
      </c>
      <c r="O3645">
        <v>35.520000000000003</v>
      </c>
      <c r="P3645">
        <v>42.93</v>
      </c>
      <c r="Q3645">
        <v>-0.13999999999999346</v>
      </c>
      <c r="T3645" t="s">
        <v>792</v>
      </c>
    </row>
    <row r="3646" spans="1:21" x14ac:dyDescent="0.25">
      <c r="A3646" s="4">
        <v>999920005</v>
      </c>
      <c r="B3646" t="s">
        <v>14</v>
      </c>
      <c r="C3646" t="s">
        <v>14</v>
      </c>
      <c r="D3646" s="1">
        <v>45324.565972222219</v>
      </c>
      <c r="E3646">
        <v>46224.35</v>
      </c>
      <c r="F3646">
        <v>46260.75</v>
      </c>
      <c r="G3646">
        <v>46214.25</v>
      </c>
      <c r="H3646" s="2">
        <v>46253.15</v>
      </c>
      <c r="I3646">
        <v>0</v>
      </c>
      <c r="J3646">
        <v>46300</v>
      </c>
      <c r="K3646" s="2">
        <v>45324</v>
      </c>
      <c r="L3646">
        <v>46224.45</v>
      </c>
      <c r="M3646">
        <v>46276.11</v>
      </c>
      <c r="N3646">
        <v>46363.66</v>
      </c>
      <c r="O3646">
        <v>34.56</v>
      </c>
      <c r="P3646">
        <v>47.46</v>
      </c>
      <c r="Q3646">
        <v>-0.96000000000000085</v>
      </c>
      <c r="U3646" t="s">
        <v>817</v>
      </c>
    </row>
    <row r="3647" spans="1:21" x14ac:dyDescent="0.25">
      <c r="A3647" s="4">
        <v>999920005</v>
      </c>
      <c r="B3647" t="s">
        <v>14</v>
      </c>
      <c r="C3647" t="s">
        <v>14</v>
      </c>
      <c r="D3647" s="1">
        <v>45324.566666666666</v>
      </c>
      <c r="E3647">
        <v>46253.2</v>
      </c>
      <c r="F3647">
        <v>46261.65</v>
      </c>
      <c r="G3647">
        <v>46227.35</v>
      </c>
      <c r="H3647" s="2">
        <v>46244.05</v>
      </c>
      <c r="I3647">
        <v>0</v>
      </c>
      <c r="J3647">
        <v>46200</v>
      </c>
      <c r="K3647" s="2">
        <v>45324</v>
      </c>
      <c r="L3647">
        <v>46222.8</v>
      </c>
      <c r="M3647">
        <v>46270.21</v>
      </c>
      <c r="N3647">
        <v>46361.4</v>
      </c>
      <c r="O3647">
        <v>33.65</v>
      </c>
      <c r="P3647">
        <v>46.29</v>
      </c>
      <c r="Q3647">
        <v>-0.91000000000000369</v>
      </c>
    </row>
    <row r="3648" spans="1:21" x14ac:dyDescent="0.25">
      <c r="A3648" s="4">
        <v>999920005</v>
      </c>
      <c r="B3648" t="s">
        <v>14</v>
      </c>
      <c r="C3648" t="s">
        <v>14</v>
      </c>
      <c r="D3648" s="1">
        <v>45324.567361111112</v>
      </c>
      <c r="E3648">
        <v>46245.55</v>
      </c>
      <c r="F3648">
        <v>46251.95</v>
      </c>
      <c r="G3648">
        <v>46227.7</v>
      </c>
      <c r="H3648" s="2">
        <v>46239.65</v>
      </c>
      <c r="I3648">
        <v>0</v>
      </c>
      <c r="J3648">
        <v>46200</v>
      </c>
      <c r="K3648" s="2">
        <v>45324</v>
      </c>
      <c r="L3648">
        <v>46222</v>
      </c>
      <c r="M3648">
        <v>46264.7</v>
      </c>
      <c r="N3648">
        <v>46358.9</v>
      </c>
      <c r="O3648">
        <v>32.79</v>
      </c>
      <c r="P3648">
        <v>45.7</v>
      </c>
      <c r="Q3648">
        <v>-0.85999999999999943</v>
      </c>
    </row>
    <row r="3649" spans="1:21" x14ac:dyDescent="0.25">
      <c r="A3649" s="4">
        <v>999920005</v>
      </c>
      <c r="B3649" t="s">
        <v>14</v>
      </c>
      <c r="C3649" t="s">
        <v>14</v>
      </c>
      <c r="D3649" s="1">
        <v>45324.568055555559</v>
      </c>
      <c r="E3649">
        <v>46249.15</v>
      </c>
      <c r="F3649">
        <v>46279.75</v>
      </c>
      <c r="G3649">
        <v>46243.65</v>
      </c>
      <c r="H3649" s="2">
        <v>46273.65</v>
      </c>
      <c r="I3649">
        <v>0</v>
      </c>
      <c r="J3649">
        <v>46300</v>
      </c>
      <c r="K3649" s="2">
        <v>45324</v>
      </c>
      <c r="L3649">
        <v>46226.17</v>
      </c>
      <c r="M3649">
        <v>46262.07</v>
      </c>
      <c r="N3649">
        <v>46356.34</v>
      </c>
      <c r="O3649">
        <v>31.21</v>
      </c>
      <c r="P3649">
        <v>50.88</v>
      </c>
      <c r="Q3649">
        <v>-1.5799999999999983</v>
      </c>
    </row>
    <row r="3650" spans="1:21" x14ac:dyDescent="0.25">
      <c r="A3650" s="4">
        <v>999920005</v>
      </c>
      <c r="B3650" t="s">
        <v>14</v>
      </c>
      <c r="C3650" t="s">
        <v>14</v>
      </c>
      <c r="D3650" s="1">
        <v>45324.568749999999</v>
      </c>
      <c r="E3650">
        <v>46274.7</v>
      </c>
      <c r="F3650">
        <v>46307.05</v>
      </c>
      <c r="G3650">
        <v>46261.95</v>
      </c>
      <c r="H3650" s="2">
        <v>46305.9</v>
      </c>
      <c r="I3650">
        <v>0</v>
      </c>
      <c r="J3650">
        <v>46300</v>
      </c>
      <c r="K3650" s="2">
        <v>45324</v>
      </c>
      <c r="L3650">
        <v>46235.76</v>
      </c>
      <c r="M3650">
        <v>46259.040000000001</v>
      </c>
      <c r="N3650">
        <v>46353.23</v>
      </c>
      <c r="O3650">
        <v>29.04</v>
      </c>
      <c r="P3650">
        <v>55.24</v>
      </c>
      <c r="Q3650">
        <v>-2.1700000000000017</v>
      </c>
    </row>
    <row r="3651" spans="1:21" x14ac:dyDescent="0.25">
      <c r="A3651" s="4">
        <v>999920005</v>
      </c>
      <c r="B3651" t="s">
        <v>14</v>
      </c>
      <c r="C3651" t="s">
        <v>14</v>
      </c>
      <c r="D3651" s="1">
        <v>45324.569444444445</v>
      </c>
      <c r="E3651">
        <v>46302.2</v>
      </c>
      <c r="F3651">
        <v>46316.2</v>
      </c>
      <c r="G3651">
        <v>46243</v>
      </c>
      <c r="H3651" s="2">
        <v>46246.3</v>
      </c>
      <c r="I3651">
        <v>0</v>
      </c>
      <c r="J3651">
        <v>46200</v>
      </c>
      <c r="K3651" s="2">
        <v>45324</v>
      </c>
      <c r="L3651">
        <v>46235.89</v>
      </c>
      <c r="M3651">
        <v>46255.97</v>
      </c>
      <c r="N3651">
        <v>46348.52</v>
      </c>
      <c r="O3651">
        <v>27.47</v>
      </c>
      <c r="P3651">
        <v>46.95</v>
      </c>
      <c r="Q3651">
        <v>-1.5700000000000003</v>
      </c>
    </row>
    <row r="3652" spans="1:21" x14ac:dyDescent="0.25">
      <c r="A3652" s="4">
        <v>999920005</v>
      </c>
      <c r="B3652" t="s">
        <v>14</v>
      </c>
      <c r="C3652" t="s">
        <v>14</v>
      </c>
      <c r="D3652" s="1">
        <v>45324.570138888892</v>
      </c>
      <c r="E3652">
        <v>46250.75</v>
      </c>
      <c r="F3652">
        <v>46252.800000000003</v>
      </c>
      <c r="G3652">
        <v>46224.55</v>
      </c>
      <c r="H3652" s="2">
        <v>46242.5</v>
      </c>
      <c r="I3652">
        <v>0</v>
      </c>
      <c r="J3652">
        <v>46200</v>
      </c>
      <c r="K3652" s="2">
        <v>45324</v>
      </c>
      <c r="L3652">
        <v>46236.78</v>
      </c>
      <c r="M3652">
        <v>46252.63</v>
      </c>
      <c r="N3652">
        <v>46344.34</v>
      </c>
      <c r="O3652">
        <v>26.41</v>
      </c>
      <c r="P3652">
        <v>46.47</v>
      </c>
      <c r="Q3652">
        <v>-1.0599999999999987</v>
      </c>
    </row>
    <row r="3653" spans="1:21" x14ac:dyDescent="0.25">
      <c r="A3653" s="4">
        <v>999920005</v>
      </c>
      <c r="B3653" t="s">
        <v>14</v>
      </c>
      <c r="C3653" t="s">
        <v>14</v>
      </c>
      <c r="D3653" s="1">
        <v>45324.570833333331</v>
      </c>
      <c r="E3653">
        <v>46245.599999999999</v>
      </c>
      <c r="F3653">
        <v>46261.05</v>
      </c>
      <c r="G3653">
        <v>46218</v>
      </c>
      <c r="H3653" s="2">
        <v>46218</v>
      </c>
      <c r="I3653">
        <v>0</v>
      </c>
      <c r="J3653">
        <v>46200</v>
      </c>
      <c r="K3653" s="2">
        <v>45324</v>
      </c>
      <c r="L3653">
        <v>46234.41</v>
      </c>
      <c r="M3653">
        <v>46250.48</v>
      </c>
      <c r="N3653">
        <v>46339.68</v>
      </c>
      <c r="O3653">
        <v>25.2</v>
      </c>
      <c r="P3653">
        <v>43.4</v>
      </c>
      <c r="Q3653">
        <v>-1.2100000000000009</v>
      </c>
      <c r="T3653" t="s">
        <v>792</v>
      </c>
    </row>
    <row r="3654" spans="1:21" x14ac:dyDescent="0.25">
      <c r="A3654" s="4">
        <v>999920005</v>
      </c>
      <c r="B3654" t="s">
        <v>14</v>
      </c>
      <c r="C3654" t="s">
        <v>14</v>
      </c>
      <c r="D3654" s="1">
        <v>45324.571527777778</v>
      </c>
      <c r="E3654">
        <v>46218.8</v>
      </c>
      <c r="F3654">
        <v>46242.05</v>
      </c>
      <c r="G3654">
        <v>46202.9</v>
      </c>
      <c r="H3654" s="2">
        <v>46236.4</v>
      </c>
      <c r="I3654">
        <v>0</v>
      </c>
      <c r="J3654">
        <v>46200</v>
      </c>
      <c r="K3654" s="2">
        <v>45324</v>
      </c>
      <c r="L3654">
        <v>46232.79</v>
      </c>
      <c r="M3654">
        <v>46249.85</v>
      </c>
      <c r="N3654">
        <v>46335.360000000001</v>
      </c>
      <c r="O3654">
        <v>24.42</v>
      </c>
      <c r="P3654">
        <v>46.27</v>
      </c>
      <c r="Q3654">
        <v>-0.77999999999999758</v>
      </c>
      <c r="U3654" t="s">
        <v>817</v>
      </c>
    </row>
    <row r="3655" spans="1:21" x14ac:dyDescent="0.25">
      <c r="A3655" s="4">
        <v>999920005</v>
      </c>
      <c r="B3655" t="s">
        <v>14</v>
      </c>
      <c r="C3655" t="s">
        <v>14</v>
      </c>
      <c r="D3655" s="1">
        <v>45324.572222222225</v>
      </c>
      <c r="E3655">
        <v>46237.05</v>
      </c>
      <c r="F3655">
        <v>46237.65</v>
      </c>
      <c r="G3655">
        <v>46210.400000000001</v>
      </c>
      <c r="H3655" s="2">
        <v>46218.6</v>
      </c>
      <c r="I3655">
        <v>0</v>
      </c>
      <c r="J3655">
        <v>46200</v>
      </c>
      <c r="K3655" s="2">
        <v>45324</v>
      </c>
      <c r="L3655">
        <v>46231.97</v>
      </c>
      <c r="M3655">
        <v>46249.120000000003</v>
      </c>
      <c r="N3655">
        <v>46330.41</v>
      </c>
      <c r="O3655">
        <v>23.69</v>
      </c>
      <c r="P3655">
        <v>43.94</v>
      </c>
      <c r="Q3655">
        <v>-0.73000000000000043</v>
      </c>
      <c r="T3655" t="s">
        <v>792</v>
      </c>
    </row>
    <row r="3656" spans="1:21" x14ac:dyDescent="0.25">
      <c r="A3656" s="4">
        <v>999920005</v>
      </c>
      <c r="B3656" t="s">
        <v>14</v>
      </c>
      <c r="C3656" t="s">
        <v>14</v>
      </c>
      <c r="D3656" s="1">
        <v>45324.572916666664</v>
      </c>
      <c r="E3656">
        <v>46221.7</v>
      </c>
      <c r="F3656">
        <v>46243.5</v>
      </c>
      <c r="G3656">
        <v>46219.75</v>
      </c>
      <c r="H3656" s="2">
        <v>46237.2</v>
      </c>
      <c r="I3656">
        <v>0</v>
      </c>
      <c r="J3656">
        <v>46200</v>
      </c>
      <c r="K3656" s="2">
        <v>45324</v>
      </c>
      <c r="L3656">
        <v>46237.04</v>
      </c>
      <c r="M3656">
        <v>46246.559999999998</v>
      </c>
      <c r="N3656">
        <v>46326.28</v>
      </c>
      <c r="O3656">
        <v>22.83</v>
      </c>
      <c r="P3656">
        <v>46.94</v>
      </c>
      <c r="Q3656">
        <v>-0.86000000000000298</v>
      </c>
      <c r="U3656" t="s">
        <v>817</v>
      </c>
    </row>
    <row r="3657" spans="1:21" x14ac:dyDescent="0.25">
      <c r="A3657" s="4">
        <v>999920005</v>
      </c>
      <c r="B3657" t="s">
        <v>14</v>
      </c>
      <c r="C3657" t="s">
        <v>14</v>
      </c>
      <c r="D3657" s="1">
        <v>45324.573611111111</v>
      </c>
      <c r="E3657">
        <v>46241.599999999999</v>
      </c>
      <c r="F3657">
        <v>46269.1</v>
      </c>
      <c r="G3657">
        <v>46236.15</v>
      </c>
      <c r="H3657" s="2">
        <v>46264.75</v>
      </c>
      <c r="I3657">
        <v>0</v>
      </c>
      <c r="J3657">
        <v>46300</v>
      </c>
      <c r="K3657" s="2">
        <v>45324</v>
      </c>
      <c r="L3657">
        <v>46244.05</v>
      </c>
      <c r="M3657">
        <v>46244.71</v>
      </c>
      <c r="N3657">
        <v>46322.94</v>
      </c>
      <c r="O3657">
        <v>21.23</v>
      </c>
      <c r="P3657">
        <v>51.12</v>
      </c>
      <c r="Q3657">
        <v>-1.5999999999999979</v>
      </c>
    </row>
    <row r="3658" spans="1:21" x14ac:dyDescent="0.25">
      <c r="A3658" s="4">
        <v>999920005</v>
      </c>
      <c r="B3658" t="s">
        <v>14</v>
      </c>
      <c r="C3658" t="s">
        <v>14</v>
      </c>
      <c r="D3658" s="1">
        <v>45324.574305555558</v>
      </c>
      <c r="E3658">
        <v>46264.2</v>
      </c>
      <c r="F3658">
        <v>46270.35</v>
      </c>
      <c r="G3658">
        <v>46223.9</v>
      </c>
      <c r="H3658" s="2">
        <v>46236.1</v>
      </c>
      <c r="I3658">
        <v>0</v>
      </c>
      <c r="J3658">
        <v>46200</v>
      </c>
      <c r="K3658" s="2">
        <v>45324</v>
      </c>
      <c r="L3658">
        <v>46245.61</v>
      </c>
      <c r="M3658">
        <v>46241.06</v>
      </c>
      <c r="N3658">
        <v>46319.51</v>
      </c>
      <c r="O3658">
        <v>20.100000000000001</v>
      </c>
      <c r="P3658">
        <v>46.98</v>
      </c>
      <c r="Q3658">
        <v>-1.129999999999999</v>
      </c>
    </row>
    <row r="3659" spans="1:21" x14ac:dyDescent="0.25">
      <c r="A3659" s="4">
        <v>999920005</v>
      </c>
      <c r="B3659" t="s">
        <v>14</v>
      </c>
      <c r="C3659" t="s">
        <v>14</v>
      </c>
      <c r="D3659" s="1">
        <v>45324.574999999997</v>
      </c>
      <c r="E3659">
        <v>46237.15</v>
      </c>
      <c r="F3659">
        <v>46262.75</v>
      </c>
      <c r="G3659">
        <v>46231.35</v>
      </c>
      <c r="H3659" s="2">
        <v>46255.45</v>
      </c>
      <c r="I3659">
        <v>0</v>
      </c>
      <c r="J3659">
        <v>46300</v>
      </c>
      <c r="K3659" s="2">
        <v>45324</v>
      </c>
      <c r="L3659">
        <v>46247.98</v>
      </c>
      <c r="M3659">
        <v>46238.71</v>
      </c>
      <c r="N3659">
        <v>46316.65</v>
      </c>
      <c r="O3659">
        <v>19.05</v>
      </c>
      <c r="P3659">
        <v>49.93</v>
      </c>
      <c r="Q3659">
        <v>-1.0500000000000007</v>
      </c>
    </row>
    <row r="3660" spans="1:21" x14ac:dyDescent="0.25">
      <c r="A3660" s="4">
        <v>999920005</v>
      </c>
      <c r="B3660" t="s">
        <v>14</v>
      </c>
      <c r="C3660" t="s">
        <v>14</v>
      </c>
      <c r="D3660" s="1">
        <v>45324.575694444444</v>
      </c>
      <c r="E3660">
        <v>46254.35</v>
      </c>
      <c r="F3660">
        <v>46254.35</v>
      </c>
      <c r="G3660">
        <v>46199.199999999997</v>
      </c>
      <c r="H3660" s="2">
        <v>46206.95</v>
      </c>
      <c r="I3660">
        <v>0</v>
      </c>
      <c r="J3660">
        <v>46200</v>
      </c>
      <c r="K3660" s="2">
        <v>45324</v>
      </c>
      <c r="L3660">
        <v>46244.68</v>
      </c>
      <c r="M3660">
        <v>46235.95</v>
      </c>
      <c r="N3660">
        <v>46313.32</v>
      </c>
      <c r="O3660">
        <v>18.940000000000001</v>
      </c>
      <c r="P3660">
        <v>43.41</v>
      </c>
      <c r="Q3660">
        <v>-0.10999999999999943</v>
      </c>
    </row>
    <row r="3661" spans="1:21" x14ac:dyDescent="0.25">
      <c r="A3661" s="4">
        <v>999920005</v>
      </c>
      <c r="B3661" t="s">
        <v>14</v>
      </c>
      <c r="C3661" t="s">
        <v>14</v>
      </c>
      <c r="D3661" s="1">
        <v>45324.576388888891</v>
      </c>
      <c r="E3661">
        <v>46211.9</v>
      </c>
      <c r="F3661">
        <v>46217.05</v>
      </c>
      <c r="G3661">
        <v>46174.7</v>
      </c>
      <c r="H3661" s="2">
        <v>46174.7</v>
      </c>
      <c r="I3661">
        <v>0</v>
      </c>
      <c r="J3661">
        <v>46200</v>
      </c>
      <c r="K3661" s="2">
        <v>45324</v>
      </c>
      <c r="L3661">
        <v>46239.72</v>
      </c>
      <c r="M3661">
        <v>46232.5</v>
      </c>
      <c r="N3661">
        <v>46309.56</v>
      </c>
      <c r="O3661">
        <v>19.399999999999999</v>
      </c>
      <c r="P3661">
        <v>39.700000000000003</v>
      </c>
      <c r="Q3661">
        <v>0.4599999999999973</v>
      </c>
    </row>
    <row r="3662" spans="1:21" x14ac:dyDescent="0.25">
      <c r="A3662" s="4">
        <v>999920005</v>
      </c>
      <c r="B3662" t="s">
        <v>14</v>
      </c>
      <c r="C3662" t="s">
        <v>14</v>
      </c>
      <c r="D3662" s="1">
        <v>45324.57708333333</v>
      </c>
      <c r="E3662">
        <v>46180.55</v>
      </c>
      <c r="F3662">
        <v>46219.7</v>
      </c>
      <c r="G3662">
        <v>46180.55</v>
      </c>
      <c r="H3662" s="2">
        <v>46216.45</v>
      </c>
      <c r="I3662">
        <v>0</v>
      </c>
      <c r="J3662">
        <v>46200</v>
      </c>
      <c r="K3662" s="2">
        <v>45324</v>
      </c>
      <c r="L3662">
        <v>46238.07</v>
      </c>
      <c r="M3662">
        <v>46230.75</v>
      </c>
      <c r="N3662">
        <v>46305.99</v>
      </c>
      <c r="O3662">
        <v>19.739999999999998</v>
      </c>
      <c r="P3662">
        <v>46.12</v>
      </c>
      <c r="Q3662">
        <v>0.33999999999999986</v>
      </c>
    </row>
    <row r="3663" spans="1:21" x14ac:dyDescent="0.25">
      <c r="A3663" s="4">
        <v>999920005</v>
      </c>
      <c r="B3663" t="s">
        <v>14</v>
      </c>
      <c r="C3663" t="s">
        <v>14</v>
      </c>
      <c r="D3663" s="1">
        <v>45324.577777777777</v>
      </c>
      <c r="E3663">
        <v>46220.35</v>
      </c>
      <c r="F3663">
        <v>46234.2</v>
      </c>
      <c r="G3663">
        <v>46210.05</v>
      </c>
      <c r="H3663" s="2">
        <v>46223.6</v>
      </c>
      <c r="I3663">
        <v>0</v>
      </c>
      <c r="J3663">
        <v>46200</v>
      </c>
      <c r="K3663" s="2">
        <v>45324</v>
      </c>
      <c r="L3663">
        <v>46234.49</v>
      </c>
      <c r="M3663">
        <v>46229.81</v>
      </c>
      <c r="N3663">
        <v>46302.67</v>
      </c>
      <c r="O3663">
        <v>19.5</v>
      </c>
      <c r="P3663">
        <v>47.16</v>
      </c>
      <c r="Q3663">
        <v>-0.23999999999999844</v>
      </c>
    </row>
    <row r="3664" spans="1:21" x14ac:dyDescent="0.25">
      <c r="A3664" s="4">
        <v>999920005</v>
      </c>
      <c r="B3664" t="s">
        <v>14</v>
      </c>
      <c r="C3664" t="s">
        <v>14</v>
      </c>
      <c r="D3664" s="1">
        <v>45324.578472222223</v>
      </c>
      <c r="E3664">
        <v>46226.75</v>
      </c>
      <c r="F3664">
        <v>46254.15</v>
      </c>
      <c r="G3664">
        <v>46222.75</v>
      </c>
      <c r="H3664" s="2">
        <v>46252.85</v>
      </c>
      <c r="I3664">
        <v>0</v>
      </c>
      <c r="J3664">
        <v>46300</v>
      </c>
      <c r="K3664" s="2">
        <v>45324</v>
      </c>
      <c r="L3664">
        <v>46230.7</v>
      </c>
      <c r="M3664">
        <v>46231.11</v>
      </c>
      <c r="N3664">
        <v>46299.83</v>
      </c>
      <c r="O3664">
        <v>18.600000000000001</v>
      </c>
      <c r="P3664">
        <v>51.29</v>
      </c>
      <c r="Q3664">
        <v>-0.89999999999999858</v>
      </c>
    </row>
    <row r="3665" spans="1:17" x14ac:dyDescent="0.25">
      <c r="A3665" s="4">
        <v>999920005</v>
      </c>
      <c r="B3665" t="s">
        <v>14</v>
      </c>
      <c r="C3665" t="s">
        <v>14</v>
      </c>
      <c r="D3665" s="1">
        <v>45324.57916666667</v>
      </c>
      <c r="E3665">
        <v>46255.05</v>
      </c>
      <c r="F3665">
        <v>46266.6</v>
      </c>
      <c r="G3665">
        <v>46246.7</v>
      </c>
      <c r="H3665" s="2">
        <v>46256.1</v>
      </c>
      <c r="I3665">
        <v>0</v>
      </c>
      <c r="J3665">
        <v>46300</v>
      </c>
      <c r="K3665" s="2">
        <v>45324</v>
      </c>
      <c r="L3665">
        <v>46231.4</v>
      </c>
      <c r="M3665">
        <v>46234.02</v>
      </c>
      <c r="N3665">
        <v>46296.61</v>
      </c>
      <c r="O3665">
        <v>17.36</v>
      </c>
      <c r="P3665">
        <v>51.74</v>
      </c>
      <c r="Q3665">
        <v>-1.240000000000002</v>
      </c>
    </row>
    <row r="3666" spans="1:17" x14ac:dyDescent="0.25">
      <c r="A3666" s="4">
        <v>999920005</v>
      </c>
      <c r="B3666" t="s">
        <v>14</v>
      </c>
      <c r="C3666" t="s">
        <v>14</v>
      </c>
      <c r="D3666" s="1">
        <v>45324.579861111109</v>
      </c>
      <c r="E3666">
        <v>46255.45</v>
      </c>
      <c r="F3666">
        <v>46268.85</v>
      </c>
      <c r="G3666">
        <v>46247.1</v>
      </c>
      <c r="H3666" s="2">
        <v>46265.05</v>
      </c>
      <c r="I3666">
        <v>0</v>
      </c>
      <c r="J3666">
        <v>46300</v>
      </c>
      <c r="K3666" s="2">
        <v>45324</v>
      </c>
      <c r="L3666">
        <v>46233.01</v>
      </c>
      <c r="M3666">
        <v>46234.73</v>
      </c>
      <c r="N3666">
        <v>46293.4</v>
      </c>
      <c r="O3666">
        <v>16.13</v>
      </c>
      <c r="P3666">
        <v>53.03</v>
      </c>
      <c r="Q3666">
        <v>-1.2300000000000004</v>
      </c>
    </row>
    <row r="3667" spans="1:17" x14ac:dyDescent="0.25">
      <c r="A3667" s="4">
        <v>999920005</v>
      </c>
      <c r="B3667" t="s">
        <v>14</v>
      </c>
      <c r="C3667" t="s">
        <v>14</v>
      </c>
      <c r="D3667" s="1">
        <v>45324.580555555556</v>
      </c>
      <c r="E3667">
        <v>46263.15</v>
      </c>
      <c r="F3667">
        <v>46274.6</v>
      </c>
      <c r="G3667">
        <v>46237.599999999999</v>
      </c>
      <c r="H3667" s="2">
        <v>46246.55</v>
      </c>
      <c r="I3667">
        <v>0</v>
      </c>
      <c r="J3667">
        <v>46200</v>
      </c>
      <c r="K3667" s="2">
        <v>45324</v>
      </c>
      <c r="L3667">
        <v>46235.05</v>
      </c>
      <c r="M3667">
        <v>46235.3</v>
      </c>
      <c r="N3667">
        <v>46290.16</v>
      </c>
      <c r="O3667">
        <v>15.31</v>
      </c>
      <c r="P3667">
        <v>50.05</v>
      </c>
      <c r="Q3667">
        <v>-0.81999999999999851</v>
      </c>
    </row>
    <row r="3668" spans="1:17" x14ac:dyDescent="0.25">
      <c r="A3668" s="4">
        <v>999920005</v>
      </c>
      <c r="B3668" t="s">
        <v>14</v>
      </c>
      <c r="C3668" t="s">
        <v>14</v>
      </c>
      <c r="D3668" s="1">
        <v>45324.581250000003</v>
      </c>
      <c r="E3668">
        <v>46246.85</v>
      </c>
      <c r="F3668">
        <v>46260.45</v>
      </c>
      <c r="G3668">
        <v>46235.55</v>
      </c>
      <c r="H3668" s="2">
        <v>46255.3</v>
      </c>
      <c r="I3668">
        <v>0</v>
      </c>
      <c r="J3668">
        <v>46300</v>
      </c>
      <c r="K3668" s="2">
        <v>45324</v>
      </c>
      <c r="L3668">
        <v>46236.4</v>
      </c>
      <c r="M3668">
        <v>46235.44</v>
      </c>
      <c r="N3668">
        <v>46286.79</v>
      </c>
      <c r="O3668">
        <v>14.61</v>
      </c>
      <c r="P3668">
        <v>51.44</v>
      </c>
      <c r="Q3668">
        <v>-0.70000000000000107</v>
      </c>
    </row>
    <row r="3669" spans="1:17" x14ac:dyDescent="0.25">
      <c r="A3669" s="4">
        <v>999920005</v>
      </c>
      <c r="B3669" t="s">
        <v>14</v>
      </c>
      <c r="C3669" t="s">
        <v>14</v>
      </c>
      <c r="D3669" s="1">
        <v>45324.581944444442</v>
      </c>
      <c r="E3669">
        <v>46257.3</v>
      </c>
      <c r="F3669">
        <v>46276.45</v>
      </c>
      <c r="G3669">
        <v>46255.95</v>
      </c>
      <c r="H3669" s="2">
        <v>46274.6</v>
      </c>
      <c r="I3669">
        <v>0</v>
      </c>
      <c r="J3669">
        <v>46300</v>
      </c>
      <c r="K3669" s="2">
        <v>45324</v>
      </c>
      <c r="L3669">
        <v>46240.4</v>
      </c>
      <c r="M3669">
        <v>46235.97</v>
      </c>
      <c r="N3669">
        <v>46284.23</v>
      </c>
      <c r="O3669">
        <v>13.76</v>
      </c>
      <c r="P3669">
        <v>54.45</v>
      </c>
      <c r="Q3669">
        <v>-0.84999999999999964</v>
      </c>
    </row>
    <row r="3670" spans="1:17" x14ac:dyDescent="0.25">
      <c r="A3670" s="4">
        <v>999920005</v>
      </c>
      <c r="B3670" t="s">
        <v>14</v>
      </c>
      <c r="C3670" t="s">
        <v>14</v>
      </c>
      <c r="D3670" s="1">
        <v>45324.582638888889</v>
      </c>
      <c r="E3670">
        <v>46276.05</v>
      </c>
      <c r="F3670">
        <v>46276.85</v>
      </c>
      <c r="G3670">
        <v>46261</v>
      </c>
      <c r="H3670" s="2">
        <v>46261</v>
      </c>
      <c r="I3670">
        <v>0</v>
      </c>
      <c r="J3670">
        <v>46300</v>
      </c>
      <c r="K3670" s="2">
        <v>45324</v>
      </c>
      <c r="L3670">
        <v>46242.1</v>
      </c>
      <c r="M3670">
        <v>46237.04</v>
      </c>
      <c r="N3670">
        <v>46281.66</v>
      </c>
      <c r="O3670">
        <v>12.99</v>
      </c>
      <c r="P3670">
        <v>52.01</v>
      </c>
      <c r="Q3670">
        <v>-0.76999999999999957</v>
      </c>
    </row>
    <row r="3671" spans="1:17" x14ac:dyDescent="0.25">
      <c r="A3671" s="4">
        <v>999920005</v>
      </c>
      <c r="B3671" t="s">
        <v>14</v>
      </c>
      <c r="C3671" t="s">
        <v>14</v>
      </c>
      <c r="D3671" s="1">
        <v>45324.583333333336</v>
      </c>
      <c r="E3671">
        <v>46258.5</v>
      </c>
      <c r="F3671">
        <v>46258.7</v>
      </c>
      <c r="G3671">
        <v>46236.2</v>
      </c>
      <c r="H3671" s="2">
        <v>46243.65</v>
      </c>
      <c r="I3671">
        <v>0</v>
      </c>
      <c r="J3671">
        <v>46200</v>
      </c>
      <c r="K3671" s="2">
        <v>45324</v>
      </c>
      <c r="L3671">
        <v>46240.6</v>
      </c>
      <c r="M3671">
        <v>46239.71</v>
      </c>
      <c r="N3671">
        <v>46278.98</v>
      </c>
      <c r="O3671">
        <v>12.76</v>
      </c>
      <c r="P3671">
        <v>48.98</v>
      </c>
      <c r="Q3671">
        <v>-0.23000000000000043</v>
      </c>
    </row>
    <row r="3672" spans="1:17" x14ac:dyDescent="0.25">
      <c r="A3672" s="4">
        <v>999920005</v>
      </c>
      <c r="B3672" t="s">
        <v>14</v>
      </c>
      <c r="C3672" t="s">
        <v>14</v>
      </c>
      <c r="D3672" s="1">
        <v>45324.584027777775</v>
      </c>
      <c r="E3672">
        <v>46241.599999999999</v>
      </c>
      <c r="F3672">
        <v>46256.45</v>
      </c>
      <c r="G3672">
        <v>46219.75</v>
      </c>
      <c r="H3672" s="2">
        <v>46256.45</v>
      </c>
      <c r="I3672">
        <v>0</v>
      </c>
      <c r="J3672">
        <v>46300</v>
      </c>
      <c r="K3672" s="2">
        <v>45324</v>
      </c>
      <c r="L3672">
        <v>46242.05</v>
      </c>
      <c r="M3672">
        <v>46242.81</v>
      </c>
      <c r="N3672">
        <v>46275.91</v>
      </c>
      <c r="O3672">
        <v>13.07</v>
      </c>
      <c r="P3672">
        <v>51.24</v>
      </c>
      <c r="Q3672">
        <v>0.3100000000000005</v>
      </c>
    </row>
    <row r="3673" spans="1:17" x14ac:dyDescent="0.25">
      <c r="A3673" s="4">
        <v>999920005</v>
      </c>
      <c r="B3673" t="s">
        <v>14</v>
      </c>
      <c r="C3673" t="s">
        <v>14</v>
      </c>
      <c r="D3673" s="1">
        <v>45324.584722222222</v>
      </c>
      <c r="E3673">
        <v>46262.65</v>
      </c>
      <c r="F3673">
        <v>46296.7</v>
      </c>
      <c r="G3673">
        <v>46260.5</v>
      </c>
      <c r="H3673" s="2">
        <v>46271.1</v>
      </c>
      <c r="I3673">
        <v>0</v>
      </c>
      <c r="J3673">
        <v>46300</v>
      </c>
      <c r="K3673" s="2">
        <v>45324</v>
      </c>
      <c r="L3673">
        <v>46243.17</v>
      </c>
      <c r="M3673">
        <v>46244.77</v>
      </c>
      <c r="N3673">
        <v>46273.09</v>
      </c>
      <c r="O3673">
        <v>12.39</v>
      </c>
      <c r="P3673">
        <v>53.75</v>
      </c>
      <c r="Q3673">
        <v>-0.67999999999999972</v>
      </c>
    </row>
    <row r="3674" spans="1:17" x14ac:dyDescent="0.25">
      <c r="A3674" s="4">
        <v>999920005</v>
      </c>
      <c r="B3674" t="s">
        <v>14</v>
      </c>
      <c r="C3674" t="s">
        <v>14</v>
      </c>
      <c r="D3674" s="1">
        <v>45324.585416666669</v>
      </c>
      <c r="E3674">
        <v>46268.05</v>
      </c>
      <c r="F3674">
        <v>46276.45</v>
      </c>
      <c r="G3674">
        <v>46245</v>
      </c>
      <c r="H3674" s="2">
        <v>46253.05</v>
      </c>
      <c r="I3674">
        <v>0</v>
      </c>
      <c r="J3674">
        <v>46300</v>
      </c>
      <c r="K3674" s="2">
        <v>45324</v>
      </c>
      <c r="L3674">
        <v>46246.46</v>
      </c>
      <c r="M3674">
        <v>46245.83</v>
      </c>
      <c r="N3674">
        <v>46269.599999999999</v>
      </c>
      <c r="O3674">
        <v>11.76</v>
      </c>
      <c r="P3674">
        <v>50.31</v>
      </c>
      <c r="Q3674">
        <v>-0.63000000000000078</v>
      </c>
    </row>
    <row r="3675" spans="1:17" x14ac:dyDescent="0.25">
      <c r="A3675" s="4">
        <v>999920005</v>
      </c>
      <c r="B3675" t="s">
        <v>14</v>
      </c>
      <c r="C3675" t="s">
        <v>14</v>
      </c>
      <c r="D3675" s="1">
        <v>45324.586111111108</v>
      </c>
      <c r="E3675">
        <v>46254.3</v>
      </c>
      <c r="F3675">
        <v>46264.6</v>
      </c>
      <c r="G3675">
        <v>46224.75</v>
      </c>
      <c r="H3675" s="2">
        <v>46224.75</v>
      </c>
      <c r="I3675">
        <v>0</v>
      </c>
      <c r="J3675">
        <v>46200</v>
      </c>
      <c r="K3675" s="2">
        <v>45324</v>
      </c>
      <c r="L3675">
        <v>46250.04</v>
      </c>
      <c r="M3675">
        <v>46244.85</v>
      </c>
      <c r="N3675">
        <v>46265.79</v>
      </c>
      <c r="O3675">
        <v>11.77</v>
      </c>
      <c r="P3675">
        <v>45.39</v>
      </c>
      <c r="Q3675">
        <v>9.9999999999997868E-3</v>
      </c>
    </row>
    <row r="3676" spans="1:17" x14ac:dyDescent="0.25">
      <c r="A3676" s="4">
        <v>999920005</v>
      </c>
      <c r="B3676" t="s">
        <v>14</v>
      </c>
      <c r="C3676" t="s">
        <v>14</v>
      </c>
      <c r="D3676" s="1">
        <v>45324.586805555555</v>
      </c>
      <c r="E3676">
        <v>46237.65</v>
      </c>
      <c r="F3676">
        <v>46264.7</v>
      </c>
      <c r="G3676">
        <v>46230</v>
      </c>
      <c r="H3676" s="2">
        <v>46263.3</v>
      </c>
      <c r="I3676">
        <v>0</v>
      </c>
      <c r="J3676">
        <v>46300</v>
      </c>
      <c r="K3676" s="2">
        <v>45324</v>
      </c>
      <c r="L3676">
        <v>46253.38</v>
      </c>
      <c r="M3676">
        <v>46245.52</v>
      </c>
      <c r="N3676">
        <v>46263.29</v>
      </c>
      <c r="O3676">
        <v>11.78</v>
      </c>
      <c r="P3676">
        <v>52.24</v>
      </c>
      <c r="Q3676">
        <v>9.9999999999997868E-3</v>
      </c>
    </row>
    <row r="3677" spans="1:17" x14ac:dyDescent="0.25">
      <c r="A3677" s="4">
        <v>999920005</v>
      </c>
      <c r="B3677" t="s">
        <v>14</v>
      </c>
      <c r="C3677" t="s">
        <v>14</v>
      </c>
      <c r="D3677" s="1">
        <v>45324.587500000001</v>
      </c>
      <c r="E3677">
        <v>46267.35</v>
      </c>
      <c r="F3677">
        <v>46267.35</v>
      </c>
      <c r="G3677">
        <v>46248.95</v>
      </c>
      <c r="H3677" s="2">
        <v>46257.599999999999</v>
      </c>
      <c r="I3677">
        <v>0</v>
      </c>
      <c r="J3677">
        <v>46300</v>
      </c>
      <c r="K3677" s="2">
        <v>45324</v>
      </c>
      <c r="L3677">
        <v>46255.81</v>
      </c>
      <c r="M3677">
        <v>46246.13</v>
      </c>
      <c r="N3677">
        <v>46260.480000000003</v>
      </c>
      <c r="O3677">
        <v>11.68</v>
      </c>
      <c r="P3677">
        <v>51.21</v>
      </c>
      <c r="Q3677">
        <v>-9.9999999999999645E-2</v>
      </c>
    </row>
    <row r="3678" spans="1:17" x14ac:dyDescent="0.25">
      <c r="A3678" s="4">
        <v>999920005</v>
      </c>
      <c r="B3678" t="s">
        <v>14</v>
      </c>
      <c r="C3678" t="s">
        <v>14</v>
      </c>
      <c r="D3678" s="1">
        <v>45324.588194444441</v>
      </c>
      <c r="E3678">
        <v>46259.7</v>
      </c>
      <c r="F3678">
        <v>46282.65</v>
      </c>
      <c r="G3678">
        <v>46257.2</v>
      </c>
      <c r="H3678" s="2">
        <v>46276.35</v>
      </c>
      <c r="I3678">
        <v>0</v>
      </c>
      <c r="J3678">
        <v>46300</v>
      </c>
      <c r="K3678" s="2">
        <v>45324</v>
      </c>
      <c r="L3678">
        <v>46257.49</v>
      </c>
      <c r="M3678">
        <v>46246.23</v>
      </c>
      <c r="N3678">
        <v>46258.17</v>
      </c>
      <c r="O3678">
        <v>11</v>
      </c>
      <c r="P3678">
        <v>54.38</v>
      </c>
      <c r="Q3678">
        <v>-0.67999999999999972</v>
      </c>
    </row>
    <row r="3679" spans="1:17" x14ac:dyDescent="0.25">
      <c r="A3679" s="4">
        <v>999920005</v>
      </c>
      <c r="B3679" t="s">
        <v>14</v>
      </c>
      <c r="C3679" t="s">
        <v>14</v>
      </c>
      <c r="D3679" s="1">
        <v>45324.588888888888</v>
      </c>
      <c r="E3679">
        <v>46280.5</v>
      </c>
      <c r="F3679">
        <v>46286.2</v>
      </c>
      <c r="G3679">
        <v>46269.45</v>
      </c>
      <c r="H3679" s="2">
        <v>46282.8</v>
      </c>
      <c r="I3679">
        <v>0</v>
      </c>
      <c r="J3679">
        <v>46300</v>
      </c>
      <c r="K3679" s="2">
        <v>45324</v>
      </c>
      <c r="L3679">
        <v>46259.4</v>
      </c>
      <c r="M3679">
        <v>46245.43</v>
      </c>
      <c r="N3679">
        <v>46256.22</v>
      </c>
      <c r="O3679">
        <v>10.23</v>
      </c>
      <c r="P3679">
        <v>55.45</v>
      </c>
      <c r="Q3679">
        <v>-0.76999999999999957</v>
      </c>
    </row>
    <row r="3680" spans="1:17" x14ac:dyDescent="0.25">
      <c r="A3680" s="4">
        <v>999920005</v>
      </c>
      <c r="B3680" t="s">
        <v>14</v>
      </c>
      <c r="C3680" t="s">
        <v>14</v>
      </c>
      <c r="D3680" s="1">
        <v>45324.589583333334</v>
      </c>
      <c r="E3680">
        <v>46285.8</v>
      </c>
      <c r="F3680">
        <v>46334.55</v>
      </c>
      <c r="G3680">
        <v>46282.5</v>
      </c>
      <c r="H3680" s="2">
        <v>46327.4</v>
      </c>
      <c r="I3680">
        <v>0</v>
      </c>
      <c r="J3680">
        <v>46300</v>
      </c>
      <c r="K3680" s="2">
        <v>45324</v>
      </c>
      <c r="L3680">
        <v>46263.85</v>
      </c>
      <c r="M3680">
        <v>46248.23</v>
      </c>
      <c r="N3680">
        <v>46255.85</v>
      </c>
      <c r="O3680">
        <v>11.01</v>
      </c>
      <c r="P3680">
        <v>62.07</v>
      </c>
      <c r="Q3680">
        <v>0.77999999999999936</v>
      </c>
    </row>
    <row r="3681" spans="1:21" x14ac:dyDescent="0.25">
      <c r="A3681" s="4">
        <v>999920005</v>
      </c>
      <c r="B3681" t="s">
        <v>14</v>
      </c>
      <c r="C3681" t="s">
        <v>14</v>
      </c>
      <c r="D3681" s="1">
        <v>45324.590277777781</v>
      </c>
      <c r="E3681">
        <v>46329.599999999999</v>
      </c>
      <c r="F3681">
        <v>46352.35</v>
      </c>
      <c r="G3681">
        <v>46298.9</v>
      </c>
      <c r="H3681" s="2">
        <v>46298.9</v>
      </c>
      <c r="I3681">
        <v>0</v>
      </c>
      <c r="J3681">
        <v>46300</v>
      </c>
      <c r="K3681" s="2">
        <v>45324</v>
      </c>
      <c r="L3681">
        <v>46267.59</v>
      </c>
      <c r="M3681">
        <v>46250.17</v>
      </c>
      <c r="N3681">
        <v>46254.26</v>
      </c>
      <c r="O3681">
        <v>12.17</v>
      </c>
      <c r="P3681">
        <v>56.31</v>
      </c>
      <c r="Q3681">
        <v>1.1600000000000001</v>
      </c>
      <c r="R3681" t="s">
        <v>792</v>
      </c>
    </row>
    <row r="3682" spans="1:21" x14ac:dyDescent="0.25">
      <c r="A3682" s="4">
        <v>999920005</v>
      </c>
      <c r="B3682" t="s">
        <v>14</v>
      </c>
      <c r="C3682" t="s">
        <v>14</v>
      </c>
      <c r="D3682" s="1">
        <v>45324.59097222222</v>
      </c>
      <c r="E3682">
        <v>46298.55</v>
      </c>
      <c r="F3682">
        <v>46310.15</v>
      </c>
      <c r="G3682">
        <v>46282.9</v>
      </c>
      <c r="H3682" s="2">
        <v>46282.9</v>
      </c>
      <c r="I3682">
        <v>0</v>
      </c>
      <c r="J3682">
        <v>46300</v>
      </c>
      <c r="K3682" s="2">
        <v>45324</v>
      </c>
      <c r="L3682">
        <v>46269.56</v>
      </c>
      <c r="M3682">
        <v>46252.41</v>
      </c>
      <c r="N3682">
        <v>46253.39</v>
      </c>
      <c r="O3682">
        <v>12.61</v>
      </c>
      <c r="P3682">
        <v>53.32</v>
      </c>
      <c r="Q3682">
        <v>0.4399999999999995</v>
      </c>
    </row>
    <row r="3683" spans="1:21" x14ac:dyDescent="0.25">
      <c r="A3683" s="4">
        <v>999920005</v>
      </c>
      <c r="B3683" t="s">
        <v>14</v>
      </c>
      <c r="C3683" t="s">
        <v>14</v>
      </c>
      <c r="D3683" s="1">
        <v>45324.591666666667</v>
      </c>
      <c r="E3683">
        <v>46280.6</v>
      </c>
      <c r="F3683">
        <v>46298.15</v>
      </c>
      <c r="G3683">
        <v>46269.9</v>
      </c>
      <c r="H3683" s="2">
        <v>46286.65</v>
      </c>
      <c r="I3683">
        <v>0</v>
      </c>
      <c r="J3683">
        <v>46300</v>
      </c>
      <c r="K3683" s="2">
        <v>45324</v>
      </c>
      <c r="L3683">
        <v>46270.42</v>
      </c>
      <c r="M3683">
        <v>46254.14</v>
      </c>
      <c r="N3683">
        <v>46252.52</v>
      </c>
      <c r="O3683">
        <v>12.53</v>
      </c>
      <c r="P3683">
        <v>53.94</v>
      </c>
      <c r="Q3683">
        <v>-8.0000000000000071E-2</v>
      </c>
      <c r="S3683" t="s">
        <v>792</v>
      </c>
    </row>
    <row r="3684" spans="1:21" x14ac:dyDescent="0.25">
      <c r="A3684" s="4">
        <v>999920005</v>
      </c>
      <c r="B3684" t="s">
        <v>14</v>
      </c>
      <c r="C3684" t="s">
        <v>14</v>
      </c>
      <c r="D3684" s="1">
        <v>45324.592361111114</v>
      </c>
      <c r="E3684">
        <v>46285.4</v>
      </c>
      <c r="F3684">
        <v>46300.25</v>
      </c>
      <c r="G3684">
        <v>46277.85</v>
      </c>
      <c r="H3684" s="2">
        <v>46292.55</v>
      </c>
      <c r="I3684">
        <v>0</v>
      </c>
      <c r="J3684">
        <v>46300</v>
      </c>
      <c r="K3684" s="2">
        <v>45324</v>
      </c>
      <c r="L3684">
        <v>46272.68</v>
      </c>
      <c r="M3684">
        <v>46256.69</v>
      </c>
      <c r="N3684">
        <v>46252.72</v>
      </c>
      <c r="O3684">
        <v>12.52</v>
      </c>
      <c r="P3684">
        <v>54.95</v>
      </c>
      <c r="Q3684">
        <v>-9.9999999999997868E-3</v>
      </c>
      <c r="S3684" t="s">
        <v>792</v>
      </c>
    </row>
    <row r="3685" spans="1:21" x14ac:dyDescent="0.25">
      <c r="A3685" s="4">
        <v>999920005</v>
      </c>
      <c r="B3685" t="s">
        <v>14</v>
      </c>
      <c r="C3685" t="s">
        <v>14</v>
      </c>
      <c r="D3685" s="1">
        <v>45324.593055555553</v>
      </c>
      <c r="E3685">
        <v>46293.25</v>
      </c>
      <c r="F3685">
        <v>46311.7</v>
      </c>
      <c r="G3685">
        <v>46290.35</v>
      </c>
      <c r="H3685" s="2">
        <v>46307.85</v>
      </c>
      <c r="I3685">
        <v>0</v>
      </c>
      <c r="J3685">
        <v>46300</v>
      </c>
      <c r="K3685" s="2">
        <v>45324</v>
      </c>
      <c r="L3685">
        <v>46277.26</v>
      </c>
      <c r="M3685">
        <v>46259.13</v>
      </c>
      <c r="N3685">
        <v>46253.599999999999</v>
      </c>
      <c r="O3685">
        <v>12.85</v>
      </c>
      <c r="P3685">
        <v>57.55</v>
      </c>
      <c r="Q3685">
        <v>0.33000000000000007</v>
      </c>
      <c r="S3685" t="s">
        <v>792</v>
      </c>
    </row>
    <row r="3686" spans="1:21" x14ac:dyDescent="0.25">
      <c r="A3686" s="4">
        <v>999920005</v>
      </c>
      <c r="B3686" t="s">
        <v>14</v>
      </c>
      <c r="C3686" t="s">
        <v>14</v>
      </c>
      <c r="D3686" s="1">
        <v>45324.59375</v>
      </c>
      <c r="E3686">
        <v>46309.1</v>
      </c>
      <c r="F3686">
        <v>46309.1</v>
      </c>
      <c r="G3686">
        <v>46280.25</v>
      </c>
      <c r="H3686" s="2">
        <v>46285.55</v>
      </c>
      <c r="I3686">
        <v>0</v>
      </c>
      <c r="J3686">
        <v>46300</v>
      </c>
      <c r="K3686" s="2">
        <v>45324</v>
      </c>
      <c r="L3686">
        <v>46279.34</v>
      </c>
      <c r="M3686">
        <v>46259.85</v>
      </c>
      <c r="N3686">
        <v>46254.37</v>
      </c>
      <c r="O3686">
        <v>12.75</v>
      </c>
      <c r="P3686">
        <v>52.77</v>
      </c>
      <c r="Q3686">
        <v>-9.9999999999999645E-2</v>
      </c>
      <c r="S3686" t="s">
        <v>792</v>
      </c>
    </row>
    <row r="3687" spans="1:21" x14ac:dyDescent="0.25">
      <c r="A3687" s="4">
        <v>999920005</v>
      </c>
      <c r="B3687" t="s">
        <v>14</v>
      </c>
      <c r="C3687" t="s">
        <v>14</v>
      </c>
      <c r="D3687" s="1">
        <v>45324.594444444447</v>
      </c>
      <c r="E3687">
        <v>46286.1</v>
      </c>
      <c r="F3687">
        <v>46304.6</v>
      </c>
      <c r="G3687">
        <v>46275.05</v>
      </c>
      <c r="H3687" s="2">
        <v>46301.25</v>
      </c>
      <c r="I3687">
        <v>0</v>
      </c>
      <c r="J3687">
        <v>46300</v>
      </c>
      <c r="K3687" s="2">
        <v>45324</v>
      </c>
      <c r="L3687">
        <v>46281.49</v>
      </c>
      <c r="M3687">
        <v>46262.09</v>
      </c>
      <c r="N3687">
        <v>46254.2</v>
      </c>
      <c r="O3687">
        <v>12.44</v>
      </c>
      <c r="P3687">
        <v>55.56</v>
      </c>
      <c r="Q3687">
        <v>-0.3100000000000005</v>
      </c>
      <c r="S3687" t="s">
        <v>792</v>
      </c>
    </row>
    <row r="3688" spans="1:21" x14ac:dyDescent="0.25">
      <c r="A3688" s="4">
        <v>999920005</v>
      </c>
      <c r="B3688" t="s">
        <v>14</v>
      </c>
      <c r="C3688" t="s">
        <v>14</v>
      </c>
      <c r="D3688" s="1">
        <v>45324.595138888886</v>
      </c>
      <c r="E3688">
        <v>46297.5</v>
      </c>
      <c r="F3688">
        <v>46327.25</v>
      </c>
      <c r="G3688">
        <v>46297.5</v>
      </c>
      <c r="H3688" s="2">
        <v>46320.6</v>
      </c>
      <c r="I3688">
        <v>0</v>
      </c>
      <c r="J3688">
        <v>46300</v>
      </c>
      <c r="K3688" s="2">
        <v>45324</v>
      </c>
      <c r="L3688">
        <v>46286.32</v>
      </c>
      <c r="M3688">
        <v>46264.34</v>
      </c>
      <c r="N3688">
        <v>46254.23</v>
      </c>
      <c r="O3688">
        <v>12.88</v>
      </c>
      <c r="P3688">
        <v>58.8</v>
      </c>
      <c r="Q3688">
        <v>0.44000000000000128</v>
      </c>
      <c r="S3688" t="s">
        <v>792</v>
      </c>
    </row>
    <row r="3689" spans="1:21" x14ac:dyDescent="0.25">
      <c r="A3689" s="4">
        <v>999920005</v>
      </c>
      <c r="B3689" t="s">
        <v>14</v>
      </c>
      <c r="C3689" t="s">
        <v>14</v>
      </c>
      <c r="D3689" s="1">
        <v>45324.595833333333</v>
      </c>
      <c r="E3689">
        <v>46321</v>
      </c>
      <c r="F3689">
        <v>46321.5</v>
      </c>
      <c r="G3689">
        <v>46289.85</v>
      </c>
      <c r="H3689" s="2">
        <v>46289.85</v>
      </c>
      <c r="I3689">
        <v>0</v>
      </c>
      <c r="J3689">
        <v>46300</v>
      </c>
      <c r="K3689" s="2">
        <v>45324</v>
      </c>
      <c r="L3689">
        <v>46290.97</v>
      </c>
      <c r="M3689">
        <v>46267.199999999997</v>
      </c>
      <c r="N3689">
        <v>46253.37</v>
      </c>
      <c r="O3689">
        <v>12.96</v>
      </c>
      <c r="P3689">
        <v>52.28</v>
      </c>
      <c r="Q3689">
        <v>8.0000000000000071E-2</v>
      </c>
      <c r="U3689" t="s">
        <v>816</v>
      </c>
    </row>
    <row r="3690" spans="1:21" x14ac:dyDescent="0.25">
      <c r="A3690" s="4">
        <v>999920005</v>
      </c>
      <c r="B3690" t="s">
        <v>14</v>
      </c>
      <c r="C3690" t="s">
        <v>14</v>
      </c>
      <c r="D3690" s="1">
        <v>45324.59652777778</v>
      </c>
      <c r="E3690">
        <v>46286.55</v>
      </c>
      <c r="F3690">
        <v>46287.85</v>
      </c>
      <c r="G3690">
        <v>46269.3</v>
      </c>
      <c r="H3690" s="2">
        <v>46274.6</v>
      </c>
      <c r="I3690">
        <v>0</v>
      </c>
      <c r="J3690">
        <v>46300</v>
      </c>
      <c r="K3690" s="2">
        <v>45324</v>
      </c>
      <c r="L3690">
        <v>46291.78</v>
      </c>
      <c r="M3690">
        <v>46270.64</v>
      </c>
      <c r="N3690">
        <v>46252.55</v>
      </c>
      <c r="O3690">
        <v>12.2</v>
      </c>
      <c r="P3690">
        <v>49.36</v>
      </c>
      <c r="Q3690">
        <v>-0.76000000000000156</v>
      </c>
    </row>
    <row r="3691" spans="1:21" x14ac:dyDescent="0.25">
      <c r="A3691" s="4">
        <v>999920005</v>
      </c>
      <c r="B3691" t="s">
        <v>14</v>
      </c>
      <c r="C3691" t="s">
        <v>14</v>
      </c>
      <c r="D3691" s="1">
        <v>45324.597222222219</v>
      </c>
      <c r="E3691">
        <v>46273.65</v>
      </c>
      <c r="F3691">
        <v>46279.45</v>
      </c>
      <c r="G3691">
        <v>46237.35</v>
      </c>
      <c r="H3691" s="2">
        <v>46258.25</v>
      </c>
      <c r="I3691">
        <v>0</v>
      </c>
      <c r="J3691">
        <v>46300</v>
      </c>
      <c r="K3691" s="2">
        <v>45324</v>
      </c>
      <c r="L3691">
        <v>46291.82</v>
      </c>
      <c r="M3691">
        <v>46272.08</v>
      </c>
      <c r="N3691">
        <v>46252.07</v>
      </c>
      <c r="O3691">
        <v>12.23</v>
      </c>
      <c r="P3691">
        <v>46.36</v>
      </c>
      <c r="Q3691">
        <v>3.0000000000001137E-2</v>
      </c>
    </row>
    <row r="3692" spans="1:21" x14ac:dyDescent="0.25">
      <c r="A3692" s="4">
        <v>999920005</v>
      </c>
      <c r="B3692" t="s">
        <v>14</v>
      </c>
      <c r="C3692" t="s">
        <v>14</v>
      </c>
      <c r="D3692" s="1">
        <v>45324.597916666666</v>
      </c>
      <c r="E3692">
        <v>46264.2</v>
      </c>
      <c r="F3692">
        <v>46279.8</v>
      </c>
      <c r="G3692">
        <v>46262.5</v>
      </c>
      <c r="H3692" s="2">
        <v>46262.5</v>
      </c>
      <c r="I3692">
        <v>0</v>
      </c>
      <c r="J3692">
        <v>46300</v>
      </c>
      <c r="K3692" s="2">
        <v>45324</v>
      </c>
      <c r="L3692">
        <v>46290.83</v>
      </c>
      <c r="M3692">
        <v>46273.43</v>
      </c>
      <c r="N3692">
        <v>46251.86</v>
      </c>
      <c r="O3692">
        <v>12.23</v>
      </c>
      <c r="P3692">
        <v>47.26</v>
      </c>
      <c r="Q3692">
        <v>0</v>
      </c>
    </row>
    <row r="3693" spans="1:21" x14ac:dyDescent="0.25">
      <c r="A3693" s="4">
        <v>999920005</v>
      </c>
      <c r="B3693" t="s">
        <v>14</v>
      </c>
      <c r="C3693" t="s">
        <v>14</v>
      </c>
      <c r="D3693" s="1">
        <v>45324.598611111112</v>
      </c>
      <c r="E3693">
        <v>46266.3</v>
      </c>
      <c r="F3693">
        <v>46271.8</v>
      </c>
      <c r="G3693">
        <v>46248.6</v>
      </c>
      <c r="H3693" s="2">
        <v>46255.45</v>
      </c>
      <c r="I3693">
        <v>0</v>
      </c>
      <c r="J3693">
        <v>46300</v>
      </c>
      <c r="K3693" s="2">
        <v>45324</v>
      </c>
      <c r="L3693">
        <v>46288.88</v>
      </c>
      <c r="M3693">
        <v>46273.52</v>
      </c>
      <c r="N3693">
        <v>46251.67</v>
      </c>
      <c r="O3693">
        <v>12.67</v>
      </c>
      <c r="P3693">
        <v>45.89</v>
      </c>
      <c r="Q3693">
        <v>0.4399999999999995</v>
      </c>
    </row>
    <row r="3694" spans="1:21" x14ac:dyDescent="0.25">
      <c r="A3694" s="4">
        <v>999920005</v>
      </c>
      <c r="B3694" t="s">
        <v>14</v>
      </c>
      <c r="C3694" t="s">
        <v>14</v>
      </c>
      <c r="D3694" s="1">
        <v>45324.599305555559</v>
      </c>
      <c r="E3694">
        <v>46256</v>
      </c>
      <c r="F3694">
        <v>46278.6</v>
      </c>
      <c r="G3694">
        <v>46254.9</v>
      </c>
      <c r="H3694" s="2">
        <v>46261.95</v>
      </c>
      <c r="I3694">
        <v>0</v>
      </c>
      <c r="J3694">
        <v>46300</v>
      </c>
      <c r="K3694" s="2">
        <v>45324</v>
      </c>
      <c r="L3694">
        <v>46284.2</v>
      </c>
      <c r="M3694">
        <v>46273.72</v>
      </c>
      <c r="N3694">
        <v>46251.86</v>
      </c>
      <c r="O3694">
        <v>12.77</v>
      </c>
      <c r="P3694">
        <v>47.4</v>
      </c>
      <c r="Q3694">
        <v>9.9999999999999645E-2</v>
      </c>
    </row>
    <row r="3695" spans="1:21" x14ac:dyDescent="0.25">
      <c r="A3695" s="4">
        <v>999920005</v>
      </c>
      <c r="B3695" t="s">
        <v>14</v>
      </c>
      <c r="C3695" t="s">
        <v>14</v>
      </c>
      <c r="D3695" s="1">
        <v>45324.6</v>
      </c>
      <c r="E3695">
        <v>46265.9</v>
      </c>
      <c r="F3695">
        <v>46302.2</v>
      </c>
      <c r="G3695">
        <v>46258.400000000001</v>
      </c>
      <c r="H3695" s="2">
        <v>46298.6</v>
      </c>
      <c r="I3695">
        <v>0</v>
      </c>
      <c r="J3695">
        <v>46300</v>
      </c>
      <c r="K3695" s="2">
        <v>45324</v>
      </c>
      <c r="L3695">
        <v>46284.18</v>
      </c>
      <c r="M3695">
        <v>46274.87</v>
      </c>
      <c r="N3695">
        <v>46253.24</v>
      </c>
      <c r="O3695">
        <v>11.94</v>
      </c>
      <c r="P3695">
        <v>55.04</v>
      </c>
      <c r="Q3695">
        <v>-0.83000000000000007</v>
      </c>
      <c r="S3695" t="s">
        <v>792</v>
      </c>
    </row>
    <row r="3696" spans="1:21" x14ac:dyDescent="0.25">
      <c r="A3696" s="4">
        <v>999920005</v>
      </c>
      <c r="B3696" t="s">
        <v>14</v>
      </c>
      <c r="C3696" t="s">
        <v>14</v>
      </c>
      <c r="D3696" s="1">
        <v>45324.600694444445</v>
      </c>
      <c r="E3696">
        <v>46302.1</v>
      </c>
      <c r="F3696">
        <v>46342.9</v>
      </c>
      <c r="G3696">
        <v>46296.15</v>
      </c>
      <c r="H3696" s="2">
        <v>46335.25</v>
      </c>
      <c r="I3696">
        <v>0</v>
      </c>
      <c r="J3696">
        <v>46300</v>
      </c>
      <c r="K3696" s="2">
        <v>45324</v>
      </c>
      <c r="L3696">
        <v>46287.92</v>
      </c>
      <c r="M3696">
        <v>46277.93</v>
      </c>
      <c r="N3696">
        <v>46255.97</v>
      </c>
      <c r="O3696">
        <v>12.28</v>
      </c>
      <c r="P3696">
        <v>61.11</v>
      </c>
      <c r="Q3696">
        <v>0.33999999999999986</v>
      </c>
      <c r="S3696" t="s">
        <v>792</v>
      </c>
    </row>
    <row r="3697" spans="1:21" x14ac:dyDescent="0.25">
      <c r="A3697" s="4">
        <v>999920005</v>
      </c>
      <c r="B3697" t="s">
        <v>14</v>
      </c>
      <c r="C3697" t="s">
        <v>14</v>
      </c>
      <c r="D3697" s="1">
        <v>45324.601388888892</v>
      </c>
      <c r="E3697">
        <v>46336.05</v>
      </c>
      <c r="F3697">
        <v>46336.05</v>
      </c>
      <c r="G3697">
        <v>46309.85</v>
      </c>
      <c r="H3697" s="2">
        <v>46309.85</v>
      </c>
      <c r="I3697">
        <v>0</v>
      </c>
      <c r="J3697">
        <v>46300</v>
      </c>
      <c r="K3697" s="2">
        <v>45324</v>
      </c>
      <c r="L3697">
        <v>46289.58</v>
      </c>
      <c r="M3697">
        <v>46279.81</v>
      </c>
      <c r="N3697">
        <v>46257.06</v>
      </c>
      <c r="O3697">
        <v>12.6</v>
      </c>
      <c r="P3697">
        <v>55.51</v>
      </c>
      <c r="Q3697">
        <v>0.32000000000000028</v>
      </c>
      <c r="S3697" t="s">
        <v>792</v>
      </c>
    </row>
    <row r="3698" spans="1:21" x14ac:dyDescent="0.25">
      <c r="A3698" s="4">
        <v>999920005</v>
      </c>
      <c r="B3698" t="s">
        <v>14</v>
      </c>
      <c r="C3698" t="s">
        <v>14</v>
      </c>
      <c r="D3698" s="1">
        <v>45324.602083333331</v>
      </c>
      <c r="E3698">
        <v>46311.75</v>
      </c>
      <c r="F3698">
        <v>46312.2</v>
      </c>
      <c r="G3698">
        <v>46287</v>
      </c>
      <c r="H3698" s="2">
        <v>46289.35</v>
      </c>
      <c r="I3698">
        <v>0</v>
      </c>
      <c r="J3698">
        <v>46300</v>
      </c>
      <c r="K3698" s="2">
        <v>45324</v>
      </c>
      <c r="L3698">
        <v>46289.35</v>
      </c>
      <c r="M3698">
        <v>46280.32</v>
      </c>
      <c r="N3698">
        <v>46258.05</v>
      </c>
      <c r="O3698">
        <v>12.03</v>
      </c>
      <c r="P3698">
        <v>51.42</v>
      </c>
      <c r="Q3698">
        <v>-0.57000000000000028</v>
      </c>
      <c r="S3698" t="s">
        <v>792</v>
      </c>
    </row>
    <row r="3699" spans="1:21" x14ac:dyDescent="0.25">
      <c r="A3699" s="4">
        <v>999920005</v>
      </c>
      <c r="B3699" t="s">
        <v>14</v>
      </c>
      <c r="C3699" t="s">
        <v>14</v>
      </c>
      <c r="D3699" s="1">
        <v>45324.602777777778</v>
      </c>
      <c r="E3699">
        <v>46292.1</v>
      </c>
      <c r="F3699">
        <v>46295.3</v>
      </c>
      <c r="G3699">
        <v>46271.05</v>
      </c>
      <c r="H3699" s="2">
        <v>46275.55</v>
      </c>
      <c r="I3699">
        <v>0</v>
      </c>
      <c r="J3699">
        <v>46300</v>
      </c>
      <c r="K3699" s="2">
        <v>45324</v>
      </c>
      <c r="L3699">
        <v>46287.040000000001</v>
      </c>
      <c r="M3699">
        <v>46280.82</v>
      </c>
      <c r="N3699">
        <v>46258.46</v>
      </c>
      <c r="O3699">
        <v>11.37</v>
      </c>
      <c r="P3699">
        <v>48.81</v>
      </c>
      <c r="Q3699">
        <v>-0.66000000000000014</v>
      </c>
      <c r="U3699" t="s">
        <v>816</v>
      </c>
    </row>
    <row r="3700" spans="1:21" x14ac:dyDescent="0.25">
      <c r="A3700" s="4">
        <v>999920005</v>
      </c>
      <c r="B3700" t="s">
        <v>14</v>
      </c>
      <c r="C3700" t="s">
        <v>14</v>
      </c>
      <c r="D3700" s="1">
        <v>45324.603472222225</v>
      </c>
      <c r="E3700">
        <v>46274.75</v>
      </c>
      <c r="F3700">
        <v>46274.75</v>
      </c>
      <c r="G3700">
        <v>46246.95</v>
      </c>
      <c r="H3700" s="2">
        <v>46255.55</v>
      </c>
      <c r="I3700">
        <v>0</v>
      </c>
      <c r="J3700">
        <v>46300</v>
      </c>
      <c r="K3700" s="2">
        <v>45324</v>
      </c>
      <c r="L3700">
        <v>46284.9</v>
      </c>
      <c r="M3700">
        <v>46281.23</v>
      </c>
      <c r="N3700">
        <v>46258.400000000001</v>
      </c>
      <c r="O3700">
        <v>11.49</v>
      </c>
      <c r="P3700">
        <v>45.22</v>
      </c>
      <c r="Q3700">
        <v>0.12000000000000099</v>
      </c>
    </row>
    <row r="3701" spans="1:21" x14ac:dyDescent="0.25">
      <c r="A3701" s="4">
        <v>999920005</v>
      </c>
      <c r="B3701" t="s">
        <v>14</v>
      </c>
      <c r="C3701" t="s">
        <v>14</v>
      </c>
      <c r="D3701" s="1">
        <v>45324.604166666664</v>
      </c>
      <c r="E3701">
        <v>46256.05</v>
      </c>
      <c r="F3701">
        <v>46276.65</v>
      </c>
      <c r="G3701">
        <v>46247.9</v>
      </c>
      <c r="H3701" s="2">
        <v>46267.3</v>
      </c>
      <c r="I3701">
        <v>0</v>
      </c>
      <c r="J3701">
        <v>46300</v>
      </c>
      <c r="K3701" s="2">
        <v>45324</v>
      </c>
      <c r="L3701">
        <v>46282.48</v>
      </c>
      <c r="M3701">
        <v>46281.61</v>
      </c>
      <c r="N3701">
        <v>46259.02</v>
      </c>
      <c r="O3701">
        <v>11.52</v>
      </c>
      <c r="P3701">
        <v>47.66</v>
      </c>
      <c r="Q3701">
        <v>2.9999999999999361E-2</v>
      </c>
    </row>
    <row r="3702" spans="1:21" x14ac:dyDescent="0.25">
      <c r="A3702" s="4">
        <v>999920005</v>
      </c>
      <c r="B3702" t="s">
        <v>14</v>
      </c>
      <c r="C3702" t="s">
        <v>14</v>
      </c>
      <c r="D3702" s="1">
        <v>45324.604861111111</v>
      </c>
      <c r="E3702">
        <v>46278.5</v>
      </c>
      <c r="F3702">
        <v>46287.4</v>
      </c>
      <c r="G3702">
        <v>46256.65</v>
      </c>
      <c r="H3702" s="2">
        <v>46258.55</v>
      </c>
      <c r="I3702">
        <v>0</v>
      </c>
      <c r="J3702">
        <v>46300</v>
      </c>
      <c r="K3702" s="2">
        <v>45324</v>
      </c>
      <c r="L3702">
        <v>46278.04</v>
      </c>
      <c r="M3702">
        <v>46281.18</v>
      </c>
      <c r="N3702">
        <v>46260.56</v>
      </c>
      <c r="O3702">
        <v>11.14</v>
      </c>
      <c r="P3702">
        <v>46.02</v>
      </c>
      <c r="Q3702">
        <v>-0.37999999999999901</v>
      </c>
    </row>
    <row r="3703" spans="1:21" x14ac:dyDescent="0.25">
      <c r="A3703" s="4">
        <v>999920005</v>
      </c>
      <c r="B3703" t="s">
        <v>14</v>
      </c>
      <c r="C3703" t="s">
        <v>14</v>
      </c>
      <c r="D3703" s="1">
        <v>45324.605555555558</v>
      </c>
      <c r="E3703">
        <v>46260.7</v>
      </c>
      <c r="F3703">
        <v>46260.7</v>
      </c>
      <c r="G3703">
        <v>46236.7</v>
      </c>
      <c r="H3703" s="2">
        <v>46241.95</v>
      </c>
      <c r="I3703">
        <v>0</v>
      </c>
      <c r="J3703">
        <v>46200</v>
      </c>
      <c r="K3703" s="2">
        <v>45324</v>
      </c>
      <c r="L3703">
        <v>46274.62</v>
      </c>
      <c r="M3703">
        <v>46280.79</v>
      </c>
      <c r="N3703">
        <v>46261.81</v>
      </c>
      <c r="O3703">
        <v>11.41</v>
      </c>
      <c r="P3703">
        <v>43</v>
      </c>
      <c r="Q3703">
        <v>0.26999999999999957</v>
      </c>
    </row>
    <row r="3704" spans="1:21" x14ac:dyDescent="0.25">
      <c r="A3704" s="4">
        <v>999920005</v>
      </c>
      <c r="B3704" t="s">
        <v>14</v>
      </c>
      <c r="C3704" t="s">
        <v>14</v>
      </c>
      <c r="D3704" s="1">
        <v>45324.606249999997</v>
      </c>
      <c r="E3704">
        <v>46243.95</v>
      </c>
      <c r="F3704">
        <v>46258.3</v>
      </c>
      <c r="G3704">
        <v>46240.75</v>
      </c>
      <c r="H3704" s="2">
        <v>46245.8</v>
      </c>
      <c r="I3704">
        <v>0</v>
      </c>
      <c r="J3704">
        <v>46200</v>
      </c>
      <c r="K3704" s="2">
        <v>45324</v>
      </c>
      <c r="L3704">
        <v>46272.56</v>
      </c>
      <c r="M3704">
        <v>46281.52</v>
      </c>
      <c r="N3704">
        <v>46262.34</v>
      </c>
      <c r="O3704">
        <v>11.66</v>
      </c>
      <c r="P3704">
        <v>43.92</v>
      </c>
      <c r="Q3704">
        <v>0.25</v>
      </c>
    </row>
    <row r="3705" spans="1:21" x14ac:dyDescent="0.25">
      <c r="A3705" s="4">
        <v>999920005</v>
      </c>
      <c r="B3705" t="s">
        <v>14</v>
      </c>
      <c r="C3705" t="s">
        <v>14</v>
      </c>
      <c r="D3705" s="1">
        <v>45324.606944444444</v>
      </c>
      <c r="E3705">
        <v>46243.75</v>
      </c>
      <c r="F3705">
        <v>46258.6</v>
      </c>
      <c r="G3705">
        <v>46227.1</v>
      </c>
      <c r="H3705" s="2">
        <v>46253.9</v>
      </c>
      <c r="I3705">
        <v>0</v>
      </c>
      <c r="J3705">
        <v>46300</v>
      </c>
      <c r="K3705" s="2">
        <v>45324</v>
      </c>
      <c r="L3705">
        <v>46272.25</v>
      </c>
      <c r="M3705">
        <v>46281.19</v>
      </c>
      <c r="N3705">
        <v>46262.86</v>
      </c>
      <c r="O3705">
        <v>12.31</v>
      </c>
      <c r="P3705">
        <v>45.89</v>
      </c>
      <c r="Q3705">
        <v>0.65000000000000036</v>
      </c>
    </row>
    <row r="3706" spans="1:21" x14ac:dyDescent="0.25">
      <c r="A3706" s="4">
        <v>999920005</v>
      </c>
      <c r="B3706" t="s">
        <v>14</v>
      </c>
      <c r="C3706" t="s">
        <v>14</v>
      </c>
      <c r="D3706" s="1">
        <v>45324.607638888891</v>
      </c>
      <c r="E3706">
        <v>46258.2</v>
      </c>
      <c r="F3706">
        <v>46263.25</v>
      </c>
      <c r="G3706">
        <v>46241.05</v>
      </c>
      <c r="H3706" s="2">
        <v>46257.8</v>
      </c>
      <c r="I3706">
        <v>0</v>
      </c>
      <c r="J3706">
        <v>46300</v>
      </c>
      <c r="K3706" s="2">
        <v>45324</v>
      </c>
      <c r="L3706">
        <v>46271.92</v>
      </c>
      <c r="M3706">
        <v>46281.2</v>
      </c>
      <c r="N3706">
        <v>46262.94</v>
      </c>
      <c r="O3706">
        <v>12.7</v>
      </c>
      <c r="P3706">
        <v>46.87</v>
      </c>
      <c r="Q3706">
        <v>0.38999999999999879</v>
      </c>
    </row>
    <row r="3707" spans="1:21" x14ac:dyDescent="0.25">
      <c r="A3707" s="4">
        <v>999920005</v>
      </c>
      <c r="B3707" t="s">
        <v>14</v>
      </c>
      <c r="C3707" t="s">
        <v>14</v>
      </c>
      <c r="D3707" s="1">
        <v>45324.60833333333</v>
      </c>
      <c r="E3707">
        <v>46258.1</v>
      </c>
      <c r="F3707">
        <v>46282.15</v>
      </c>
      <c r="G3707">
        <v>46254.35</v>
      </c>
      <c r="H3707" s="2">
        <v>46282.15</v>
      </c>
      <c r="I3707">
        <v>0</v>
      </c>
      <c r="J3707">
        <v>46300</v>
      </c>
      <c r="K3707" s="2">
        <v>45324</v>
      </c>
      <c r="L3707">
        <v>46273.82</v>
      </c>
      <c r="M3707">
        <v>46281.4</v>
      </c>
      <c r="N3707">
        <v>46263.58</v>
      </c>
      <c r="O3707">
        <v>12.25</v>
      </c>
      <c r="P3707">
        <v>52.59</v>
      </c>
      <c r="Q3707">
        <v>-0.44999999999999929</v>
      </c>
    </row>
    <row r="3708" spans="1:21" x14ac:dyDescent="0.25">
      <c r="A3708" s="4">
        <v>999920005</v>
      </c>
      <c r="B3708" t="s">
        <v>14</v>
      </c>
      <c r="C3708" t="s">
        <v>14</v>
      </c>
      <c r="D3708" s="1">
        <v>45324.609027777777</v>
      </c>
      <c r="E3708">
        <v>46282.95</v>
      </c>
      <c r="F3708">
        <v>46318.8</v>
      </c>
      <c r="G3708">
        <v>46281.7</v>
      </c>
      <c r="H3708" s="2">
        <v>46299.199999999997</v>
      </c>
      <c r="I3708">
        <v>0</v>
      </c>
      <c r="J3708">
        <v>46300</v>
      </c>
      <c r="K3708" s="2">
        <v>45324</v>
      </c>
      <c r="L3708">
        <v>46276.49</v>
      </c>
      <c r="M3708">
        <v>46281.97</v>
      </c>
      <c r="N3708">
        <v>46264.57</v>
      </c>
      <c r="O3708">
        <v>12.19</v>
      </c>
      <c r="P3708">
        <v>56.15</v>
      </c>
      <c r="Q3708">
        <v>-6.0000000000000497E-2</v>
      </c>
    </row>
    <row r="3709" spans="1:21" x14ac:dyDescent="0.25">
      <c r="A3709" s="4">
        <v>999920005</v>
      </c>
      <c r="B3709" t="s">
        <v>14</v>
      </c>
      <c r="C3709" t="s">
        <v>14</v>
      </c>
      <c r="D3709" s="1">
        <v>45324.609722222223</v>
      </c>
      <c r="E3709">
        <v>46300.1</v>
      </c>
      <c r="F3709">
        <v>46300.1</v>
      </c>
      <c r="G3709">
        <v>46274.8</v>
      </c>
      <c r="H3709" s="2">
        <v>46276.1</v>
      </c>
      <c r="I3709">
        <v>0</v>
      </c>
      <c r="J3709">
        <v>46300</v>
      </c>
      <c r="K3709" s="2">
        <v>45324</v>
      </c>
      <c r="L3709">
        <v>46274.879999999997</v>
      </c>
      <c r="M3709">
        <v>46280.2</v>
      </c>
      <c r="N3709">
        <v>46264.61</v>
      </c>
      <c r="O3709">
        <v>11.88</v>
      </c>
      <c r="P3709">
        <v>50.6</v>
      </c>
      <c r="Q3709">
        <v>-0.30999999999999872</v>
      </c>
    </row>
    <row r="3710" spans="1:21" x14ac:dyDescent="0.25">
      <c r="A3710" s="4">
        <v>999920005</v>
      </c>
      <c r="B3710" t="s">
        <v>14</v>
      </c>
      <c r="C3710" t="s">
        <v>14</v>
      </c>
      <c r="D3710" s="1">
        <v>45324.61041666667</v>
      </c>
      <c r="E3710">
        <v>46278.15</v>
      </c>
      <c r="F3710">
        <v>46278.15</v>
      </c>
      <c r="G3710">
        <v>46255.5</v>
      </c>
      <c r="H3710" s="2">
        <v>46263.1</v>
      </c>
      <c r="I3710">
        <v>0</v>
      </c>
      <c r="J3710">
        <v>46300</v>
      </c>
      <c r="K3710" s="2">
        <v>45324</v>
      </c>
      <c r="L3710">
        <v>46269.72</v>
      </c>
      <c r="M3710">
        <v>46278.96</v>
      </c>
      <c r="N3710">
        <v>46263.9</v>
      </c>
      <c r="O3710">
        <v>11.17</v>
      </c>
      <c r="P3710">
        <v>47.75</v>
      </c>
      <c r="Q3710">
        <v>-0.71000000000000085</v>
      </c>
    </row>
    <row r="3711" spans="1:21" x14ac:dyDescent="0.25">
      <c r="A3711" s="4">
        <v>999920005</v>
      </c>
      <c r="B3711" t="s">
        <v>14</v>
      </c>
      <c r="C3711" t="s">
        <v>14</v>
      </c>
      <c r="D3711" s="1">
        <v>45324.611111111109</v>
      </c>
      <c r="E3711">
        <v>46260</v>
      </c>
      <c r="F3711">
        <v>46264.15</v>
      </c>
      <c r="G3711">
        <v>46249.599999999999</v>
      </c>
      <c r="H3711" s="2">
        <v>46255.8</v>
      </c>
      <c r="I3711">
        <v>0</v>
      </c>
      <c r="J3711">
        <v>46300</v>
      </c>
      <c r="K3711" s="2">
        <v>45324</v>
      </c>
      <c r="L3711">
        <v>46265.86</v>
      </c>
      <c r="M3711">
        <v>46278.03</v>
      </c>
      <c r="N3711">
        <v>46264.05</v>
      </c>
      <c r="O3711">
        <v>10.71</v>
      </c>
      <c r="P3711">
        <v>46.17</v>
      </c>
      <c r="Q3711">
        <v>-0.45999999999999908</v>
      </c>
    </row>
    <row r="3712" spans="1:21" x14ac:dyDescent="0.25">
      <c r="A3712" s="4">
        <v>999920005</v>
      </c>
      <c r="B3712" t="s">
        <v>14</v>
      </c>
      <c r="C3712" t="s">
        <v>14</v>
      </c>
      <c r="D3712" s="1">
        <v>45324.611805555556</v>
      </c>
      <c r="E3712">
        <v>46258.95</v>
      </c>
      <c r="F3712">
        <v>46283.1</v>
      </c>
      <c r="G3712">
        <v>46258.1</v>
      </c>
      <c r="H3712" s="2">
        <v>46275.3</v>
      </c>
      <c r="I3712">
        <v>0</v>
      </c>
      <c r="J3712">
        <v>46300</v>
      </c>
      <c r="K3712" s="2">
        <v>45324</v>
      </c>
      <c r="L3712">
        <v>46264.86</v>
      </c>
      <c r="M3712">
        <v>46277.64</v>
      </c>
      <c r="N3712">
        <v>46264.6</v>
      </c>
      <c r="O3712">
        <v>10.28</v>
      </c>
      <c r="P3712">
        <v>50.84</v>
      </c>
      <c r="Q3712">
        <v>-0.43000000000000149</v>
      </c>
    </row>
    <row r="3713" spans="1:21" x14ac:dyDescent="0.25">
      <c r="A3713" s="4">
        <v>999920005</v>
      </c>
      <c r="B3713" t="s">
        <v>14</v>
      </c>
      <c r="C3713" t="s">
        <v>14</v>
      </c>
      <c r="D3713" s="1">
        <v>45324.612500000003</v>
      </c>
      <c r="E3713">
        <v>46276</v>
      </c>
      <c r="F3713">
        <v>46279.9</v>
      </c>
      <c r="G3713">
        <v>46263.199999999997</v>
      </c>
      <c r="H3713" s="2">
        <v>46277.55</v>
      </c>
      <c r="I3713">
        <v>0</v>
      </c>
      <c r="J3713">
        <v>46300</v>
      </c>
      <c r="K3713" s="2">
        <v>45324</v>
      </c>
      <c r="L3713">
        <v>46265</v>
      </c>
      <c r="M3713">
        <v>46277.120000000003</v>
      </c>
      <c r="N3713">
        <v>46265.59</v>
      </c>
      <c r="O3713">
        <v>9.89</v>
      </c>
      <c r="P3713">
        <v>51.36</v>
      </c>
      <c r="Q3713">
        <v>-0.38999999999999879</v>
      </c>
    </row>
    <row r="3714" spans="1:21" x14ac:dyDescent="0.25">
      <c r="A3714" s="4">
        <v>999920005</v>
      </c>
      <c r="B3714" t="s">
        <v>14</v>
      </c>
      <c r="C3714" t="s">
        <v>14</v>
      </c>
      <c r="D3714" s="1">
        <v>45324.613194444442</v>
      </c>
      <c r="E3714">
        <v>46281.35</v>
      </c>
      <c r="F3714">
        <v>46309.1</v>
      </c>
      <c r="G3714">
        <v>46278.3</v>
      </c>
      <c r="H3714" s="2">
        <v>46301.9</v>
      </c>
      <c r="I3714">
        <v>0</v>
      </c>
      <c r="J3714">
        <v>46300</v>
      </c>
      <c r="K3714" s="2">
        <v>45324</v>
      </c>
      <c r="L3714">
        <v>46268.31</v>
      </c>
      <c r="M3714">
        <v>46276.92</v>
      </c>
      <c r="N3714">
        <v>46266.68</v>
      </c>
      <c r="O3714">
        <v>10.47</v>
      </c>
      <c r="P3714">
        <v>56.74</v>
      </c>
      <c r="Q3714">
        <v>0.58000000000000007</v>
      </c>
    </row>
    <row r="3715" spans="1:21" x14ac:dyDescent="0.25">
      <c r="A3715" s="4">
        <v>999920005</v>
      </c>
      <c r="B3715" t="s">
        <v>14</v>
      </c>
      <c r="C3715" t="s">
        <v>14</v>
      </c>
      <c r="D3715" s="1">
        <v>45324.613888888889</v>
      </c>
      <c r="E3715">
        <v>46304.3</v>
      </c>
      <c r="F3715">
        <v>46317.5</v>
      </c>
      <c r="G3715">
        <v>46288.85</v>
      </c>
      <c r="H3715" s="2">
        <v>46306.3</v>
      </c>
      <c r="I3715">
        <v>0</v>
      </c>
      <c r="J3715">
        <v>46300</v>
      </c>
      <c r="K3715" s="2">
        <v>45324</v>
      </c>
      <c r="L3715">
        <v>46271.1</v>
      </c>
      <c r="M3715">
        <v>46277.63</v>
      </c>
      <c r="N3715">
        <v>46268.15</v>
      </c>
      <c r="O3715">
        <v>11.25</v>
      </c>
      <c r="P3715">
        <v>57.65</v>
      </c>
      <c r="Q3715">
        <v>0.77999999999999936</v>
      </c>
    </row>
    <row r="3716" spans="1:21" x14ac:dyDescent="0.25">
      <c r="A3716" s="4">
        <v>999920005</v>
      </c>
      <c r="B3716" t="s">
        <v>14</v>
      </c>
      <c r="C3716" t="s">
        <v>14</v>
      </c>
      <c r="D3716" s="1">
        <v>45324.614583333336</v>
      </c>
      <c r="E3716">
        <v>46304.65</v>
      </c>
      <c r="F3716">
        <v>46331</v>
      </c>
      <c r="G3716">
        <v>46297.45</v>
      </c>
      <c r="H3716" s="2">
        <v>46302.6</v>
      </c>
      <c r="I3716">
        <v>0</v>
      </c>
      <c r="J3716">
        <v>46300</v>
      </c>
      <c r="K3716" s="2">
        <v>45324</v>
      </c>
      <c r="L3716">
        <v>46274.25</v>
      </c>
      <c r="M3716">
        <v>46277.68</v>
      </c>
      <c r="N3716">
        <v>46269.24</v>
      </c>
      <c r="O3716">
        <v>12.35</v>
      </c>
      <c r="P3716">
        <v>56.57</v>
      </c>
      <c r="Q3716">
        <v>1.0999999999999996</v>
      </c>
      <c r="R3716" t="s">
        <v>792</v>
      </c>
    </row>
    <row r="3717" spans="1:21" x14ac:dyDescent="0.25">
      <c r="A3717" s="4">
        <v>999920005</v>
      </c>
      <c r="B3717" t="s">
        <v>14</v>
      </c>
      <c r="C3717" t="s">
        <v>14</v>
      </c>
      <c r="D3717" s="1">
        <v>45324.615277777775</v>
      </c>
      <c r="E3717">
        <v>46298.25</v>
      </c>
      <c r="F3717">
        <v>46300.800000000003</v>
      </c>
      <c r="G3717">
        <v>46265.85</v>
      </c>
      <c r="H3717" s="2">
        <v>46271.35</v>
      </c>
      <c r="I3717">
        <v>0</v>
      </c>
      <c r="J3717">
        <v>46300</v>
      </c>
      <c r="K3717" s="2">
        <v>45324</v>
      </c>
      <c r="L3717">
        <v>46276.35</v>
      </c>
      <c r="M3717">
        <v>46275.98</v>
      </c>
      <c r="N3717">
        <v>46269.35</v>
      </c>
      <c r="O3717">
        <v>12.07</v>
      </c>
      <c r="P3717">
        <v>48.34</v>
      </c>
      <c r="Q3717">
        <v>-0.27999999999999936</v>
      </c>
      <c r="U3717" t="s">
        <v>816</v>
      </c>
    </row>
    <row r="3718" spans="1:21" x14ac:dyDescent="0.25">
      <c r="A3718" s="4">
        <v>999920005</v>
      </c>
      <c r="B3718" t="s">
        <v>14</v>
      </c>
      <c r="C3718" t="s">
        <v>14</v>
      </c>
      <c r="D3718" s="1">
        <v>45324.615972222222</v>
      </c>
      <c r="E3718">
        <v>46272.3</v>
      </c>
      <c r="F3718">
        <v>46287.1</v>
      </c>
      <c r="G3718">
        <v>46268.75</v>
      </c>
      <c r="H3718" s="2">
        <v>46281.75</v>
      </c>
      <c r="I3718">
        <v>0</v>
      </c>
      <c r="J3718">
        <v>46300</v>
      </c>
      <c r="K3718" s="2">
        <v>45324</v>
      </c>
      <c r="L3718">
        <v>46278.91</v>
      </c>
      <c r="M3718">
        <v>46275.7</v>
      </c>
      <c r="N3718">
        <v>46270.11</v>
      </c>
      <c r="O3718">
        <v>11.81</v>
      </c>
      <c r="P3718">
        <v>50.9</v>
      </c>
      <c r="Q3718">
        <v>-0.25999999999999979</v>
      </c>
      <c r="S3718" t="s">
        <v>792</v>
      </c>
    </row>
    <row r="3719" spans="1:21" x14ac:dyDescent="0.25">
      <c r="A3719" s="4">
        <v>999920005</v>
      </c>
      <c r="B3719" t="s">
        <v>14</v>
      </c>
      <c r="C3719" t="s">
        <v>14</v>
      </c>
      <c r="D3719" s="1">
        <v>45324.616666666669</v>
      </c>
      <c r="E3719">
        <v>46285</v>
      </c>
      <c r="F3719">
        <v>46290.65</v>
      </c>
      <c r="G3719">
        <v>46271.05</v>
      </c>
      <c r="H3719" s="2">
        <v>46277.8</v>
      </c>
      <c r="I3719">
        <v>0</v>
      </c>
      <c r="J3719">
        <v>46300</v>
      </c>
      <c r="K3719" s="2">
        <v>45324</v>
      </c>
      <c r="L3719">
        <v>46280.62</v>
      </c>
      <c r="M3719">
        <v>46275.81</v>
      </c>
      <c r="N3719">
        <v>46270.48</v>
      </c>
      <c r="O3719">
        <v>11.68</v>
      </c>
      <c r="P3719">
        <v>49.89</v>
      </c>
      <c r="Q3719">
        <v>-0.13000000000000078</v>
      </c>
      <c r="U3719" t="s">
        <v>816</v>
      </c>
    </row>
    <row r="3720" spans="1:21" x14ac:dyDescent="0.25">
      <c r="A3720" s="4">
        <v>999920005</v>
      </c>
      <c r="B3720" t="s">
        <v>14</v>
      </c>
      <c r="C3720" t="s">
        <v>14</v>
      </c>
      <c r="D3720" s="1">
        <v>45324.617361111108</v>
      </c>
      <c r="E3720">
        <v>46279.25</v>
      </c>
      <c r="F3720">
        <v>46289.9</v>
      </c>
      <c r="G3720">
        <v>46263.15</v>
      </c>
      <c r="H3720" s="2">
        <v>46273.25</v>
      </c>
      <c r="I3720">
        <v>0</v>
      </c>
      <c r="J3720">
        <v>46300</v>
      </c>
      <c r="K3720" s="2">
        <v>45324</v>
      </c>
      <c r="L3720">
        <v>46281.72</v>
      </c>
      <c r="M3720">
        <v>46276.33</v>
      </c>
      <c r="N3720">
        <v>46271.58</v>
      </c>
      <c r="O3720">
        <v>11.24</v>
      </c>
      <c r="P3720">
        <v>48.69</v>
      </c>
      <c r="Q3720">
        <v>-0.4399999999999995</v>
      </c>
    </row>
    <row r="3721" spans="1:21" x14ac:dyDescent="0.25">
      <c r="A3721" s="4">
        <v>999920005</v>
      </c>
      <c r="B3721" t="s">
        <v>14</v>
      </c>
      <c r="C3721" t="s">
        <v>14</v>
      </c>
      <c r="D3721" s="1">
        <v>45324.618055555555</v>
      </c>
      <c r="E3721">
        <v>46277.8</v>
      </c>
      <c r="F3721">
        <v>46286.400000000001</v>
      </c>
      <c r="G3721">
        <v>46237.25</v>
      </c>
      <c r="H3721" s="2">
        <v>46243.25</v>
      </c>
      <c r="I3721">
        <v>0</v>
      </c>
      <c r="J3721">
        <v>46200</v>
      </c>
      <c r="K3721" s="2">
        <v>45324</v>
      </c>
      <c r="L3721">
        <v>46278.95</v>
      </c>
      <c r="M3721">
        <v>46275.66</v>
      </c>
      <c r="N3721">
        <v>46272.73</v>
      </c>
      <c r="O3721">
        <v>11.03</v>
      </c>
      <c r="P3721">
        <v>41.59</v>
      </c>
      <c r="Q3721">
        <v>-0.21000000000000085</v>
      </c>
    </row>
    <row r="3722" spans="1:21" x14ac:dyDescent="0.25">
      <c r="A3722" s="4">
        <v>999920005</v>
      </c>
      <c r="B3722" t="s">
        <v>14</v>
      </c>
      <c r="C3722" t="s">
        <v>14</v>
      </c>
      <c r="D3722" s="1">
        <v>45324.618750000001</v>
      </c>
      <c r="E3722">
        <v>46247.35</v>
      </c>
      <c r="F3722">
        <v>46247.35</v>
      </c>
      <c r="G3722">
        <v>46162.1</v>
      </c>
      <c r="H3722" s="2">
        <v>46162.1</v>
      </c>
      <c r="I3722">
        <v>0</v>
      </c>
      <c r="J3722">
        <v>46200</v>
      </c>
      <c r="K3722" s="2">
        <v>45324</v>
      </c>
      <c r="L3722">
        <v>46269.15</v>
      </c>
      <c r="M3722">
        <v>46272.44</v>
      </c>
      <c r="N3722">
        <v>46271.82</v>
      </c>
      <c r="O3722">
        <v>12.72</v>
      </c>
      <c r="P3722">
        <v>29.19</v>
      </c>
      <c r="Q3722">
        <v>1.6900000000000013</v>
      </c>
      <c r="R3722" t="s">
        <v>792</v>
      </c>
    </row>
    <row r="3723" spans="1:21" x14ac:dyDescent="0.25">
      <c r="A3723" s="4">
        <v>999920005</v>
      </c>
      <c r="B3723" t="s">
        <v>14</v>
      </c>
      <c r="C3723" t="s">
        <v>14</v>
      </c>
      <c r="D3723" s="1">
        <v>45324.619444444441</v>
      </c>
      <c r="E3723">
        <v>46154.25</v>
      </c>
      <c r="F3723">
        <v>46175.7</v>
      </c>
      <c r="G3723">
        <v>46111.3</v>
      </c>
      <c r="H3723" s="2">
        <v>46111.3</v>
      </c>
      <c r="I3723">
        <v>0</v>
      </c>
      <c r="J3723">
        <v>46100</v>
      </c>
      <c r="K3723" s="2">
        <v>45324</v>
      </c>
      <c r="L3723">
        <v>46257.38</v>
      </c>
      <c r="M3723">
        <v>46267.25</v>
      </c>
      <c r="N3723">
        <v>46269.95</v>
      </c>
      <c r="O3723">
        <v>15.11</v>
      </c>
      <c r="P3723">
        <v>24.3</v>
      </c>
      <c r="Q3723">
        <v>2.3899999999999988</v>
      </c>
      <c r="R3723" t="s">
        <v>792</v>
      </c>
      <c r="T3723" t="s">
        <v>792</v>
      </c>
    </row>
    <row r="3724" spans="1:21" x14ac:dyDescent="0.25">
      <c r="A3724" s="4">
        <v>999920005</v>
      </c>
      <c r="B3724" t="s">
        <v>14</v>
      </c>
      <c r="C3724" t="s">
        <v>14</v>
      </c>
      <c r="D3724" s="1">
        <v>45324.620138888888</v>
      </c>
      <c r="E3724">
        <v>46107.8</v>
      </c>
      <c r="F3724">
        <v>46135.35</v>
      </c>
      <c r="G3724">
        <v>46059.25</v>
      </c>
      <c r="H3724" s="2">
        <v>46082.05</v>
      </c>
      <c r="I3724">
        <v>0</v>
      </c>
      <c r="J3724">
        <v>46100</v>
      </c>
      <c r="K3724" s="2">
        <v>45324</v>
      </c>
      <c r="L3724">
        <v>46244.45</v>
      </c>
      <c r="M3724">
        <v>46259.78</v>
      </c>
      <c r="N3724">
        <v>46267.1</v>
      </c>
      <c r="O3724">
        <v>17.940000000000001</v>
      </c>
      <c r="P3724">
        <v>22.02</v>
      </c>
      <c r="Q3724">
        <v>2.8300000000000018</v>
      </c>
      <c r="R3724" t="s">
        <v>792</v>
      </c>
      <c r="T3724" t="s">
        <v>792</v>
      </c>
    </row>
    <row r="3725" spans="1:21" x14ac:dyDescent="0.25">
      <c r="A3725" s="4">
        <v>999920005</v>
      </c>
      <c r="B3725" t="s">
        <v>14</v>
      </c>
      <c r="C3725" t="s">
        <v>14</v>
      </c>
      <c r="D3725" s="1">
        <v>45324.620833333334</v>
      </c>
      <c r="E3725">
        <v>46069.4</v>
      </c>
      <c r="F3725">
        <v>46113.45</v>
      </c>
      <c r="G3725">
        <v>46066.95</v>
      </c>
      <c r="H3725" s="2">
        <v>46108</v>
      </c>
      <c r="I3725">
        <v>0</v>
      </c>
      <c r="J3725">
        <v>46100</v>
      </c>
      <c r="K3725" s="2">
        <v>45324</v>
      </c>
      <c r="L3725">
        <v>46233.89</v>
      </c>
      <c r="M3725">
        <v>46251.95</v>
      </c>
      <c r="N3725">
        <v>46264.63</v>
      </c>
      <c r="O3725">
        <v>20.58</v>
      </c>
      <c r="P3725">
        <v>28.44</v>
      </c>
      <c r="Q3725">
        <v>2.639999999999997</v>
      </c>
      <c r="R3725" t="s">
        <v>792</v>
      </c>
      <c r="T3725" t="s">
        <v>792</v>
      </c>
    </row>
    <row r="3726" spans="1:21" x14ac:dyDescent="0.25">
      <c r="A3726" s="4">
        <v>999920005</v>
      </c>
      <c r="B3726" t="s">
        <v>14</v>
      </c>
      <c r="C3726" t="s">
        <v>14</v>
      </c>
      <c r="D3726" s="1">
        <v>45324.621527777781</v>
      </c>
      <c r="E3726">
        <v>46110.7</v>
      </c>
      <c r="F3726">
        <v>46117.35</v>
      </c>
      <c r="G3726">
        <v>46080.1</v>
      </c>
      <c r="H3726" s="2">
        <v>46108.85</v>
      </c>
      <c r="I3726">
        <v>0</v>
      </c>
      <c r="J3726">
        <v>46100</v>
      </c>
      <c r="K3726" s="2">
        <v>45324</v>
      </c>
      <c r="L3726">
        <v>46222</v>
      </c>
      <c r="M3726">
        <v>46245.02</v>
      </c>
      <c r="N3726">
        <v>46262.03</v>
      </c>
      <c r="O3726">
        <v>22.87</v>
      </c>
      <c r="P3726">
        <v>28.65</v>
      </c>
      <c r="Q3726">
        <v>2.2900000000000027</v>
      </c>
      <c r="R3726" t="s">
        <v>792</v>
      </c>
      <c r="T3726" t="s">
        <v>792</v>
      </c>
    </row>
    <row r="3727" spans="1:21" x14ac:dyDescent="0.25">
      <c r="A3727" s="4">
        <v>999920005</v>
      </c>
      <c r="B3727" t="s">
        <v>14</v>
      </c>
      <c r="C3727" t="s">
        <v>14</v>
      </c>
      <c r="D3727" s="1">
        <v>45324.62222222222</v>
      </c>
      <c r="E3727">
        <v>46111.1</v>
      </c>
      <c r="F3727">
        <v>46131.199999999997</v>
      </c>
      <c r="G3727">
        <v>46057.55</v>
      </c>
      <c r="H3727" s="2">
        <v>46059.35</v>
      </c>
      <c r="I3727">
        <v>0</v>
      </c>
      <c r="J3727">
        <v>46100</v>
      </c>
      <c r="K3727" s="2">
        <v>45324</v>
      </c>
      <c r="L3727">
        <v>46206.42</v>
      </c>
      <c r="M3727">
        <v>46237.08</v>
      </c>
      <c r="N3727">
        <v>46258.91</v>
      </c>
      <c r="O3727">
        <v>25.26</v>
      </c>
      <c r="P3727">
        <v>24.24</v>
      </c>
      <c r="Q3727">
        <v>2.3900000000000006</v>
      </c>
      <c r="R3727" t="s">
        <v>792</v>
      </c>
      <c r="T3727" t="s">
        <v>792</v>
      </c>
    </row>
    <row r="3728" spans="1:21" x14ac:dyDescent="0.25">
      <c r="A3728" s="4">
        <v>999920005</v>
      </c>
      <c r="B3728" t="s">
        <v>14</v>
      </c>
      <c r="C3728" t="s">
        <v>14</v>
      </c>
      <c r="D3728" s="1">
        <v>45324.622916666667</v>
      </c>
      <c r="E3728">
        <v>46058.9</v>
      </c>
      <c r="F3728">
        <v>46074.85</v>
      </c>
      <c r="G3728">
        <v>46015.9</v>
      </c>
      <c r="H3728" s="2">
        <v>46021</v>
      </c>
      <c r="I3728">
        <v>0</v>
      </c>
      <c r="J3728">
        <v>46000</v>
      </c>
      <c r="K3728" s="2">
        <v>45324</v>
      </c>
      <c r="L3728">
        <v>46186.35</v>
      </c>
      <c r="M3728">
        <v>46228.31</v>
      </c>
      <c r="N3728">
        <v>46255.01</v>
      </c>
      <c r="O3728">
        <v>27.91</v>
      </c>
      <c r="P3728">
        <v>21.49</v>
      </c>
      <c r="Q3728">
        <v>2.6499999999999986</v>
      </c>
      <c r="R3728" t="s">
        <v>792</v>
      </c>
      <c r="T3728" t="s">
        <v>792</v>
      </c>
    </row>
    <row r="3729" spans="1:21" x14ac:dyDescent="0.25">
      <c r="A3729" s="4">
        <v>999920005</v>
      </c>
      <c r="B3729" t="s">
        <v>14</v>
      </c>
      <c r="C3729" t="s">
        <v>14</v>
      </c>
      <c r="D3729" s="1">
        <v>45324.623611111114</v>
      </c>
      <c r="E3729">
        <v>46020.95</v>
      </c>
      <c r="F3729">
        <v>46068.9</v>
      </c>
      <c r="G3729">
        <v>46014.95</v>
      </c>
      <c r="H3729" s="2">
        <v>46040.3</v>
      </c>
      <c r="I3729">
        <v>0</v>
      </c>
      <c r="J3729">
        <v>46000</v>
      </c>
      <c r="K3729" s="2">
        <v>45324</v>
      </c>
      <c r="L3729">
        <v>46167.35</v>
      </c>
      <c r="M3729">
        <v>46220.88</v>
      </c>
      <c r="N3729">
        <v>46251.1</v>
      </c>
      <c r="O3729">
        <v>30.38</v>
      </c>
      <c r="P3729">
        <v>26.05</v>
      </c>
      <c r="Q3729">
        <v>2.4699999999999989</v>
      </c>
      <c r="R3729" t="s">
        <v>792</v>
      </c>
      <c r="T3729" t="s">
        <v>792</v>
      </c>
    </row>
    <row r="3730" spans="1:21" x14ac:dyDescent="0.25">
      <c r="A3730" s="4">
        <v>999920005</v>
      </c>
      <c r="B3730" t="s">
        <v>14</v>
      </c>
      <c r="C3730" t="s">
        <v>14</v>
      </c>
      <c r="D3730" s="1">
        <v>45324.624305555553</v>
      </c>
      <c r="E3730">
        <v>46042.7</v>
      </c>
      <c r="F3730">
        <v>46081.65</v>
      </c>
      <c r="G3730">
        <v>46042.7</v>
      </c>
      <c r="H3730" s="2">
        <v>46081.65</v>
      </c>
      <c r="I3730">
        <v>0</v>
      </c>
      <c r="J3730">
        <v>46100</v>
      </c>
      <c r="K3730" s="2">
        <v>45324</v>
      </c>
      <c r="L3730">
        <v>46151.57</v>
      </c>
      <c r="M3730">
        <v>46214.48</v>
      </c>
      <c r="N3730">
        <v>46248.11</v>
      </c>
      <c r="O3730">
        <v>32.14</v>
      </c>
      <c r="P3730">
        <v>34.78</v>
      </c>
      <c r="Q3730">
        <v>1.7600000000000016</v>
      </c>
      <c r="R3730" t="s">
        <v>792</v>
      </c>
      <c r="T3730" t="s">
        <v>792</v>
      </c>
    </row>
    <row r="3731" spans="1:21" x14ac:dyDescent="0.25">
      <c r="A3731" s="4">
        <v>999920005</v>
      </c>
      <c r="B3731" t="s">
        <v>14</v>
      </c>
      <c r="C3731" t="s">
        <v>14</v>
      </c>
      <c r="D3731" s="1">
        <v>45324.625</v>
      </c>
      <c r="E3731">
        <v>46078.25</v>
      </c>
      <c r="F3731">
        <v>46133.45</v>
      </c>
      <c r="G3731">
        <v>46070.6</v>
      </c>
      <c r="H3731" s="2">
        <v>46092.45</v>
      </c>
      <c r="I3731">
        <v>0</v>
      </c>
      <c r="J3731">
        <v>46100</v>
      </c>
      <c r="K3731" s="2">
        <v>45324</v>
      </c>
      <c r="L3731">
        <v>46138.79</v>
      </c>
      <c r="M3731">
        <v>46208.76</v>
      </c>
      <c r="N3731">
        <v>46245.59</v>
      </c>
      <c r="O3731">
        <v>31.92</v>
      </c>
      <c r="P3731">
        <v>36.880000000000003</v>
      </c>
      <c r="Q3731">
        <v>-0.21999999999999886</v>
      </c>
      <c r="T3731" t="s">
        <v>792</v>
      </c>
      <c r="U3731" t="s">
        <v>816</v>
      </c>
    </row>
    <row r="3732" spans="1:21" x14ac:dyDescent="0.25">
      <c r="A3732" s="4">
        <v>999920005</v>
      </c>
      <c r="B3732" t="s">
        <v>14</v>
      </c>
      <c r="C3732" t="s">
        <v>14</v>
      </c>
      <c r="D3732" s="1">
        <v>45324.625694444447</v>
      </c>
      <c r="E3732">
        <v>46093.65</v>
      </c>
      <c r="F3732">
        <v>46112.2</v>
      </c>
      <c r="G3732">
        <v>46077.7</v>
      </c>
      <c r="H3732" s="2">
        <v>46077.7</v>
      </c>
      <c r="I3732">
        <v>0</v>
      </c>
      <c r="J3732">
        <v>46100</v>
      </c>
      <c r="K3732" s="2">
        <v>45324</v>
      </c>
      <c r="L3732">
        <v>46124.22</v>
      </c>
      <c r="M3732">
        <v>46203.09</v>
      </c>
      <c r="N3732">
        <v>46242.61</v>
      </c>
      <c r="O3732">
        <v>31.71</v>
      </c>
      <c r="P3732">
        <v>35.22</v>
      </c>
      <c r="Q3732">
        <v>-0.21000000000000085</v>
      </c>
      <c r="T3732" t="s">
        <v>792</v>
      </c>
    </row>
    <row r="3733" spans="1:21" x14ac:dyDescent="0.25">
      <c r="A3733" s="4">
        <v>999920005</v>
      </c>
      <c r="B3733" t="s">
        <v>14</v>
      </c>
      <c r="C3733" t="s">
        <v>14</v>
      </c>
      <c r="D3733" s="1">
        <v>45324.626388888886</v>
      </c>
      <c r="E3733">
        <v>46078.1</v>
      </c>
      <c r="F3733">
        <v>46087.9</v>
      </c>
      <c r="G3733">
        <v>45997.5</v>
      </c>
      <c r="H3733" s="2">
        <v>46020.05</v>
      </c>
      <c r="I3733">
        <v>0</v>
      </c>
      <c r="J3733">
        <v>46000</v>
      </c>
      <c r="K3733" s="2">
        <v>45324</v>
      </c>
      <c r="L3733">
        <v>46105.81</v>
      </c>
      <c r="M3733">
        <v>46195.31</v>
      </c>
      <c r="N3733">
        <v>46238.43</v>
      </c>
      <c r="O3733">
        <v>32.700000000000003</v>
      </c>
      <c r="P3733">
        <v>29.59</v>
      </c>
      <c r="Q3733">
        <v>0.99000000000000199</v>
      </c>
      <c r="T3733" t="s">
        <v>792</v>
      </c>
    </row>
    <row r="3734" spans="1:21" x14ac:dyDescent="0.25">
      <c r="A3734" s="4">
        <v>999920005</v>
      </c>
      <c r="B3734" t="s">
        <v>14</v>
      </c>
      <c r="C3734" t="s">
        <v>14</v>
      </c>
      <c r="D3734" s="1">
        <v>45324.627083333333</v>
      </c>
      <c r="E3734">
        <v>46018.6</v>
      </c>
      <c r="F3734">
        <v>46024.2</v>
      </c>
      <c r="G3734">
        <v>45964.4</v>
      </c>
      <c r="H3734" s="2">
        <v>45972.7</v>
      </c>
      <c r="I3734">
        <v>0</v>
      </c>
      <c r="J3734">
        <v>46000</v>
      </c>
      <c r="K3734" s="2">
        <v>45324</v>
      </c>
      <c r="L3734">
        <v>46084.34</v>
      </c>
      <c r="M3734">
        <v>46185.61</v>
      </c>
      <c r="N3734">
        <v>46233.760000000002</v>
      </c>
      <c r="O3734">
        <v>33.97</v>
      </c>
      <c r="P3734">
        <v>25.93</v>
      </c>
      <c r="Q3734">
        <v>1.269999999999996</v>
      </c>
      <c r="R3734" t="s">
        <v>792</v>
      </c>
      <c r="T3734" t="s">
        <v>792</v>
      </c>
    </row>
    <row r="3735" spans="1:21" x14ac:dyDescent="0.25">
      <c r="A3735" s="4">
        <v>999920005</v>
      </c>
      <c r="B3735" t="s">
        <v>14</v>
      </c>
      <c r="C3735" t="s">
        <v>14</v>
      </c>
      <c r="D3735" s="1">
        <v>45324.62777777778</v>
      </c>
      <c r="E3735">
        <v>45972.3</v>
      </c>
      <c r="F3735">
        <v>46001.1</v>
      </c>
      <c r="G3735">
        <v>45941</v>
      </c>
      <c r="H3735" s="2">
        <v>46001</v>
      </c>
      <c r="I3735">
        <v>0</v>
      </c>
      <c r="J3735">
        <v>46000</v>
      </c>
      <c r="K3735" s="2">
        <v>45324</v>
      </c>
      <c r="L3735">
        <v>46067.040000000001</v>
      </c>
      <c r="M3735">
        <v>46176.76</v>
      </c>
      <c r="N3735">
        <v>46230.03</v>
      </c>
      <c r="O3735">
        <v>35.39</v>
      </c>
      <c r="P3735">
        <v>31.39</v>
      </c>
      <c r="Q3735">
        <v>1.4200000000000017</v>
      </c>
      <c r="R3735" t="s">
        <v>792</v>
      </c>
      <c r="T3735" t="s">
        <v>792</v>
      </c>
    </row>
    <row r="3736" spans="1:21" x14ac:dyDescent="0.25">
      <c r="A3736" s="4">
        <v>999920005</v>
      </c>
      <c r="B3736" t="s">
        <v>14</v>
      </c>
      <c r="C3736" t="s">
        <v>14</v>
      </c>
      <c r="D3736" s="1">
        <v>45324.628472222219</v>
      </c>
      <c r="E3736">
        <v>46002.5</v>
      </c>
      <c r="F3736">
        <v>46014.3</v>
      </c>
      <c r="G3736">
        <v>45975</v>
      </c>
      <c r="H3736" s="2">
        <v>46011.65</v>
      </c>
      <c r="I3736">
        <v>0</v>
      </c>
      <c r="J3736">
        <v>46000</v>
      </c>
      <c r="K3736" s="2">
        <v>45324</v>
      </c>
      <c r="L3736">
        <v>46056.29</v>
      </c>
      <c r="M3736">
        <v>46167.43</v>
      </c>
      <c r="N3736">
        <v>46225.83</v>
      </c>
      <c r="O3736">
        <v>36.28</v>
      </c>
      <c r="P3736">
        <v>33.39</v>
      </c>
      <c r="Q3736">
        <v>0.89000000000000057</v>
      </c>
      <c r="T3736" t="s">
        <v>792</v>
      </c>
    </row>
    <row r="3737" spans="1:21" x14ac:dyDescent="0.25">
      <c r="A3737" s="4">
        <v>999920005</v>
      </c>
      <c r="B3737" t="s">
        <v>14</v>
      </c>
      <c r="C3737" t="s">
        <v>14</v>
      </c>
      <c r="D3737" s="1">
        <v>45324.629166666666</v>
      </c>
      <c r="E3737">
        <v>46011.199999999997</v>
      </c>
      <c r="F3737">
        <v>46045.05</v>
      </c>
      <c r="G3737">
        <v>46002.25</v>
      </c>
      <c r="H3737" s="2">
        <v>46028.75</v>
      </c>
      <c r="I3737">
        <v>0</v>
      </c>
      <c r="J3737">
        <v>46000</v>
      </c>
      <c r="K3737" s="2">
        <v>45324</v>
      </c>
      <c r="L3737">
        <v>46050.39</v>
      </c>
      <c r="M3737">
        <v>46158.1</v>
      </c>
      <c r="N3737">
        <v>46222.02</v>
      </c>
      <c r="O3737">
        <v>36.17</v>
      </c>
      <c r="P3737">
        <v>36.57</v>
      </c>
      <c r="Q3737">
        <v>-0.10999999999999943</v>
      </c>
      <c r="T3737" t="s">
        <v>792</v>
      </c>
    </row>
    <row r="3738" spans="1:21" x14ac:dyDescent="0.25">
      <c r="A3738" s="4">
        <v>999920005</v>
      </c>
      <c r="B3738" t="s">
        <v>14</v>
      </c>
      <c r="C3738" t="s">
        <v>14</v>
      </c>
      <c r="D3738" s="1">
        <v>45324.629861111112</v>
      </c>
      <c r="E3738">
        <v>46028.6</v>
      </c>
      <c r="F3738">
        <v>46051.65</v>
      </c>
      <c r="G3738">
        <v>46026</v>
      </c>
      <c r="H3738" s="2">
        <v>46042.400000000001</v>
      </c>
      <c r="I3738">
        <v>0</v>
      </c>
      <c r="J3738">
        <v>46000</v>
      </c>
      <c r="K3738" s="2">
        <v>45324</v>
      </c>
      <c r="L3738">
        <v>46047.56</v>
      </c>
      <c r="M3738">
        <v>46150.04</v>
      </c>
      <c r="N3738">
        <v>46218.12</v>
      </c>
      <c r="O3738">
        <v>35.880000000000003</v>
      </c>
      <c r="P3738">
        <v>39.08</v>
      </c>
      <c r="Q3738">
        <v>-0.28999999999999915</v>
      </c>
      <c r="T3738" t="s">
        <v>792</v>
      </c>
    </row>
    <row r="3739" spans="1:21" x14ac:dyDescent="0.25">
      <c r="A3739" s="4">
        <v>999920005</v>
      </c>
      <c r="B3739" t="s">
        <v>14</v>
      </c>
      <c r="C3739" t="s">
        <v>14</v>
      </c>
      <c r="D3739" s="1">
        <v>45324.630555555559</v>
      </c>
      <c r="E3739">
        <v>46042.7</v>
      </c>
      <c r="F3739">
        <v>46045.9</v>
      </c>
      <c r="G3739">
        <v>46002.1</v>
      </c>
      <c r="H3739" s="2">
        <v>46017.35</v>
      </c>
      <c r="I3739">
        <v>0</v>
      </c>
      <c r="J3739">
        <v>46000</v>
      </c>
      <c r="K3739" s="2">
        <v>45324</v>
      </c>
      <c r="L3739">
        <v>46041.09</v>
      </c>
      <c r="M3739">
        <v>46141.57</v>
      </c>
      <c r="N3739">
        <v>46213.7</v>
      </c>
      <c r="O3739">
        <v>35.96</v>
      </c>
      <c r="P3739">
        <v>36.25</v>
      </c>
      <c r="Q3739">
        <v>7.9999999999998295E-2</v>
      </c>
      <c r="T3739" t="s">
        <v>792</v>
      </c>
    </row>
    <row r="3740" spans="1:21" x14ac:dyDescent="0.25">
      <c r="A3740" s="4">
        <v>999920005</v>
      </c>
      <c r="B3740" t="s">
        <v>14</v>
      </c>
      <c r="C3740" t="s">
        <v>14</v>
      </c>
      <c r="D3740" s="1">
        <v>45324.631249999999</v>
      </c>
      <c r="E3740">
        <v>46017.599999999999</v>
      </c>
      <c r="F3740">
        <v>46035.7</v>
      </c>
      <c r="G3740">
        <v>46012.35</v>
      </c>
      <c r="H3740" s="2">
        <v>46012.35</v>
      </c>
      <c r="I3740">
        <v>0</v>
      </c>
      <c r="J3740">
        <v>46000</v>
      </c>
      <c r="K3740" s="2">
        <v>45324</v>
      </c>
      <c r="L3740">
        <v>46034.19</v>
      </c>
      <c r="M3740">
        <v>46133.17</v>
      </c>
      <c r="N3740">
        <v>46208.44</v>
      </c>
      <c r="O3740">
        <v>36.04</v>
      </c>
      <c r="P3740">
        <v>35.69</v>
      </c>
      <c r="Q3740">
        <v>7.9999999999998295E-2</v>
      </c>
      <c r="T3740" t="s">
        <v>792</v>
      </c>
    </row>
    <row r="3741" spans="1:21" x14ac:dyDescent="0.25">
      <c r="A3741" s="4">
        <v>999920005</v>
      </c>
      <c r="B3741" t="s">
        <v>14</v>
      </c>
      <c r="C3741" t="s">
        <v>14</v>
      </c>
      <c r="D3741" s="1">
        <v>45324.631944444445</v>
      </c>
      <c r="E3741">
        <v>46017.75</v>
      </c>
      <c r="F3741">
        <v>46023.35</v>
      </c>
      <c r="G3741">
        <v>45996.2</v>
      </c>
      <c r="H3741" s="2">
        <v>46006.2</v>
      </c>
      <c r="I3741">
        <v>0</v>
      </c>
      <c r="J3741">
        <v>46000</v>
      </c>
      <c r="K3741" s="2">
        <v>45324</v>
      </c>
      <c r="L3741">
        <v>46030.400000000001</v>
      </c>
      <c r="M3741">
        <v>46123.89</v>
      </c>
      <c r="N3741">
        <v>46203.57</v>
      </c>
      <c r="O3741">
        <v>36.35</v>
      </c>
      <c r="P3741">
        <v>34.979999999999997</v>
      </c>
      <c r="Q3741">
        <v>0.31000000000000227</v>
      </c>
      <c r="T3741" t="s">
        <v>792</v>
      </c>
    </row>
    <row r="3742" spans="1:21" x14ac:dyDescent="0.25">
      <c r="A3742" s="4">
        <v>999920005</v>
      </c>
      <c r="B3742" t="s">
        <v>14</v>
      </c>
      <c r="C3742" t="s">
        <v>14</v>
      </c>
      <c r="D3742" s="1">
        <v>45324.632638888892</v>
      </c>
      <c r="E3742">
        <v>46006.8</v>
      </c>
      <c r="F3742">
        <v>46031.65</v>
      </c>
      <c r="G3742">
        <v>46005.15</v>
      </c>
      <c r="H3742" s="2">
        <v>46018.55</v>
      </c>
      <c r="I3742">
        <v>0</v>
      </c>
      <c r="J3742">
        <v>46000</v>
      </c>
      <c r="K3742" s="2">
        <v>45324</v>
      </c>
      <c r="L3742">
        <v>46030.22</v>
      </c>
      <c r="M3742">
        <v>46114.96</v>
      </c>
      <c r="N3742">
        <v>46199.16</v>
      </c>
      <c r="O3742">
        <v>36.35</v>
      </c>
      <c r="P3742">
        <v>37.659999999999997</v>
      </c>
      <c r="Q3742">
        <v>0</v>
      </c>
      <c r="T3742" t="s">
        <v>792</v>
      </c>
    </row>
    <row r="3743" spans="1:21" x14ac:dyDescent="0.25">
      <c r="A3743" s="4">
        <v>999920005</v>
      </c>
      <c r="B3743" t="s">
        <v>14</v>
      </c>
      <c r="C3743" t="s">
        <v>14</v>
      </c>
      <c r="D3743" s="1">
        <v>45324.633333333331</v>
      </c>
      <c r="E3743">
        <v>46016.85</v>
      </c>
      <c r="F3743">
        <v>46029.1</v>
      </c>
      <c r="G3743">
        <v>45961.85</v>
      </c>
      <c r="H3743" s="2">
        <v>45961.85</v>
      </c>
      <c r="I3743">
        <v>0</v>
      </c>
      <c r="J3743">
        <v>46000</v>
      </c>
      <c r="K3743" s="2">
        <v>45324</v>
      </c>
      <c r="L3743">
        <v>46024.62</v>
      </c>
      <c r="M3743">
        <v>46103.24</v>
      </c>
      <c r="N3743">
        <v>46193.75</v>
      </c>
      <c r="O3743">
        <v>36.979999999999997</v>
      </c>
      <c r="P3743">
        <v>31.28</v>
      </c>
      <c r="Q3743">
        <v>0.62999999999999545</v>
      </c>
      <c r="T3743" t="s">
        <v>792</v>
      </c>
    </row>
    <row r="3744" spans="1:21" x14ac:dyDescent="0.25">
      <c r="A3744" s="4">
        <v>999920005</v>
      </c>
      <c r="B3744" t="s">
        <v>14</v>
      </c>
      <c r="C3744" t="s">
        <v>14</v>
      </c>
      <c r="D3744" s="1">
        <v>45324.634027777778</v>
      </c>
      <c r="E3744">
        <v>45962.6</v>
      </c>
      <c r="F3744">
        <v>45986.15</v>
      </c>
      <c r="G3744">
        <v>45957.75</v>
      </c>
      <c r="H3744" s="2">
        <v>45982.05</v>
      </c>
      <c r="I3744">
        <v>0</v>
      </c>
      <c r="J3744">
        <v>46000</v>
      </c>
      <c r="K3744" s="2">
        <v>45324</v>
      </c>
      <c r="L3744">
        <v>46017.5</v>
      </c>
      <c r="M3744">
        <v>46092.06</v>
      </c>
      <c r="N3744">
        <v>46188.57</v>
      </c>
      <c r="O3744">
        <v>37.630000000000003</v>
      </c>
      <c r="P3744">
        <v>35.479999999999997</v>
      </c>
      <c r="Q3744">
        <v>0.65000000000000568</v>
      </c>
      <c r="T3744" t="s">
        <v>792</v>
      </c>
    </row>
    <row r="3745" spans="1:21" x14ac:dyDescent="0.25">
      <c r="A3745" s="4">
        <v>999920005</v>
      </c>
      <c r="B3745" t="s">
        <v>14</v>
      </c>
      <c r="C3745" t="s">
        <v>14</v>
      </c>
      <c r="D3745" s="1">
        <v>45324.634722222225</v>
      </c>
      <c r="E3745">
        <v>45984.45</v>
      </c>
      <c r="F3745">
        <v>45998.400000000001</v>
      </c>
      <c r="G3745">
        <v>45954.85</v>
      </c>
      <c r="H3745" s="2">
        <v>45963.8</v>
      </c>
      <c r="I3745">
        <v>0</v>
      </c>
      <c r="J3745">
        <v>46000</v>
      </c>
      <c r="K3745" s="2">
        <v>45324</v>
      </c>
      <c r="L3745">
        <v>46008.31</v>
      </c>
      <c r="M3745">
        <v>46080.37</v>
      </c>
      <c r="N3745">
        <v>46182.84</v>
      </c>
      <c r="O3745">
        <v>37.770000000000003</v>
      </c>
      <c r="P3745">
        <v>33.49</v>
      </c>
      <c r="Q3745">
        <v>0.14000000000000057</v>
      </c>
      <c r="T3745" t="s">
        <v>792</v>
      </c>
    </row>
    <row r="3746" spans="1:21" x14ac:dyDescent="0.25">
      <c r="A3746" s="4">
        <v>999920005</v>
      </c>
      <c r="B3746" t="s">
        <v>14</v>
      </c>
      <c r="C3746" t="s">
        <v>14</v>
      </c>
      <c r="D3746" s="1">
        <v>45324.635416666664</v>
      </c>
      <c r="E3746">
        <v>45962.65</v>
      </c>
      <c r="F3746">
        <v>45966.6</v>
      </c>
      <c r="G3746">
        <v>45916.35</v>
      </c>
      <c r="H3746" s="2">
        <v>45945.8</v>
      </c>
      <c r="I3746">
        <v>0</v>
      </c>
      <c r="J3746">
        <v>45900</v>
      </c>
      <c r="K3746" s="2">
        <v>45324</v>
      </c>
      <c r="L3746">
        <v>45998.89</v>
      </c>
      <c r="M3746">
        <v>46069.15</v>
      </c>
      <c r="N3746">
        <v>46177.18</v>
      </c>
      <c r="O3746">
        <v>38.46</v>
      </c>
      <c r="P3746">
        <v>31.61</v>
      </c>
      <c r="Q3746">
        <v>0.68999999999999773</v>
      </c>
      <c r="T3746" t="s">
        <v>792</v>
      </c>
    </row>
    <row r="3747" spans="1:21" x14ac:dyDescent="0.25">
      <c r="A3747" s="4">
        <v>999920005</v>
      </c>
      <c r="B3747" t="s">
        <v>14</v>
      </c>
      <c r="C3747" t="s">
        <v>14</v>
      </c>
      <c r="D3747" s="1">
        <v>45324.636111111111</v>
      </c>
      <c r="E3747">
        <v>45944.9</v>
      </c>
      <c r="F3747">
        <v>45949.85</v>
      </c>
      <c r="G3747">
        <v>45928.7</v>
      </c>
      <c r="H3747" s="2">
        <v>45947.35</v>
      </c>
      <c r="I3747">
        <v>0</v>
      </c>
      <c r="J3747">
        <v>45900</v>
      </c>
      <c r="K3747" s="2">
        <v>45324</v>
      </c>
      <c r="L3747">
        <v>45993.7</v>
      </c>
      <c r="M3747">
        <v>46057.62</v>
      </c>
      <c r="N3747">
        <v>46171.28</v>
      </c>
      <c r="O3747">
        <v>39.1</v>
      </c>
      <c r="P3747">
        <v>31.96</v>
      </c>
      <c r="Q3747">
        <v>0.64000000000000057</v>
      </c>
      <c r="T3747" t="s">
        <v>792</v>
      </c>
    </row>
    <row r="3748" spans="1:21" x14ac:dyDescent="0.25">
      <c r="A3748" s="4">
        <v>999920005</v>
      </c>
      <c r="B3748" t="s">
        <v>14</v>
      </c>
      <c r="C3748" t="s">
        <v>14</v>
      </c>
      <c r="D3748" s="1">
        <v>45324.636805555558</v>
      </c>
      <c r="E3748">
        <v>45947.6</v>
      </c>
      <c r="F3748">
        <v>45963.45</v>
      </c>
      <c r="G3748">
        <v>45946.75</v>
      </c>
      <c r="H3748" s="2">
        <v>45961</v>
      </c>
      <c r="I3748">
        <v>0</v>
      </c>
      <c r="J3748">
        <v>46000</v>
      </c>
      <c r="K3748" s="2">
        <v>45324</v>
      </c>
      <c r="L3748">
        <v>45992.86</v>
      </c>
      <c r="M3748">
        <v>46046.69</v>
      </c>
      <c r="N3748">
        <v>46165.279999999999</v>
      </c>
      <c r="O3748">
        <v>39.17</v>
      </c>
      <c r="P3748">
        <v>35.15</v>
      </c>
      <c r="Q3748">
        <v>7.0000000000000284E-2</v>
      </c>
      <c r="T3748" t="s">
        <v>792</v>
      </c>
    </row>
    <row r="3749" spans="1:21" x14ac:dyDescent="0.25">
      <c r="A3749" s="4">
        <v>999920005</v>
      </c>
      <c r="B3749" t="s">
        <v>14</v>
      </c>
      <c r="C3749" t="s">
        <v>14</v>
      </c>
      <c r="D3749" s="1">
        <v>45324.637499999997</v>
      </c>
      <c r="E3749">
        <v>45961.15</v>
      </c>
      <c r="F3749">
        <v>45977.8</v>
      </c>
      <c r="G3749">
        <v>45928.7</v>
      </c>
      <c r="H3749" s="2">
        <v>45948.15</v>
      </c>
      <c r="I3749">
        <v>0</v>
      </c>
      <c r="J3749">
        <v>45900</v>
      </c>
      <c r="K3749" s="2">
        <v>45324</v>
      </c>
      <c r="L3749">
        <v>45989.09</v>
      </c>
      <c r="M3749">
        <v>46035.48</v>
      </c>
      <c r="N3749">
        <v>46159.59</v>
      </c>
      <c r="O3749">
        <v>39.51</v>
      </c>
      <c r="P3749">
        <v>33.56</v>
      </c>
      <c r="Q3749">
        <v>0.33999999999999631</v>
      </c>
      <c r="T3749" t="s">
        <v>792</v>
      </c>
    </row>
    <row r="3750" spans="1:21" x14ac:dyDescent="0.25">
      <c r="A3750" s="4">
        <v>999920005</v>
      </c>
      <c r="B3750" t="s">
        <v>14</v>
      </c>
      <c r="C3750" t="s">
        <v>14</v>
      </c>
      <c r="D3750" s="1">
        <v>45324.638194444444</v>
      </c>
      <c r="E3750">
        <v>45948.75</v>
      </c>
      <c r="F3750">
        <v>45962.7</v>
      </c>
      <c r="G3750">
        <v>45942.3</v>
      </c>
      <c r="H3750" s="2">
        <v>45954.5</v>
      </c>
      <c r="I3750">
        <v>0</v>
      </c>
      <c r="J3750">
        <v>46000</v>
      </c>
      <c r="K3750" s="2">
        <v>45324</v>
      </c>
      <c r="L3750">
        <v>45985.01</v>
      </c>
      <c r="M3750">
        <v>46025.53</v>
      </c>
      <c r="N3750">
        <v>46154.25</v>
      </c>
      <c r="O3750">
        <v>39.840000000000003</v>
      </c>
      <c r="P3750">
        <v>35.119999999999997</v>
      </c>
      <c r="Q3750">
        <v>0.3300000000000054</v>
      </c>
      <c r="T3750" t="s">
        <v>792</v>
      </c>
    </row>
    <row r="3751" spans="1:21" x14ac:dyDescent="0.25">
      <c r="A3751" s="4">
        <v>999920005</v>
      </c>
      <c r="B3751" t="s">
        <v>14</v>
      </c>
      <c r="C3751" t="s">
        <v>14</v>
      </c>
      <c r="D3751" s="1">
        <v>45324.638888888891</v>
      </c>
      <c r="E3751">
        <v>45956.7</v>
      </c>
      <c r="F3751">
        <v>45959.7</v>
      </c>
      <c r="G3751">
        <v>45937.1</v>
      </c>
      <c r="H3751" s="2">
        <v>45940.2</v>
      </c>
      <c r="I3751">
        <v>0</v>
      </c>
      <c r="J3751">
        <v>45900</v>
      </c>
      <c r="K3751" s="2">
        <v>45324</v>
      </c>
      <c r="L3751">
        <v>45978.68</v>
      </c>
      <c r="M3751">
        <v>46017.87</v>
      </c>
      <c r="N3751">
        <v>46148.95</v>
      </c>
      <c r="O3751">
        <v>40.22</v>
      </c>
      <c r="P3751">
        <v>33.22</v>
      </c>
      <c r="Q3751">
        <v>0.37999999999999545</v>
      </c>
      <c r="T3751" t="s">
        <v>792</v>
      </c>
    </row>
    <row r="3752" spans="1:21" x14ac:dyDescent="0.25">
      <c r="A3752" s="4">
        <v>999920005</v>
      </c>
      <c r="B3752" t="s">
        <v>14</v>
      </c>
      <c r="C3752" t="s">
        <v>14</v>
      </c>
      <c r="D3752" s="1">
        <v>45324.63958333333</v>
      </c>
      <c r="E3752">
        <v>45946.6</v>
      </c>
      <c r="F3752">
        <v>45952.15</v>
      </c>
      <c r="G3752">
        <v>45914.9</v>
      </c>
      <c r="H3752" s="2">
        <v>45922.6</v>
      </c>
      <c r="I3752">
        <v>0</v>
      </c>
      <c r="J3752">
        <v>45900</v>
      </c>
      <c r="K3752" s="2">
        <v>45324</v>
      </c>
      <c r="L3752">
        <v>45970.12</v>
      </c>
      <c r="M3752">
        <v>46011.37</v>
      </c>
      <c r="N3752">
        <v>46143.29</v>
      </c>
      <c r="O3752">
        <v>40.94</v>
      </c>
      <c r="P3752">
        <v>31</v>
      </c>
      <c r="Q3752">
        <v>0.71999999999999886</v>
      </c>
      <c r="T3752" t="s">
        <v>792</v>
      </c>
    </row>
    <row r="3753" spans="1:21" x14ac:dyDescent="0.25">
      <c r="A3753" s="4">
        <v>999920005</v>
      </c>
      <c r="B3753" t="s">
        <v>14</v>
      </c>
      <c r="C3753" t="s">
        <v>14</v>
      </c>
      <c r="D3753" s="1">
        <v>45324.640277777777</v>
      </c>
      <c r="E3753">
        <v>45923.05</v>
      </c>
      <c r="F3753">
        <v>45926.5</v>
      </c>
      <c r="G3753">
        <v>45910.35</v>
      </c>
      <c r="H3753" s="2">
        <v>45916</v>
      </c>
      <c r="I3753">
        <v>0</v>
      </c>
      <c r="J3753">
        <v>45900</v>
      </c>
      <c r="K3753" s="2">
        <v>45324</v>
      </c>
      <c r="L3753">
        <v>45962.89</v>
      </c>
      <c r="M3753">
        <v>46005.64</v>
      </c>
      <c r="N3753">
        <v>46137.63</v>
      </c>
      <c r="O3753">
        <v>41.67</v>
      </c>
      <c r="P3753">
        <v>30.19</v>
      </c>
      <c r="Q3753">
        <v>0.73000000000000398</v>
      </c>
      <c r="T3753" t="s">
        <v>792</v>
      </c>
    </row>
    <row r="3754" spans="1:21" x14ac:dyDescent="0.25">
      <c r="A3754" s="4">
        <v>999920005</v>
      </c>
      <c r="B3754" t="s">
        <v>14</v>
      </c>
      <c r="C3754" t="s">
        <v>14</v>
      </c>
      <c r="D3754" s="1">
        <v>45324.640972222223</v>
      </c>
      <c r="E3754">
        <v>45916.4</v>
      </c>
      <c r="F3754">
        <v>45926.35</v>
      </c>
      <c r="G3754">
        <v>45914</v>
      </c>
      <c r="H3754" s="2">
        <v>45922.9</v>
      </c>
      <c r="I3754">
        <v>0</v>
      </c>
      <c r="J3754">
        <v>45900</v>
      </c>
      <c r="K3754" s="2">
        <v>45324</v>
      </c>
      <c r="L3754">
        <v>45956.5</v>
      </c>
      <c r="M3754">
        <v>45999.26</v>
      </c>
      <c r="N3754">
        <v>46131.98</v>
      </c>
      <c r="O3754">
        <v>42.35</v>
      </c>
      <c r="P3754">
        <v>32.19</v>
      </c>
      <c r="Q3754">
        <v>0.67999999999999972</v>
      </c>
      <c r="T3754" t="s">
        <v>792</v>
      </c>
    </row>
    <row r="3755" spans="1:21" x14ac:dyDescent="0.25">
      <c r="A3755" s="4">
        <v>999920005</v>
      </c>
      <c r="B3755" t="s">
        <v>14</v>
      </c>
      <c r="C3755" t="s">
        <v>14</v>
      </c>
      <c r="D3755" s="1">
        <v>45324.64166666667</v>
      </c>
      <c r="E3755">
        <v>45922.2</v>
      </c>
      <c r="F3755">
        <v>45936</v>
      </c>
      <c r="G3755">
        <v>45906.05</v>
      </c>
      <c r="H3755" s="2">
        <v>45936</v>
      </c>
      <c r="I3755">
        <v>0</v>
      </c>
      <c r="J3755">
        <v>45900</v>
      </c>
      <c r="K3755" s="2">
        <v>45324</v>
      </c>
      <c r="L3755">
        <v>45951.48</v>
      </c>
      <c r="M3755">
        <v>45993.3</v>
      </c>
      <c r="N3755">
        <v>46125.94</v>
      </c>
      <c r="O3755">
        <v>42.48</v>
      </c>
      <c r="P3755">
        <v>35.96</v>
      </c>
      <c r="Q3755">
        <v>0.12999999999999545</v>
      </c>
      <c r="T3755" t="s">
        <v>792</v>
      </c>
    </row>
    <row r="3756" spans="1:21" x14ac:dyDescent="0.25">
      <c r="A3756" s="4">
        <v>999920005</v>
      </c>
      <c r="B3756" t="s">
        <v>14</v>
      </c>
      <c r="C3756" t="s">
        <v>14</v>
      </c>
      <c r="D3756" s="1">
        <v>45324.642361111109</v>
      </c>
      <c r="E3756">
        <v>45933.55</v>
      </c>
      <c r="F3756">
        <v>45945.7</v>
      </c>
      <c r="G3756">
        <v>45930</v>
      </c>
      <c r="H3756" s="2">
        <v>45940.6</v>
      </c>
      <c r="I3756">
        <v>0</v>
      </c>
      <c r="J3756">
        <v>45900</v>
      </c>
      <c r="K3756" s="2">
        <v>45324</v>
      </c>
      <c r="L3756">
        <v>45945.91</v>
      </c>
      <c r="M3756">
        <v>45989.2</v>
      </c>
      <c r="N3756">
        <v>46119.360000000001</v>
      </c>
      <c r="O3756">
        <v>42.12</v>
      </c>
      <c r="P3756">
        <v>37.28</v>
      </c>
      <c r="Q3756">
        <v>-0.35999999999999943</v>
      </c>
      <c r="T3756" t="s">
        <v>792</v>
      </c>
    </row>
    <row r="3757" spans="1:21" x14ac:dyDescent="0.25">
      <c r="A3757" s="4">
        <v>999920005</v>
      </c>
      <c r="B3757" t="s">
        <v>14</v>
      </c>
      <c r="C3757" t="s">
        <v>14</v>
      </c>
      <c r="D3757" s="1">
        <v>45324.643055555556</v>
      </c>
      <c r="E3757">
        <v>45936.45</v>
      </c>
      <c r="F3757">
        <v>45941.35</v>
      </c>
      <c r="G3757">
        <v>45925.75</v>
      </c>
      <c r="H3757" s="2">
        <v>45930.45</v>
      </c>
      <c r="I3757">
        <v>0</v>
      </c>
      <c r="J3757">
        <v>45900</v>
      </c>
      <c r="K3757" s="2">
        <v>45324</v>
      </c>
      <c r="L3757">
        <v>45943.67</v>
      </c>
      <c r="M3757">
        <v>45986.080000000002</v>
      </c>
      <c r="N3757">
        <v>46113.04</v>
      </c>
      <c r="O3757">
        <v>41.88</v>
      </c>
      <c r="P3757">
        <v>35.54</v>
      </c>
      <c r="Q3757">
        <v>-0.23999999999999488</v>
      </c>
      <c r="T3757" t="s">
        <v>792</v>
      </c>
    </row>
    <row r="3758" spans="1:21" x14ac:dyDescent="0.25">
      <c r="A3758" s="4">
        <v>999920005</v>
      </c>
      <c r="B3758" t="s">
        <v>14</v>
      </c>
      <c r="C3758" t="s">
        <v>14</v>
      </c>
      <c r="D3758" s="1">
        <v>45324.643750000003</v>
      </c>
      <c r="E3758">
        <v>45925.85</v>
      </c>
      <c r="F3758">
        <v>45939.15</v>
      </c>
      <c r="G3758">
        <v>45905.2</v>
      </c>
      <c r="H3758" s="2">
        <v>45914.9</v>
      </c>
      <c r="I3758">
        <v>0</v>
      </c>
      <c r="J3758">
        <v>45900</v>
      </c>
      <c r="K3758" s="2">
        <v>45324</v>
      </c>
      <c r="L3758">
        <v>45938.879999999997</v>
      </c>
      <c r="M3758">
        <v>45981.760000000002</v>
      </c>
      <c r="N3758">
        <v>46106.8</v>
      </c>
      <c r="O3758">
        <v>42.1</v>
      </c>
      <c r="P3758">
        <v>33</v>
      </c>
      <c r="Q3758">
        <v>0.21999999999999886</v>
      </c>
      <c r="T3758" t="s">
        <v>792</v>
      </c>
    </row>
    <row r="3759" spans="1:21" x14ac:dyDescent="0.25">
      <c r="A3759" s="4">
        <v>999920005</v>
      </c>
      <c r="B3759" t="s">
        <v>14</v>
      </c>
      <c r="C3759" t="s">
        <v>14</v>
      </c>
      <c r="D3759" s="1">
        <v>45324.644444444442</v>
      </c>
      <c r="E3759">
        <v>45913.45</v>
      </c>
      <c r="F3759">
        <v>45924.95</v>
      </c>
      <c r="G3759">
        <v>45901.25</v>
      </c>
      <c r="H3759" s="2">
        <v>45917.25</v>
      </c>
      <c r="I3759">
        <v>0</v>
      </c>
      <c r="J3759">
        <v>45900</v>
      </c>
      <c r="K3759" s="2">
        <v>45324</v>
      </c>
      <c r="L3759">
        <v>45935.55</v>
      </c>
      <c r="M3759">
        <v>45976.09</v>
      </c>
      <c r="N3759">
        <v>46100.82</v>
      </c>
      <c r="O3759">
        <v>42.39</v>
      </c>
      <c r="P3759">
        <v>33.770000000000003</v>
      </c>
      <c r="Q3759">
        <v>0.28999999999999915</v>
      </c>
      <c r="T3759" t="s">
        <v>792</v>
      </c>
    </row>
    <row r="3760" spans="1:21" x14ac:dyDescent="0.25">
      <c r="A3760" s="4">
        <v>999920005</v>
      </c>
      <c r="B3760" t="s">
        <v>14</v>
      </c>
      <c r="C3760" t="s">
        <v>14</v>
      </c>
      <c r="D3760" s="1">
        <v>45324.645138888889</v>
      </c>
      <c r="E3760">
        <v>45916.2</v>
      </c>
      <c r="F3760">
        <v>45955.7</v>
      </c>
      <c r="G3760">
        <v>45913.55</v>
      </c>
      <c r="H3760" s="2">
        <v>45954.65</v>
      </c>
      <c r="I3760">
        <v>0</v>
      </c>
      <c r="J3760">
        <v>46000</v>
      </c>
      <c r="K3760" s="2">
        <v>45324</v>
      </c>
      <c r="L3760">
        <v>45936.18</v>
      </c>
      <c r="M3760">
        <v>45971.34</v>
      </c>
      <c r="N3760">
        <v>46095.81</v>
      </c>
      <c r="O3760">
        <v>41.12</v>
      </c>
      <c r="P3760">
        <v>44.66</v>
      </c>
      <c r="Q3760">
        <v>-1.2700000000000031</v>
      </c>
      <c r="U3760" t="s">
        <v>817</v>
      </c>
    </row>
    <row r="3761" spans="1:17" x14ac:dyDescent="0.25">
      <c r="A3761" s="4">
        <v>999920005</v>
      </c>
      <c r="B3761" t="s">
        <v>14</v>
      </c>
      <c r="C3761" t="s">
        <v>14</v>
      </c>
      <c r="D3761" s="1">
        <v>45324.666666666664</v>
      </c>
      <c r="E3761">
        <v>45970.95</v>
      </c>
      <c r="F3761">
        <v>45970.95</v>
      </c>
      <c r="G3761">
        <v>45970.95</v>
      </c>
      <c r="H3761" s="2">
        <v>45970.95</v>
      </c>
      <c r="I3761">
        <v>0</v>
      </c>
      <c r="J3761">
        <v>46000</v>
      </c>
      <c r="K3761" s="2">
        <v>45324</v>
      </c>
      <c r="L3761">
        <v>45937.87</v>
      </c>
      <c r="M3761">
        <v>45967.66</v>
      </c>
      <c r="N3761">
        <v>46090.87</v>
      </c>
      <c r="O3761">
        <v>39.28</v>
      </c>
      <c r="P3761">
        <v>48.63</v>
      </c>
      <c r="Q3761">
        <v>-1.8399999999999963</v>
      </c>
    </row>
    <row r="3762" spans="1:17" x14ac:dyDescent="0.25">
      <c r="A3762" s="4">
        <v>999920005</v>
      </c>
      <c r="B3762" t="s">
        <v>14</v>
      </c>
      <c r="C3762" t="s">
        <v>14</v>
      </c>
      <c r="D3762" s="1">
        <v>45324.667361111111</v>
      </c>
      <c r="E3762">
        <v>45970.95</v>
      </c>
      <c r="F3762">
        <v>45970.95</v>
      </c>
      <c r="G3762">
        <v>45970.95</v>
      </c>
      <c r="H3762" s="2">
        <v>45970.95</v>
      </c>
      <c r="I3762">
        <v>0</v>
      </c>
      <c r="J3762">
        <v>46000</v>
      </c>
      <c r="K3762" s="2">
        <v>45324</v>
      </c>
      <c r="L3762">
        <v>45938.58</v>
      </c>
      <c r="M3762">
        <v>45965.96</v>
      </c>
      <c r="N3762">
        <v>46086.080000000002</v>
      </c>
      <c r="O3762">
        <v>37.57</v>
      </c>
      <c r="P3762">
        <v>48.63</v>
      </c>
      <c r="Q3762">
        <v>-1.7100000000000009</v>
      </c>
    </row>
    <row r="3763" spans="1:17" x14ac:dyDescent="0.25">
      <c r="A3763" s="4">
        <v>999920005</v>
      </c>
      <c r="B3763" t="s">
        <v>14</v>
      </c>
      <c r="C3763" t="s">
        <v>14</v>
      </c>
      <c r="D3763" s="1">
        <v>45324.668055555558</v>
      </c>
      <c r="E3763">
        <v>45970.95</v>
      </c>
      <c r="F3763">
        <v>45970.95</v>
      </c>
      <c r="G3763">
        <v>45970.95</v>
      </c>
      <c r="H3763" s="2">
        <v>45970.95</v>
      </c>
      <c r="I3763">
        <v>0</v>
      </c>
      <c r="J3763">
        <v>46000</v>
      </c>
      <c r="K3763" s="2">
        <v>45324</v>
      </c>
      <c r="L3763">
        <v>45940.21</v>
      </c>
      <c r="M3763">
        <v>45965.9</v>
      </c>
      <c r="N3763">
        <v>46081.56</v>
      </c>
      <c r="O3763">
        <v>35.99</v>
      </c>
      <c r="P3763">
        <v>48.63</v>
      </c>
      <c r="Q3763">
        <v>-1.5799999999999983</v>
      </c>
    </row>
    <row r="3764" spans="1:17" x14ac:dyDescent="0.25">
      <c r="A3764" s="4">
        <v>999920005</v>
      </c>
      <c r="B3764" t="s">
        <v>14</v>
      </c>
      <c r="C3764" t="s">
        <v>14</v>
      </c>
      <c r="D3764" s="1">
        <v>45324.668749999997</v>
      </c>
      <c r="E3764">
        <v>45970.95</v>
      </c>
      <c r="F3764">
        <v>45970.95</v>
      </c>
      <c r="G3764">
        <v>45970.95</v>
      </c>
      <c r="H3764" s="2">
        <v>45970.95</v>
      </c>
      <c r="I3764">
        <v>0</v>
      </c>
      <c r="J3764">
        <v>46000</v>
      </c>
      <c r="K3764" s="2">
        <v>45324</v>
      </c>
      <c r="L3764">
        <v>45941.38</v>
      </c>
      <c r="M3764">
        <v>45964.87</v>
      </c>
      <c r="N3764">
        <v>46076.98</v>
      </c>
      <c r="O3764">
        <v>34.520000000000003</v>
      </c>
      <c r="P3764">
        <v>48.63</v>
      </c>
      <c r="Q3764">
        <v>-1.4699999999999989</v>
      </c>
    </row>
    <row r="3765" spans="1:17" x14ac:dyDescent="0.25">
      <c r="A3765" s="4">
        <v>999920005</v>
      </c>
      <c r="B3765" t="s">
        <v>14</v>
      </c>
      <c r="C3765" t="s">
        <v>14</v>
      </c>
      <c r="D3765" s="1">
        <v>45324.669444444444</v>
      </c>
      <c r="E3765">
        <v>45970.95</v>
      </c>
      <c r="F3765">
        <v>45970.95</v>
      </c>
      <c r="G3765">
        <v>45970.95</v>
      </c>
      <c r="H3765" s="2">
        <v>45970.95</v>
      </c>
      <c r="I3765">
        <v>0</v>
      </c>
      <c r="J3765">
        <v>46000</v>
      </c>
      <c r="K3765" s="2">
        <v>45324</v>
      </c>
      <c r="L3765">
        <v>45943.58</v>
      </c>
      <c r="M3765">
        <v>45963.46</v>
      </c>
      <c r="N3765">
        <v>46072.26</v>
      </c>
      <c r="O3765">
        <v>33.15</v>
      </c>
      <c r="P3765">
        <v>48.63</v>
      </c>
      <c r="Q3765">
        <v>-1.3700000000000045</v>
      </c>
    </row>
    <row r="3766" spans="1:17" x14ac:dyDescent="0.25">
      <c r="A3766" s="4">
        <v>999920005</v>
      </c>
      <c r="B3766" t="s">
        <v>14</v>
      </c>
      <c r="C3766" t="s">
        <v>14</v>
      </c>
      <c r="D3766" s="1">
        <v>45324.670138888891</v>
      </c>
      <c r="E3766">
        <v>45970.95</v>
      </c>
      <c r="F3766">
        <v>45970.95</v>
      </c>
      <c r="G3766">
        <v>45970.95</v>
      </c>
      <c r="H3766" s="2">
        <v>45970.95</v>
      </c>
      <c r="I3766">
        <v>0</v>
      </c>
      <c r="J3766">
        <v>46000</v>
      </c>
      <c r="K3766" s="2">
        <v>45324</v>
      </c>
      <c r="L3766">
        <v>45947.03</v>
      </c>
      <c r="M3766">
        <v>45961.47</v>
      </c>
      <c r="N3766">
        <v>46067.48</v>
      </c>
      <c r="O3766">
        <v>31.88</v>
      </c>
      <c r="P3766">
        <v>48.63</v>
      </c>
      <c r="Q3766">
        <v>-1.2699999999999996</v>
      </c>
    </row>
    <row r="3767" spans="1:17" x14ac:dyDescent="0.25">
      <c r="A3767" s="4">
        <v>999920005</v>
      </c>
      <c r="B3767" t="s">
        <v>14</v>
      </c>
      <c r="C3767" t="s">
        <v>14</v>
      </c>
      <c r="D3767" s="1">
        <v>45324.67083333333</v>
      </c>
      <c r="E3767">
        <v>45970.95</v>
      </c>
      <c r="F3767">
        <v>45970.95</v>
      </c>
      <c r="G3767">
        <v>45970.95</v>
      </c>
      <c r="H3767" s="2">
        <v>45970.95</v>
      </c>
      <c r="I3767">
        <v>0</v>
      </c>
      <c r="J3767">
        <v>46000</v>
      </c>
      <c r="K3767" s="2">
        <v>45324</v>
      </c>
      <c r="L3767">
        <v>45950.96</v>
      </c>
      <c r="M3767">
        <v>45959.01</v>
      </c>
      <c r="N3767">
        <v>46062.3</v>
      </c>
      <c r="O3767">
        <v>30.7</v>
      </c>
      <c r="P3767">
        <v>48.63</v>
      </c>
      <c r="Q3767">
        <v>-1.1799999999999997</v>
      </c>
    </row>
    <row r="3768" spans="1:17" x14ac:dyDescent="0.25">
      <c r="A3768" s="4">
        <v>999920005</v>
      </c>
      <c r="B3768" t="s">
        <v>14</v>
      </c>
      <c r="C3768" t="s">
        <v>14</v>
      </c>
      <c r="D3768" s="1">
        <v>45324.671527777777</v>
      </c>
      <c r="E3768">
        <v>45970.95</v>
      </c>
      <c r="F3768">
        <v>45970.95</v>
      </c>
      <c r="G3768">
        <v>45970.95</v>
      </c>
      <c r="H3768" s="2">
        <v>45970.95</v>
      </c>
      <c r="I3768">
        <v>0</v>
      </c>
      <c r="J3768">
        <v>46000</v>
      </c>
      <c r="K3768" s="2">
        <v>45324</v>
      </c>
      <c r="L3768">
        <v>45954.39</v>
      </c>
      <c r="M3768">
        <v>45957.41</v>
      </c>
      <c r="N3768">
        <v>46056.82</v>
      </c>
      <c r="O3768">
        <v>29.61</v>
      </c>
      <c r="P3768">
        <v>48.63</v>
      </c>
      <c r="Q3768">
        <v>-1.0899999999999999</v>
      </c>
    </row>
    <row r="3769" spans="1:17" x14ac:dyDescent="0.25">
      <c r="A3769" s="4">
        <v>999920005</v>
      </c>
      <c r="B3769" t="s">
        <v>14</v>
      </c>
      <c r="C3769" t="s">
        <v>14</v>
      </c>
      <c r="D3769" s="1">
        <v>45324.672222222223</v>
      </c>
      <c r="E3769">
        <v>45970.95</v>
      </c>
      <c r="F3769">
        <v>45970.95</v>
      </c>
      <c r="G3769">
        <v>45970.95</v>
      </c>
      <c r="H3769" s="2">
        <v>45970.95</v>
      </c>
      <c r="I3769">
        <v>0</v>
      </c>
      <c r="J3769">
        <v>46000</v>
      </c>
      <c r="K3769" s="2">
        <v>45324</v>
      </c>
      <c r="L3769">
        <v>45956.89</v>
      </c>
      <c r="M3769">
        <v>45955.98</v>
      </c>
      <c r="N3769">
        <v>46051.74</v>
      </c>
      <c r="O3769">
        <v>28.59</v>
      </c>
      <c r="P3769">
        <v>48.63</v>
      </c>
      <c r="Q3769">
        <v>-1.0199999999999996</v>
      </c>
    </row>
    <row r="3770" spans="1:17" x14ac:dyDescent="0.25">
      <c r="A3770" s="4">
        <v>999920005</v>
      </c>
      <c r="B3770" t="s">
        <v>14</v>
      </c>
      <c r="C3770" t="s">
        <v>14</v>
      </c>
      <c r="D3770" s="1">
        <v>45324.67291666667</v>
      </c>
      <c r="E3770">
        <v>45970.95</v>
      </c>
      <c r="F3770">
        <v>45970.95</v>
      </c>
      <c r="G3770">
        <v>45970.95</v>
      </c>
      <c r="H3770" s="2">
        <v>45970.95</v>
      </c>
      <c r="I3770">
        <v>0</v>
      </c>
      <c r="J3770">
        <v>46000</v>
      </c>
      <c r="K3770" s="2">
        <v>45324</v>
      </c>
      <c r="L3770">
        <v>45959.05</v>
      </c>
      <c r="M3770">
        <v>45954.76</v>
      </c>
      <c r="N3770">
        <v>46046.87</v>
      </c>
      <c r="O3770">
        <v>27.65</v>
      </c>
      <c r="P3770">
        <v>48.63</v>
      </c>
      <c r="Q3770">
        <v>-0.94000000000000128</v>
      </c>
    </row>
    <row r="3771" spans="1:17" x14ac:dyDescent="0.25">
      <c r="A3771" s="4">
        <v>999920005</v>
      </c>
      <c r="B3771" t="s">
        <v>14</v>
      </c>
      <c r="C3771" t="s">
        <v>14</v>
      </c>
      <c r="D3771" s="1">
        <v>45324.673611111109</v>
      </c>
      <c r="E3771">
        <v>45970.95</v>
      </c>
      <c r="F3771">
        <v>45970.95</v>
      </c>
      <c r="G3771">
        <v>45970.95</v>
      </c>
      <c r="H3771" s="2">
        <v>45970.95</v>
      </c>
      <c r="I3771">
        <v>0</v>
      </c>
      <c r="J3771">
        <v>46000</v>
      </c>
      <c r="K3771" s="2">
        <v>45324</v>
      </c>
      <c r="L3771">
        <v>45961.95</v>
      </c>
      <c r="M3771">
        <v>45953.120000000003</v>
      </c>
      <c r="N3771">
        <v>46042.12</v>
      </c>
      <c r="O3771">
        <v>26.77</v>
      </c>
      <c r="P3771">
        <v>48.63</v>
      </c>
      <c r="Q3771">
        <v>-0.87999999999999901</v>
      </c>
    </row>
    <row r="3772" spans="1:17" x14ac:dyDescent="0.25">
      <c r="A3772" s="4">
        <v>999920005</v>
      </c>
      <c r="B3772" t="s">
        <v>14</v>
      </c>
      <c r="C3772" t="s">
        <v>14</v>
      </c>
      <c r="D3772" s="1">
        <v>45324.674305555556</v>
      </c>
      <c r="E3772">
        <v>45970.95</v>
      </c>
      <c r="F3772">
        <v>45970.95</v>
      </c>
      <c r="G3772">
        <v>45970.95</v>
      </c>
      <c r="H3772" s="2">
        <v>45970.95</v>
      </c>
      <c r="I3772">
        <v>0</v>
      </c>
      <c r="J3772">
        <v>46000</v>
      </c>
      <c r="K3772" s="2">
        <v>45324</v>
      </c>
      <c r="L3772">
        <v>45965.95</v>
      </c>
      <c r="M3772">
        <v>45953.43</v>
      </c>
      <c r="N3772">
        <v>46037.05</v>
      </c>
      <c r="O3772">
        <v>25.96</v>
      </c>
      <c r="P3772">
        <v>48.63</v>
      </c>
      <c r="Q3772">
        <v>-0.80999999999999872</v>
      </c>
    </row>
    <row r="3773" spans="1:17" x14ac:dyDescent="0.25">
      <c r="A3773" s="4">
        <v>999920005</v>
      </c>
      <c r="B3773" t="s">
        <v>14</v>
      </c>
      <c r="C3773" t="s">
        <v>14</v>
      </c>
      <c r="D3773" s="1">
        <v>45324.675000000003</v>
      </c>
      <c r="E3773">
        <v>45970.95</v>
      </c>
      <c r="F3773">
        <v>45970.95</v>
      </c>
      <c r="G3773">
        <v>45970.95</v>
      </c>
      <c r="H3773" s="2">
        <v>45970.95</v>
      </c>
      <c r="I3773">
        <v>0</v>
      </c>
      <c r="J3773">
        <v>46000</v>
      </c>
      <c r="K3773" s="2">
        <v>45324</v>
      </c>
      <c r="L3773">
        <v>45969.79</v>
      </c>
      <c r="M3773">
        <v>45953.05</v>
      </c>
      <c r="N3773">
        <v>46031.94</v>
      </c>
      <c r="O3773">
        <v>25.2</v>
      </c>
      <c r="P3773">
        <v>48.63</v>
      </c>
      <c r="Q3773">
        <v>-0.76000000000000156</v>
      </c>
    </row>
    <row r="3774" spans="1:17" x14ac:dyDescent="0.25">
      <c r="A3774" s="4">
        <v>999920005</v>
      </c>
      <c r="B3774" t="s">
        <v>14</v>
      </c>
      <c r="C3774" t="s">
        <v>14</v>
      </c>
      <c r="D3774" s="1">
        <v>45324.675694444442</v>
      </c>
      <c r="E3774">
        <v>45970.95</v>
      </c>
      <c r="F3774">
        <v>45970.95</v>
      </c>
      <c r="G3774">
        <v>45970.95</v>
      </c>
      <c r="H3774" s="2">
        <v>45970.95</v>
      </c>
      <c r="I3774">
        <v>0</v>
      </c>
      <c r="J3774">
        <v>46000</v>
      </c>
      <c r="K3774" s="2">
        <v>45324</v>
      </c>
      <c r="L3774">
        <v>45970.95</v>
      </c>
      <c r="M3774">
        <v>45953.3</v>
      </c>
      <c r="N3774">
        <v>46026.42</v>
      </c>
      <c r="O3774">
        <v>24.5</v>
      </c>
      <c r="P3774">
        <v>48.63</v>
      </c>
      <c r="Q3774">
        <v>-0.69999999999999929</v>
      </c>
    </row>
    <row r="3775" spans="1:17" x14ac:dyDescent="0.25">
      <c r="A3775" s="4">
        <v>999920005</v>
      </c>
      <c r="B3775" t="s">
        <v>14</v>
      </c>
      <c r="C3775" t="s">
        <v>14</v>
      </c>
      <c r="D3775" s="1">
        <v>45324.676388888889</v>
      </c>
      <c r="E3775">
        <v>45970.95</v>
      </c>
      <c r="F3775">
        <v>45970.95</v>
      </c>
      <c r="G3775">
        <v>45970.95</v>
      </c>
      <c r="H3775" s="2">
        <v>45970.95</v>
      </c>
      <c r="I3775">
        <v>0</v>
      </c>
      <c r="J3775">
        <v>46000</v>
      </c>
      <c r="K3775" s="2">
        <v>45324</v>
      </c>
      <c r="L3775">
        <v>45970.95</v>
      </c>
      <c r="M3775">
        <v>45954.17</v>
      </c>
      <c r="N3775">
        <v>46020.83</v>
      </c>
      <c r="O3775">
        <v>23.85</v>
      </c>
      <c r="P3775">
        <v>48.63</v>
      </c>
      <c r="Q3775">
        <v>-0.64999999999999858</v>
      </c>
    </row>
    <row r="3776" spans="1:17" x14ac:dyDescent="0.25">
      <c r="A3776" s="4">
        <v>999920005</v>
      </c>
      <c r="B3776" t="s">
        <v>14</v>
      </c>
      <c r="C3776" t="s">
        <v>14</v>
      </c>
      <c r="D3776" s="1">
        <v>45324.677083333336</v>
      </c>
      <c r="E3776">
        <v>45970.95</v>
      </c>
      <c r="F3776">
        <v>45970.95</v>
      </c>
      <c r="G3776">
        <v>45970.95</v>
      </c>
      <c r="H3776" s="2">
        <v>45970.95</v>
      </c>
      <c r="I3776">
        <v>0</v>
      </c>
      <c r="J3776">
        <v>46000</v>
      </c>
      <c r="K3776" s="2">
        <v>45324</v>
      </c>
      <c r="L3776">
        <v>45970.95</v>
      </c>
      <c r="M3776">
        <v>45954.98</v>
      </c>
      <c r="N3776">
        <v>46015.31</v>
      </c>
      <c r="O3776">
        <v>23.25</v>
      </c>
      <c r="P3776">
        <v>48.63</v>
      </c>
      <c r="Q3776">
        <v>-0.60000000000000142</v>
      </c>
    </row>
    <row r="3777" spans="1:20" x14ac:dyDescent="0.25">
      <c r="A3777" s="4">
        <v>999920005</v>
      </c>
      <c r="B3777" t="s">
        <v>14</v>
      </c>
      <c r="C3777" t="s">
        <v>14</v>
      </c>
      <c r="D3777" s="1">
        <v>45324.677777777775</v>
      </c>
      <c r="E3777">
        <v>45970.95</v>
      </c>
      <c r="F3777">
        <v>45970.95</v>
      </c>
      <c r="G3777">
        <v>45970.95</v>
      </c>
      <c r="H3777" s="2">
        <v>45970.95</v>
      </c>
      <c r="I3777">
        <v>0</v>
      </c>
      <c r="J3777">
        <v>46000</v>
      </c>
      <c r="K3777" s="2">
        <v>45324</v>
      </c>
      <c r="L3777">
        <v>45970.95</v>
      </c>
      <c r="M3777">
        <v>45955.32</v>
      </c>
      <c r="N3777">
        <v>46010.3</v>
      </c>
      <c r="O3777">
        <v>22.69</v>
      </c>
      <c r="P3777">
        <v>48.63</v>
      </c>
      <c r="Q3777">
        <v>-0.55999999999999872</v>
      </c>
    </row>
    <row r="3778" spans="1:20" x14ac:dyDescent="0.25">
      <c r="A3778" s="4">
        <v>999920005</v>
      </c>
      <c r="B3778" t="s">
        <v>14</v>
      </c>
      <c r="C3778" t="s">
        <v>14</v>
      </c>
      <c r="D3778" s="1">
        <v>45324.678472222222</v>
      </c>
      <c r="E3778">
        <v>45970.95</v>
      </c>
      <c r="F3778">
        <v>45970.95</v>
      </c>
      <c r="G3778">
        <v>45970.95</v>
      </c>
      <c r="H3778" s="2">
        <v>45970.95</v>
      </c>
      <c r="I3778">
        <v>0</v>
      </c>
      <c r="J3778">
        <v>46000</v>
      </c>
      <c r="K3778" s="2">
        <v>45324</v>
      </c>
      <c r="L3778">
        <v>45970.95</v>
      </c>
      <c r="M3778">
        <v>45956.11</v>
      </c>
      <c r="N3778">
        <v>46005.120000000003</v>
      </c>
      <c r="O3778">
        <v>22.16</v>
      </c>
      <c r="P3778">
        <v>48.63</v>
      </c>
      <c r="Q3778">
        <v>-0.53000000000000114</v>
      </c>
    </row>
    <row r="3779" spans="1:20" x14ac:dyDescent="0.25">
      <c r="A3779" s="4">
        <v>999920005</v>
      </c>
      <c r="B3779" t="s">
        <v>14</v>
      </c>
      <c r="C3779" t="s">
        <v>14</v>
      </c>
      <c r="D3779" s="1">
        <v>45324.679166666669</v>
      </c>
      <c r="E3779">
        <v>45970.95</v>
      </c>
      <c r="F3779">
        <v>45970.95</v>
      </c>
      <c r="G3779">
        <v>45970.95</v>
      </c>
      <c r="H3779" s="2">
        <v>45970.95</v>
      </c>
      <c r="I3779">
        <v>0</v>
      </c>
      <c r="J3779">
        <v>46000</v>
      </c>
      <c r="K3779" s="2">
        <v>45324</v>
      </c>
      <c r="L3779">
        <v>45970.95</v>
      </c>
      <c r="M3779">
        <v>45956.68</v>
      </c>
      <c r="N3779">
        <v>46000.01</v>
      </c>
      <c r="O3779">
        <v>21.68</v>
      </c>
      <c r="P3779">
        <v>48.63</v>
      </c>
      <c r="Q3779">
        <v>-0.48000000000000043</v>
      </c>
    </row>
    <row r="3780" spans="1:20" x14ac:dyDescent="0.25">
      <c r="A3780" s="4">
        <v>999920005</v>
      </c>
      <c r="B3780" t="s">
        <v>14</v>
      </c>
      <c r="C3780" t="s">
        <v>14</v>
      </c>
      <c r="D3780" s="1">
        <v>45324.679861111108</v>
      </c>
      <c r="E3780">
        <v>45970.95</v>
      </c>
      <c r="F3780">
        <v>45970.95</v>
      </c>
      <c r="G3780">
        <v>45970.95</v>
      </c>
      <c r="H3780" s="2">
        <v>45970.95</v>
      </c>
      <c r="I3780">
        <v>0</v>
      </c>
      <c r="J3780">
        <v>46000</v>
      </c>
      <c r="K3780" s="2">
        <v>45324</v>
      </c>
      <c r="L3780">
        <v>45970.95</v>
      </c>
      <c r="M3780">
        <v>45957.74</v>
      </c>
      <c r="N3780">
        <v>45994.97</v>
      </c>
      <c r="O3780">
        <v>21.23</v>
      </c>
      <c r="P3780">
        <v>48.63</v>
      </c>
      <c r="Q3780">
        <v>-0.44999999999999929</v>
      </c>
    </row>
    <row r="3781" spans="1:20" x14ac:dyDescent="0.25">
      <c r="A3781" s="4">
        <v>999920005</v>
      </c>
      <c r="B3781" t="s">
        <v>14</v>
      </c>
      <c r="C3781" t="s">
        <v>14</v>
      </c>
      <c r="D3781" s="1">
        <v>45324.680555555555</v>
      </c>
      <c r="E3781">
        <v>45970.95</v>
      </c>
      <c r="F3781">
        <v>45970.95</v>
      </c>
      <c r="G3781">
        <v>45970.95</v>
      </c>
      <c r="H3781" s="2">
        <v>45970.95</v>
      </c>
      <c r="I3781">
        <v>0</v>
      </c>
      <c r="J3781">
        <v>46000</v>
      </c>
      <c r="K3781" s="2">
        <v>45324</v>
      </c>
      <c r="L3781">
        <v>45970.95</v>
      </c>
      <c r="M3781">
        <v>45959.4</v>
      </c>
      <c r="N3781">
        <v>45990.43</v>
      </c>
      <c r="O3781">
        <v>20.81</v>
      </c>
      <c r="P3781">
        <v>48.63</v>
      </c>
      <c r="Q3781">
        <v>-0.42000000000000171</v>
      </c>
    </row>
    <row r="3782" spans="1:20" x14ac:dyDescent="0.25">
      <c r="A3782" s="4">
        <v>999920005</v>
      </c>
      <c r="B3782" t="s">
        <v>14</v>
      </c>
      <c r="C3782" t="s">
        <v>14</v>
      </c>
      <c r="D3782" s="1">
        <v>45324.681250000001</v>
      </c>
      <c r="E3782">
        <v>45970.95</v>
      </c>
      <c r="F3782">
        <v>45970.95</v>
      </c>
      <c r="G3782">
        <v>45970.95</v>
      </c>
      <c r="H3782" s="2">
        <v>45970.95</v>
      </c>
      <c r="I3782">
        <v>0</v>
      </c>
      <c r="J3782">
        <v>46000</v>
      </c>
      <c r="K3782" s="2">
        <v>45324</v>
      </c>
      <c r="L3782">
        <v>45970.95</v>
      </c>
      <c r="M3782">
        <v>45961.3</v>
      </c>
      <c r="N3782">
        <v>45987.24</v>
      </c>
      <c r="O3782">
        <v>20.43</v>
      </c>
      <c r="P3782">
        <v>48.63</v>
      </c>
      <c r="Q3782">
        <v>-0.37999999999999901</v>
      </c>
    </row>
    <row r="3783" spans="1:20" x14ac:dyDescent="0.25">
      <c r="A3783" s="4">
        <v>999920005</v>
      </c>
      <c r="B3783" t="s">
        <v>14</v>
      </c>
      <c r="C3783" t="s">
        <v>14</v>
      </c>
      <c r="D3783" s="1">
        <v>45324.681944444441</v>
      </c>
      <c r="E3783">
        <v>45970.95</v>
      </c>
      <c r="F3783">
        <v>45970.95</v>
      </c>
      <c r="G3783">
        <v>45970.95</v>
      </c>
      <c r="H3783" s="2">
        <v>45970.95</v>
      </c>
      <c r="I3783">
        <v>0</v>
      </c>
      <c r="J3783">
        <v>46000</v>
      </c>
      <c r="K3783" s="2">
        <v>45324</v>
      </c>
      <c r="L3783">
        <v>45970.95</v>
      </c>
      <c r="M3783">
        <v>45962.96</v>
      </c>
      <c r="N3783">
        <v>45984.9</v>
      </c>
      <c r="O3783">
        <v>20.07</v>
      </c>
      <c r="P3783">
        <v>48.63</v>
      </c>
      <c r="Q3783">
        <v>-0.35999999999999943</v>
      </c>
    </row>
    <row r="3784" spans="1:20" x14ac:dyDescent="0.25">
      <c r="A3784" s="4">
        <v>999920005</v>
      </c>
      <c r="B3784" t="s">
        <v>14</v>
      </c>
      <c r="C3784" t="s">
        <v>14</v>
      </c>
      <c r="D3784" s="1">
        <v>45324.682638888888</v>
      </c>
      <c r="E3784">
        <v>45970.95</v>
      </c>
      <c r="F3784">
        <v>45970.95</v>
      </c>
      <c r="G3784">
        <v>45970.95</v>
      </c>
      <c r="H3784" s="2">
        <v>45970.95</v>
      </c>
      <c r="I3784">
        <v>0</v>
      </c>
      <c r="J3784">
        <v>46000</v>
      </c>
      <c r="K3784" s="2">
        <v>45324</v>
      </c>
      <c r="L3784">
        <v>45970.95</v>
      </c>
      <c r="M3784">
        <v>45964.160000000003</v>
      </c>
      <c r="N3784">
        <v>45983.05</v>
      </c>
      <c r="O3784">
        <v>19.73</v>
      </c>
      <c r="P3784">
        <v>48.63</v>
      </c>
      <c r="Q3784">
        <v>-0.33999999999999986</v>
      </c>
    </row>
    <row r="3785" spans="1:20" x14ac:dyDescent="0.25">
      <c r="A3785" s="4">
        <v>999920005</v>
      </c>
      <c r="B3785" t="s">
        <v>14</v>
      </c>
      <c r="C3785" t="s">
        <v>14</v>
      </c>
      <c r="D3785" s="1">
        <v>45324.683333333334</v>
      </c>
      <c r="E3785">
        <v>45970.95</v>
      </c>
      <c r="F3785">
        <v>45970.95</v>
      </c>
      <c r="G3785">
        <v>45970.95</v>
      </c>
      <c r="H3785" s="2">
        <v>45970.95</v>
      </c>
      <c r="I3785">
        <v>0</v>
      </c>
      <c r="J3785">
        <v>46000</v>
      </c>
      <c r="K3785" s="2">
        <v>45324</v>
      </c>
      <c r="L3785">
        <v>45970.95</v>
      </c>
      <c r="M3785">
        <v>45965.21</v>
      </c>
      <c r="N3785">
        <v>45980.77</v>
      </c>
      <c r="O3785">
        <v>19.420000000000002</v>
      </c>
      <c r="P3785">
        <v>48.63</v>
      </c>
      <c r="Q3785">
        <v>-0.30999999999999872</v>
      </c>
    </row>
    <row r="3786" spans="1:20" x14ac:dyDescent="0.25">
      <c r="A3786" s="4">
        <v>999920005</v>
      </c>
      <c r="B3786" t="s">
        <v>14</v>
      </c>
      <c r="C3786" t="s">
        <v>14</v>
      </c>
      <c r="D3786" s="1">
        <v>45324.684027777781</v>
      </c>
      <c r="E3786">
        <v>45970.95</v>
      </c>
      <c r="F3786">
        <v>45970.95</v>
      </c>
      <c r="G3786">
        <v>45970.95</v>
      </c>
      <c r="H3786" s="2">
        <v>45970.95</v>
      </c>
      <c r="I3786">
        <v>0</v>
      </c>
      <c r="J3786">
        <v>46000</v>
      </c>
      <c r="K3786" s="2">
        <v>45324</v>
      </c>
      <c r="L3786">
        <v>45970.95</v>
      </c>
      <c r="M3786">
        <v>45966.6</v>
      </c>
      <c r="N3786">
        <v>45978.47</v>
      </c>
      <c r="O3786">
        <v>19.13</v>
      </c>
      <c r="P3786">
        <v>48.63</v>
      </c>
      <c r="Q3786">
        <v>-0.2900000000000027</v>
      </c>
    </row>
    <row r="3787" spans="1:20" x14ac:dyDescent="0.25">
      <c r="A3787" s="4">
        <v>999920005</v>
      </c>
      <c r="B3787" t="s">
        <v>14</v>
      </c>
      <c r="C3787" t="s">
        <v>14</v>
      </c>
      <c r="D3787" s="1">
        <v>45324.68472222222</v>
      </c>
      <c r="E3787">
        <v>45970.95</v>
      </c>
      <c r="F3787">
        <v>45970.95</v>
      </c>
      <c r="G3787">
        <v>45970.95</v>
      </c>
      <c r="H3787" s="2">
        <v>45970.95</v>
      </c>
      <c r="I3787">
        <v>0</v>
      </c>
      <c r="J3787">
        <v>46000</v>
      </c>
      <c r="K3787" s="2">
        <v>45324</v>
      </c>
      <c r="L3787">
        <v>45970.95</v>
      </c>
      <c r="M3787">
        <v>45968.54</v>
      </c>
      <c r="N3787">
        <v>45977</v>
      </c>
      <c r="O3787">
        <v>18.86</v>
      </c>
      <c r="P3787">
        <v>48.63</v>
      </c>
      <c r="Q3787">
        <v>-0.26999999999999957</v>
      </c>
    </row>
    <row r="3788" spans="1:20" x14ac:dyDescent="0.25">
      <c r="A3788" s="4">
        <v>999920005</v>
      </c>
      <c r="B3788" t="s">
        <v>14</v>
      </c>
      <c r="C3788" t="s">
        <v>14</v>
      </c>
      <c r="D3788" s="1">
        <v>45324.685416666667</v>
      </c>
      <c r="E3788">
        <v>45970.95</v>
      </c>
      <c r="F3788">
        <v>45970.95</v>
      </c>
      <c r="G3788">
        <v>45970.95</v>
      </c>
      <c r="H3788" s="2">
        <v>45970.95</v>
      </c>
      <c r="I3788">
        <v>0</v>
      </c>
      <c r="J3788">
        <v>46000</v>
      </c>
      <c r="K3788" s="2">
        <v>45324</v>
      </c>
      <c r="L3788">
        <v>45970.95</v>
      </c>
      <c r="M3788">
        <v>45970.39</v>
      </c>
      <c r="N3788">
        <v>45976.160000000003</v>
      </c>
      <c r="O3788">
        <v>18.62</v>
      </c>
      <c r="P3788">
        <v>48.63</v>
      </c>
      <c r="Q3788">
        <v>-0.23999999999999844</v>
      </c>
    </row>
    <row r="3789" spans="1:20" x14ac:dyDescent="0.25">
      <c r="A3789" s="4">
        <v>999920005</v>
      </c>
      <c r="B3789" t="s">
        <v>14</v>
      </c>
      <c r="C3789" t="s">
        <v>14</v>
      </c>
      <c r="D3789" s="1">
        <v>45324.686111111114</v>
      </c>
      <c r="E3789">
        <v>45970.95</v>
      </c>
      <c r="F3789">
        <v>45970.95</v>
      </c>
      <c r="G3789">
        <v>45970.95</v>
      </c>
      <c r="H3789" s="2">
        <v>45970.95</v>
      </c>
      <c r="I3789">
        <v>0</v>
      </c>
      <c r="J3789">
        <v>46000</v>
      </c>
      <c r="K3789" s="2">
        <v>45324</v>
      </c>
      <c r="L3789">
        <v>45970.95</v>
      </c>
      <c r="M3789">
        <v>45970.95</v>
      </c>
      <c r="N3789">
        <v>45975.01</v>
      </c>
      <c r="O3789">
        <v>18.39</v>
      </c>
      <c r="P3789">
        <v>48.63</v>
      </c>
      <c r="Q3789">
        <v>-0.23000000000000043</v>
      </c>
      <c r="T3789" t="s">
        <v>792</v>
      </c>
    </row>
    <row r="3790" spans="1:20" x14ac:dyDescent="0.25">
      <c r="A3790" s="4">
        <v>999920005</v>
      </c>
      <c r="B3790" t="s">
        <v>14</v>
      </c>
      <c r="C3790" t="s">
        <v>14</v>
      </c>
      <c r="D3790" s="1">
        <v>45324.686805555553</v>
      </c>
      <c r="E3790">
        <v>45970.95</v>
      </c>
      <c r="F3790">
        <v>45970.95</v>
      </c>
      <c r="G3790">
        <v>45970.95</v>
      </c>
      <c r="H3790" s="2">
        <v>45970.95</v>
      </c>
      <c r="I3790">
        <v>0</v>
      </c>
      <c r="J3790">
        <v>46000</v>
      </c>
      <c r="K3790" s="2">
        <v>45324</v>
      </c>
      <c r="L3790">
        <v>45970.95</v>
      </c>
      <c r="M3790">
        <v>45970.95</v>
      </c>
      <c r="N3790">
        <v>45973.16</v>
      </c>
      <c r="O3790">
        <v>18.170000000000002</v>
      </c>
      <c r="P3790">
        <v>48.63</v>
      </c>
      <c r="Q3790">
        <v>-0.21999999999999886</v>
      </c>
      <c r="T3790" t="s">
        <v>792</v>
      </c>
    </row>
    <row r="3791" spans="1:20" x14ac:dyDescent="0.25">
      <c r="A3791" s="4">
        <v>999920005</v>
      </c>
      <c r="B3791" t="s">
        <v>14</v>
      </c>
      <c r="C3791" t="s">
        <v>14</v>
      </c>
      <c r="D3791" s="1">
        <v>45324.6875</v>
      </c>
      <c r="E3791">
        <v>45970.95</v>
      </c>
      <c r="F3791">
        <v>45970.95</v>
      </c>
      <c r="G3791">
        <v>45970.95</v>
      </c>
      <c r="H3791" s="2">
        <v>45970.95</v>
      </c>
      <c r="I3791">
        <v>0</v>
      </c>
      <c r="J3791">
        <v>46000</v>
      </c>
      <c r="K3791" s="2">
        <v>45324</v>
      </c>
      <c r="L3791">
        <v>45970.95</v>
      </c>
      <c r="M3791">
        <v>45970.95</v>
      </c>
      <c r="N3791">
        <v>45971.14</v>
      </c>
      <c r="O3791">
        <v>17.97</v>
      </c>
      <c r="P3791">
        <v>48.63</v>
      </c>
      <c r="Q3791">
        <v>-0.20000000000000284</v>
      </c>
      <c r="T3791" t="s">
        <v>792</v>
      </c>
    </row>
    <row r="3792" spans="1:20" x14ac:dyDescent="0.25">
      <c r="A3792" s="4">
        <v>999920005</v>
      </c>
      <c r="B3792" t="s">
        <v>14</v>
      </c>
      <c r="C3792" t="s">
        <v>14</v>
      </c>
      <c r="D3792" s="1">
        <v>45324.688194444447</v>
      </c>
      <c r="E3792">
        <v>45970.95</v>
      </c>
      <c r="F3792">
        <v>45970.95</v>
      </c>
      <c r="G3792">
        <v>45970.95</v>
      </c>
      <c r="H3792" s="2">
        <v>45970.95</v>
      </c>
      <c r="I3792">
        <v>0</v>
      </c>
      <c r="J3792">
        <v>46000</v>
      </c>
      <c r="K3792" s="2">
        <v>45324</v>
      </c>
      <c r="L3792">
        <v>45970.95</v>
      </c>
      <c r="M3792">
        <v>45970.95</v>
      </c>
      <c r="N3792">
        <v>45969.36</v>
      </c>
      <c r="O3792">
        <v>17.79</v>
      </c>
      <c r="P3792">
        <v>48.63</v>
      </c>
      <c r="Q3792">
        <v>-0.17999999999999972</v>
      </c>
      <c r="S3792" t="s">
        <v>792</v>
      </c>
    </row>
    <row r="3793" spans="1:19" x14ac:dyDescent="0.25">
      <c r="A3793" s="4">
        <v>999920005</v>
      </c>
      <c r="B3793" t="s">
        <v>14</v>
      </c>
      <c r="C3793" t="s">
        <v>14</v>
      </c>
      <c r="D3793" s="1">
        <v>45324.688888888886</v>
      </c>
      <c r="E3793">
        <v>45970.95</v>
      </c>
      <c r="F3793">
        <v>45970.95</v>
      </c>
      <c r="G3793">
        <v>45970.95</v>
      </c>
      <c r="H3793" s="2">
        <v>45970.95</v>
      </c>
      <c r="I3793">
        <v>0</v>
      </c>
      <c r="J3793">
        <v>46000</v>
      </c>
      <c r="K3793" s="2">
        <v>45324</v>
      </c>
      <c r="L3793">
        <v>45970.95</v>
      </c>
      <c r="M3793">
        <v>45970.95</v>
      </c>
      <c r="N3793">
        <v>45968.54</v>
      </c>
      <c r="O3793">
        <v>17.62</v>
      </c>
      <c r="P3793">
        <v>48.63</v>
      </c>
      <c r="Q3793">
        <v>-0.16999999999999815</v>
      </c>
      <c r="S3793" t="s">
        <v>792</v>
      </c>
    </row>
    <row r="3794" spans="1:19" x14ac:dyDescent="0.25">
      <c r="A3794" s="4">
        <v>999920005</v>
      </c>
      <c r="B3794" t="s">
        <v>14</v>
      </c>
      <c r="C3794" t="s">
        <v>14</v>
      </c>
      <c r="D3794" s="1">
        <v>45324.689583333333</v>
      </c>
      <c r="E3794">
        <v>45970.95</v>
      </c>
      <c r="F3794">
        <v>45970.95</v>
      </c>
      <c r="G3794">
        <v>45970.95</v>
      </c>
      <c r="H3794" s="2">
        <v>45970.95</v>
      </c>
      <c r="I3794">
        <v>0</v>
      </c>
      <c r="J3794">
        <v>46000</v>
      </c>
      <c r="K3794" s="2">
        <v>45324</v>
      </c>
      <c r="L3794">
        <v>45970.95</v>
      </c>
      <c r="M3794">
        <v>45970.95</v>
      </c>
      <c r="N3794">
        <v>45968.51</v>
      </c>
      <c r="O3794">
        <v>17.46</v>
      </c>
      <c r="P3794">
        <v>48.63</v>
      </c>
      <c r="Q3794">
        <v>-0.16000000000000014</v>
      </c>
      <c r="S3794" t="s">
        <v>792</v>
      </c>
    </row>
    <row r="3795" spans="1:19" x14ac:dyDescent="0.25">
      <c r="A3795" s="4">
        <v>999920005</v>
      </c>
      <c r="B3795" t="s">
        <v>14</v>
      </c>
      <c r="C3795" t="s">
        <v>14</v>
      </c>
      <c r="D3795" s="1">
        <v>45324.69027777778</v>
      </c>
      <c r="E3795">
        <v>45970.95</v>
      </c>
      <c r="F3795">
        <v>45970.95</v>
      </c>
      <c r="G3795">
        <v>45970.95</v>
      </c>
      <c r="H3795" s="2">
        <v>45970.95</v>
      </c>
      <c r="I3795">
        <v>0</v>
      </c>
      <c r="J3795">
        <v>46000</v>
      </c>
      <c r="K3795" s="2">
        <v>45324</v>
      </c>
      <c r="L3795">
        <v>45970.95</v>
      </c>
      <c r="M3795">
        <v>45970.95</v>
      </c>
      <c r="N3795">
        <v>45968.01</v>
      </c>
      <c r="O3795">
        <v>17.309999999999999</v>
      </c>
      <c r="P3795">
        <v>48.63</v>
      </c>
      <c r="Q3795">
        <v>-0.15000000000000213</v>
      </c>
      <c r="S3795" t="s">
        <v>792</v>
      </c>
    </row>
    <row r="3796" spans="1:19" x14ac:dyDescent="0.25">
      <c r="A3796" s="4">
        <v>999920005</v>
      </c>
      <c r="B3796" t="s">
        <v>14</v>
      </c>
      <c r="C3796" t="s">
        <v>14</v>
      </c>
      <c r="D3796" s="1">
        <v>45324.690972222219</v>
      </c>
      <c r="E3796">
        <v>45970.95</v>
      </c>
      <c r="F3796">
        <v>45970.95</v>
      </c>
      <c r="G3796">
        <v>45970.95</v>
      </c>
      <c r="H3796" s="2">
        <v>45970.95</v>
      </c>
      <c r="I3796">
        <v>0</v>
      </c>
      <c r="J3796">
        <v>46000</v>
      </c>
      <c r="K3796" s="2">
        <v>45324</v>
      </c>
      <c r="L3796">
        <v>45970.95</v>
      </c>
      <c r="M3796">
        <v>45970.95</v>
      </c>
      <c r="N3796">
        <v>45967.33</v>
      </c>
      <c r="O3796">
        <v>17.170000000000002</v>
      </c>
      <c r="P3796">
        <v>48.63</v>
      </c>
      <c r="Q3796">
        <v>-0.13999999999999702</v>
      </c>
      <c r="S3796" t="s">
        <v>792</v>
      </c>
    </row>
    <row r="3797" spans="1:19" x14ac:dyDescent="0.25">
      <c r="A3797" s="4">
        <v>999920005</v>
      </c>
      <c r="B3797" t="s">
        <v>14</v>
      </c>
      <c r="C3797" t="s">
        <v>14</v>
      </c>
      <c r="D3797" s="1">
        <v>45324.691666666666</v>
      </c>
      <c r="E3797">
        <v>45970.95</v>
      </c>
      <c r="F3797">
        <v>45970.95</v>
      </c>
      <c r="G3797">
        <v>45970.95</v>
      </c>
      <c r="H3797" s="2">
        <v>45970.95</v>
      </c>
      <c r="I3797">
        <v>0</v>
      </c>
      <c r="J3797">
        <v>46000</v>
      </c>
      <c r="K3797" s="2">
        <v>45324</v>
      </c>
      <c r="L3797">
        <v>45970.95</v>
      </c>
      <c r="M3797">
        <v>45970.95</v>
      </c>
      <c r="N3797">
        <v>45966.37</v>
      </c>
      <c r="O3797">
        <v>17.04</v>
      </c>
      <c r="P3797">
        <v>48.63</v>
      </c>
      <c r="Q3797">
        <v>-0.13000000000000256</v>
      </c>
      <c r="S3797" t="s">
        <v>792</v>
      </c>
    </row>
    <row r="3798" spans="1:19" x14ac:dyDescent="0.25">
      <c r="A3798" s="4">
        <v>999920005</v>
      </c>
      <c r="B3798" t="s">
        <v>14</v>
      </c>
      <c r="C3798" t="s">
        <v>14</v>
      </c>
      <c r="D3798" s="1">
        <v>45324.692361111112</v>
      </c>
      <c r="E3798">
        <v>45970.95</v>
      </c>
      <c r="F3798">
        <v>45970.95</v>
      </c>
      <c r="G3798">
        <v>45970.95</v>
      </c>
      <c r="H3798" s="2">
        <v>45970.95</v>
      </c>
      <c r="I3798">
        <v>0</v>
      </c>
      <c r="J3798">
        <v>46000</v>
      </c>
      <c r="K3798" s="2">
        <v>45324</v>
      </c>
      <c r="L3798">
        <v>45970.95</v>
      </c>
      <c r="M3798">
        <v>45970.95</v>
      </c>
      <c r="N3798">
        <v>45965.18</v>
      </c>
      <c r="O3798">
        <v>16.93</v>
      </c>
      <c r="P3798">
        <v>48.63</v>
      </c>
      <c r="Q3798">
        <v>-0.10999999999999943</v>
      </c>
      <c r="S3798" t="s">
        <v>792</v>
      </c>
    </row>
    <row r="3799" spans="1:19" x14ac:dyDescent="0.25">
      <c r="A3799" s="4">
        <v>999920005</v>
      </c>
      <c r="B3799" t="s">
        <v>14</v>
      </c>
      <c r="C3799" t="s">
        <v>14</v>
      </c>
      <c r="D3799" s="1">
        <v>45324.693055555559</v>
      </c>
      <c r="E3799">
        <v>45970.95</v>
      </c>
      <c r="F3799">
        <v>45970.95</v>
      </c>
      <c r="G3799">
        <v>45970.95</v>
      </c>
      <c r="H3799" s="2">
        <v>45970.95</v>
      </c>
      <c r="I3799">
        <v>0</v>
      </c>
      <c r="J3799">
        <v>46000</v>
      </c>
      <c r="K3799" s="2">
        <v>45324</v>
      </c>
      <c r="L3799">
        <v>45970.95</v>
      </c>
      <c r="M3799">
        <v>45970.95</v>
      </c>
      <c r="N3799">
        <v>45964.4</v>
      </c>
      <c r="O3799">
        <v>16.82</v>
      </c>
      <c r="P3799">
        <v>48.63</v>
      </c>
      <c r="Q3799">
        <v>-0.10999999999999943</v>
      </c>
      <c r="S3799" t="s">
        <v>792</v>
      </c>
    </row>
    <row r="3800" spans="1:19" x14ac:dyDescent="0.25">
      <c r="A3800" s="4">
        <v>999920005</v>
      </c>
      <c r="B3800" t="s">
        <v>14</v>
      </c>
      <c r="C3800" t="s">
        <v>14</v>
      </c>
      <c r="D3800" s="1">
        <v>45324.693749999999</v>
      </c>
      <c r="E3800">
        <v>45970.95</v>
      </c>
      <c r="F3800">
        <v>45970.95</v>
      </c>
      <c r="G3800">
        <v>45970.95</v>
      </c>
      <c r="H3800" s="2">
        <v>45970.95</v>
      </c>
      <c r="I3800">
        <v>0</v>
      </c>
      <c r="J3800">
        <v>46000</v>
      </c>
      <c r="K3800" s="2">
        <v>45324</v>
      </c>
      <c r="L3800">
        <v>45970.95</v>
      </c>
      <c r="M3800">
        <v>45970.95</v>
      </c>
      <c r="N3800">
        <v>45963.71</v>
      </c>
      <c r="O3800">
        <v>16.71</v>
      </c>
      <c r="P3800">
        <v>48.63</v>
      </c>
      <c r="Q3800">
        <v>-0.10999999999999943</v>
      </c>
      <c r="S3800" t="s">
        <v>792</v>
      </c>
    </row>
    <row r="3801" spans="1:19" x14ac:dyDescent="0.25">
      <c r="A3801" s="4">
        <v>999920005</v>
      </c>
      <c r="B3801" t="s">
        <v>14</v>
      </c>
      <c r="C3801" t="s">
        <v>14</v>
      </c>
      <c r="D3801" s="1">
        <v>45324.694444444445</v>
      </c>
      <c r="E3801">
        <v>45970.95</v>
      </c>
      <c r="F3801">
        <v>45970.95</v>
      </c>
      <c r="G3801">
        <v>45970.95</v>
      </c>
      <c r="H3801" s="2">
        <v>45970.95</v>
      </c>
      <c r="I3801">
        <v>0</v>
      </c>
      <c r="J3801">
        <v>46000</v>
      </c>
      <c r="K3801" s="2">
        <v>45324</v>
      </c>
      <c r="L3801">
        <v>45970.95</v>
      </c>
      <c r="M3801">
        <v>45970.95</v>
      </c>
      <c r="N3801">
        <v>45963.13</v>
      </c>
      <c r="O3801">
        <v>16.62</v>
      </c>
      <c r="P3801">
        <v>48.63</v>
      </c>
      <c r="Q3801">
        <v>-8.9999999999999858E-2</v>
      </c>
      <c r="S3801" t="s">
        <v>792</v>
      </c>
    </row>
    <row r="3802" spans="1:19" x14ac:dyDescent="0.25">
      <c r="A3802" s="4">
        <v>999920005</v>
      </c>
      <c r="B3802" t="s">
        <v>14</v>
      </c>
      <c r="C3802" t="s">
        <v>14</v>
      </c>
      <c r="D3802" s="1">
        <v>45324.695138888892</v>
      </c>
      <c r="E3802">
        <v>45970.95</v>
      </c>
      <c r="F3802">
        <v>45970.95</v>
      </c>
      <c r="G3802">
        <v>45970.95</v>
      </c>
      <c r="H3802" s="2">
        <v>45970.95</v>
      </c>
      <c r="I3802">
        <v>0</v>
      </c>
      <c r="J3802">
        <v>46000</v>
      </c>
      <c r="K3802" s="2">
        <v>45324</v>
      </c>
      <c r="L3802">
        <v>45970.95</v>
      </c>
      <c r="M3802">
        <v>45970.95</v>
      </c>
      <c r="N3802">
        <v>45962.33</v>
      </c>
      <c r="O3802">
        <v>16.53</v>
      </c>
      <c r="P3802">
        <v>48.63</v>
      </c>
      <c r="Q3802">
        <v>-8.9999999999999858E-2</v>
      </c>
      <c r="S3802" t="s">
        <v>792</v>
      </c>
    </row>
    <row r="3803" spans="1:19" x14ac:dyDescent="0.25">
      <c r="A3803" s="4">
        <v>999920005</v>
      </c>
      <c r="B3803" t="s">
        <v>14</v>
      </c>
      <c r="C3803" t="s">
        <v>14</v>
      </c>
      <c r="D3803" s="1">
        <v>45324.695833333331</v>
      </c>
      <c r="E3803">
        <v>45970.95</v>
      </c>
      <c r="F3803">
        <v>45970.95</v>
      </c>
      <c r="G3803">
        <v>45970.95</v>
      </c>
      <c r="H3803" s="2">
        <v>45970.95</v>
      </c>
      <c r="I3803">
        <v>0</v>
      </c>
      <c r="J3803">
        <v>46000</v>
      </c>
      <c r="K3803" s="2">
        <v>45324</v>
      </c>
      <c r="L3803">
        <v>45970.95</v>
      </c>
      <c r="M3803">
        <v>45970.95</v>
      </c>
      <c r="N3803">
        <v>45962.48</v>
      </c>
      <c r="O3803">
        <v>16.45</v>
      </c>
      <c r="P3803">
        <v>48.63</v>
      </c>
      <c r="Q3803">
        <v>-8.0000000000001847E-2</v>
      </c>
      <c r="S3803" t="s">
        <v>792</v>
      </c>
    </row>
    <row r="3804" spans="1:19" x14ac:dyDescent="0.25">
      <c r="A3804" s="4">
        <v>999920005</v>
      </c>
      <c r="B3804" t="s">
        <v>14</v>
      </c>
      <c r="C3804" t="s">
        <v>14</v>
      </c>
      <c r="D3804" s="1">
        <v>45324.696527777778</v>
      </c>
      <c r="E3804">
        <v>45970.95</v>
      </c>
      <c r="F3804">
        <v>45970.95</v>
      </c>
      <c r="G3804">
        <v>45970.95</v>
      </c>
      <c r="H3804" s="2">
        <v>45970.95</v>
      </c>
      <c r="I3804">
        <v>0</v>
      </c>
      <c r="J3804">
        <v>46000</v>
      </c>
      <c r="K3804" s="2">
        <v>45324</v>
      </c>
      <c r="L3804">
        <v>45970.95</v>
      </c>
      <c r="M3804">
        <v>45970.95</v>
      </c>
      <c r="N3804">
        <v>45962.3</v>
      </c>
      <c r="O3804">
        <v>16.37</v>
      </c>
      <c r="P3804">
        <v>48.63</v>
      </c>
      <c r="Q3804">
        <v>-7.9999999999998295E-2</v>
      </c>
      <c r="S3804" t="s">
        <v>792</v>
      </c>
    </row>
    <row r="3805" spans="1:19" x14ac:dyDescent="0.25">
      <c r="A3805" s="4">
        <v>999920005</v>
      </c>
      <c r="B3805" t="s">
        <v>14</v>
      </c>
      <c r="C3805" t="s">
        <v>14</v>
      </c>
      <c r="D3805" s="1">
        <v>45324.697222222225</v>
      </c>
      <c r="E3805">
        <v>45970.95</v>
      </c>
      <c r="F3805">
        <v>45970.95</v>
      </c>
      <c r="G3805">
        <v>45970.95</v>
      </c>
      <c r="H3805" s="2">
        <v>45970.95</v>
      </c>
      <c r="I3805">
        <v>0</v>
      </c>
      <c r="J3805">
        <v>46000</v>
      </c>
      <c r="K3805" s="2">
        <v>45324</v>
      </c>
      <c r="L3805">
        <v>45970.95</v>
      </c>
      <c r="M3805">
        <v>45970.95</v>
      </c>
      <c r="N3805">
        <v>45962.42</v>
      </c>
      <c r="O3805">
        <v>16.3</v>
      </c>
      <c r="P3805">
        <v>48.63</v>
      </c>
      <c r="Q3805">
        <v>-7.0000000000000284E-2</v>
      </c>
      <c r="S3805" t="s">
        <v>792</v>
      </c>
    </row>
    <row r="3806" spans="1:19" x14ac:dyDescent="0.25">
      <c r="A3806" s="4">
        <v>999920005</v>
      </c>
      <c r="B3806" t="s">
        <v>14</v>
      </c>
      <c r="C3806" t="s">
        <v>14</v>
      </c>
      <c r="D3806" s="1">
        <v>45324.697916666664</v>
      </c>
      <c r="E3806">
        <v>45970.95</v>
      </c>
      <c r="F3806">
        <v>45970.95</v>
      </c>
      <c r="G3806">
        <v>45970.95</v>
      </c>
      <c r="H3806" s="2">
        <v>45970.95</v>
      </c>
      <c r="I3806">
        <v>0</v>
      </c>
      <c r="J3806">
        <v>46000</v>
      </c>
      <c r="K3806" s="2">
        <v>45324</v>
      </c>
      <c r="L3806">
        <v>45970.95</v>
      </c>
      <c r="M3806">
        <v>45970.95</v>
      </c>
      <c r="N3806">
        <v>45962.84</v>
      </c>
      <c r="O3806">
        <v>16.239999999999998</v>
      </c>
      <c r="P3806">
        <v>48.63</v>
      </c>
      <c r="Q3806">
        <v>-6.0000000000002274E-2</v>
      </c>
      <c r="S3806" t="s">
        <v>792</v>
      </c>
    </row>
    <row r="3807" spans="1:19" x14ac:dyDescent="0.25">
      <c r="A3807" s="4">
        <v>999920005</v>
      </c>
      <c r="B3807" t="s">
        <v>14</v>
      </c>
      <c r="C3807" t="s">
        <v>14</v>
      </c>
      <c r="D3807" s="1">
        <v>45324.698611111111</v>
      </c>
      <c r="E3807">
        <v>45970.95</v>
      </c>
      <c r="F3807">
        <v>45970.95</v>
      </c>
      <c r="G3807">
        <v>45970.95</v>
      </c>
      <c r="H3807" s="2">
        <v>45970.95</v>
      </c>
      <c r="I3807">
        <v>0</v>
      </c>
      <c r="J3807">
        <v>46000</v>
      </c>
      <c r="K3807" s="2">
        <v>45324</v>
      </c>
      <c r="L3807">
        <v>45970.95</v>
      </c>
      <c r="M3807">
        <v>45970.95</v>
      </c>
      <c r="N3807">
        <v>45963.23</v>
      </c>
      <c r="O3807">
        <v>16.18</v>
      </c>
      <c r="P3807">
        <v>48.63</v>
      </c>
      <c r="Q3807">
        <v>-5.9999999999998721E-2</v>
      </c>
      <c r="S3807" t="s">
        <v>792</v>
      </c>
    </row>
    <row r="3808" spans="1:19" x14ac:dyDescent="0.25">
      <c r="A3808" s="4">
        <v>999920005</v>
      </c>
      <c r="B3808" t="s">
        <v>14</v>
      </c>
      <c r="C3808" t="s">
        <v>14</v>
      </c>
      <c r="D3808" s="1">
        <v>45324.699305555558</v>
      </c>
      <c r="E3808">
        <v>45970.95</v>
      </c>
      <c r="F3808">
        <v>45970.95</v>
      </c>
      <c r="G3808">
        <v>45970.95</v>
      </c>
      <c r="H3808" s="2">
        <v>45970.95</v>
      </c>
      <c r="I3808">
        <v>0</v>
      </c>
      <c r="J3808">
        <v>46000</v>
      </c>
      <c r="K3808" s="2">
        <v>45324</v>
      </c>
      <c r="L3808">
        <v>45970.95</v>
      </c>
      <c r="M3808">
        <v>45970.95</v>
      </c>
      <c r="N3808">
        <v>45963.4</v>
      </c>
      <c r="O3808">
        <v>16.12</v>
      </c>
      <c r="P3808">
        <v>48.63</v>
      </c>
      <c r="Q3808">
        <v>-5.9999999999998721E-2</v>
      </c>
      <c r="S3808" t="s">
        <v>792</v>
      </c>
    </row>
    <row r="3809" spans="1:20" x14ac:dyDescent="0.25">
      <c r="A3809" s="4">
        <v>999920005</v>
      </c>
      <c r="B3809" t="s">
        <v>14</v>
      </c>
      <c r="C3809" t="s">
        <v>14</v>
      </c>
      <c r="D3809" s="1">
        <v>45324.7</v>
      </c>
      <c r="E3809">
        <v>45970.95</v>
      </c>
      <c r="F3809">
        <v>45970.95</v>
      </c>
      <c r="G3809">
        <v>45970.95</v>
      </c>
      <c r="H3809" s="2">
        <v>45970.95</v>
      </c>
      <c r="I3809">
        <v>0</v>
      </c>
      <c r="J3809">
        <v>46000</v>
      </c>
      <c r="K3809" s="2">
        <v>45324</v>
      </c>
      <c r="L3809">
        <v>45970.95</v>
      </c>
      <c r="M3809">
        <v>45970.95</v>
      </c>
      <c r="N3809">
        <v>45963.78</v>
      </c>
      <c r="O3809">
        <v>16.07</v>
      </c>
      <c r="P3809">
        <v>48.63</v>
      </c>
      <c r="Q3809">
        <v>-5.0000000000000711E-2</v>
      </c>
      <c r="S3809" t="s">
        <v>792</v>
      </c>
    </row>
    <row r="3810" spans="1:20" x14ac:dyDescent="0.25">
      <c r="A3810" s="4">
        <v>999920005</v>
      </c>
      <c r="B3810" t="s">
        <v>14</v>
      </c>
      <c r="C3810" t="s">
        <v>14</v>
      </c>
      <c r="D3810" s="1">
        <v>45324.700694444444</v>
      </c>
      <c r="E3810">
        <v>45970.95</v>
      </c>
      <c r="F3810">
        <v>45970.95</v>
      </c>
      <c r="G3810">
        <v>45970.95</v>
      </c>
      <c r="H3810" s="2">
        <v>45970.95</v>
      </c>
      <c r="I3810">
        <v>0</v>
      </c>
      <c r="J3810">
        <v>46000</v>
      </c>
      <c r="K3810" s="2">
        <v>45324</v>
      </c>
      <c r="L3810">
        <v>45970.95</v>
      </c>
      <c r="M3810">
        <v>45970.95</v>
      </c>
      <c r="N3810">
        <v>45964.05</v>
      </c>
      <c r="O3810">
        <v>16.02</v>
      </c>
      <c r="P3810">
        <v>48.63</v>
      </c>
      <c r="Q3810">
        <v>-5.0000000000000711E-2</v>
      </c>
      <c r="S3810" t="s">
        <v>792</v>
      </c>
    </row>
    <row r="3811" spans="1:20" x14ac:dyDescent="0.25">
      <c r="A3811" s="4">
        <v>999920005</v>
      </c>
      <c r="B3811" t="s">
        <v>14</v>
      </c>
      <c r="C3811" t="s">
        <v>14</v>
      </c>
      <c r="D3811" s="1">
        <v>45324.701388888891</v>
      </c>
      <c r="E3811">
        <v>45970.95</v>
      </c>
      <c r="F3811">
        <v>45970.95</v>
      </c>
      <c r="G3811">
        <v>45970.95</v>
      </c>
      <c r="H3811" s="2">
        <v>45970.95</v>
      </c>
      <c r="I3811">
        <v>0</v>
      </c>
      <c r="J3811">
        <v>46000</v>
      </c>
      <c r="K3811" s="2">
        <v>45324</v>
      </c>
      <c r="L3811">
        <v>45970.95</v>
      </c>
      <c r="M3811">
        <v>45970.95</v>
      </c>
      <c r="N3811">
        <v>45964.56</v>
      </c>
      <c r="O3811">
        <v>15.97</v>
      </c>
      <c r="P3811">
        <v>48.63</v>
      </c>
      <c r="Q3811">
        <v>-4.9999999999998934E-2</v>
      </c>
      <c r="S3811" t="s">
        <v>792</v>
      </c>
    </row>
    <row r="3812" spans="1:20" x14ac:dyDescent="0.25">
      <c r="A3812" s="4">
        <v>999920005</v>
      </c>
      <c r="B3812" t="s">
        <v>14</v>
      </c>
      <c r="C3812" t="s">
        <v>14</v>
      </c>
      <c r="D3812" s="1">
        <v>45324.70208333333</v>
      </c>
      <c r="E3812">
        <v>45970.95</v>
      </c>
      <c r="F3812">
        <v>45970.95</v>
      </c>
      <c r="G3812">
        <v>45970.95</v>
      </c>
      <c r="H3812" s="2">
        <v>45970.95</v>
      </c>
      <c r="I3812">
        <v>0</v>
      </c>
      <c r="J3812">
        <v>46000</v>
      </c>
      <c r="K3812" s="2">
        <v>45324</v>
      </c>
      <c r="L3812">
        <v>45970.95</v>
      </c>
      <c r="M3812">
        <v>45970.95</v>
      </c>
      <c r="N3812">
        <v>45965.37</v>
      </c>
      <c r="O3812">
        <v>15.93</v>
      </c>
      <c r="P3812">
        <v>48.63</v>
      </c>
      <c r="Q3812">
        <v>-4.0000000000000924E-2</v>
      </c>
      <c r="S3812" t="s">
        <v>792</v>
      </c>
    </row>
    <row r="3813" spans="1:20" x14ac:dyDescent="0.25">
      <c r="A3813" s="4">
        <v>999920005</v>
      </c>
      <c r="B3813" t="s">
        <v>14</v>
      </c>
      <c r="C3813" t="s">
        <v>14</v>
      </c>
      <c r="D3813" s="1">
        <v>45324.702777777777</v>
      </c>
      <c r="E3813">
        <v>45970.95</v>
      </c>
      <c r="F3813">
        <v>45970.95</v>
      </c>
      <c r="G3813">
        <v>45970.95</v>
      </c>
      <c r="H3813" s="2">
        <v>45970.95</v>
      </c>
      <c r="I3813">
        <v>0</v>
      </c>
      <c r="J3813">
        <v>46000</v>
      </c>
      <c r="K3813" s="2">
        <v>45324</v>
      </c>
      <c r="L3813">
        <v>45970.95</v>
      </c>
      <c r="M3813">
        <v>45970.95</v>
      </c>
      <c r="N3813">
        <v>45966.28</v>
      </c>
      <c r="O3813">
        <v>15.89</v>
      </c>
      <c r="P3813">
        <v>48.63</v>
      </c>
      <c r="Q3813">
        <v>-3.9999999999999147E-2</v>
      </c>
      <c r="S3813" t="s">
        <v>792</v>
      </c>
    </row>
    <row r="3814" spans="1:20" x14ac:dyDescent="0.25">
      <c r="A3814" s="4">
        <v>999920005</v>
      </c>
      <c r="B3814" t="s">
        <v>14</v>
      </c>
      <c r="C3814" t="s">
        <v>14</v>
      </c>
      <c r="D3814" s="1">
        <v>45324.703472222223</v>
      </c>
      <c r="E3814">
        <v>45970.95</v>
      </c>
      <c r="F3814">
        <v>45970.95</v>
      </c>
      <c r="G3814">
        <v>45970.95</v>
      </c>
      <c r="H3814" s="2">
        <v>45970.95</v>
      </c>
      <c r="I3814">
        <v>0</v>
      </c>
      <c r="J3814">
        <v>46000</v>
      </c>
      <c r="K3814" s="2">
        <v>45324</v>
      </c>
      <c r="L3814">
        <v>45970.95</v>
      </c>
      <c r="M3814">
        <v>45970.95</v>
      </c>
      <c r="N3814">
        <v>45967.09</v>
      </c>
      <c r="O3814">
        <v>15.86</v>
      </c>
      <c r="P3814">
        <v>48.63</v>
      </c>
      <c r="Q3814">
        <v>-3.0000000000001137E-2</v>
      </c>
      <c r="S3814" t="s">
        <v>792</v>
      </c>
    </row>
    <row r="3815" spans="1:20" x14ac:dyDescent="0.25">
      <c r="A3815" s="4">
        <v>999920005</v>
      </c>
      <c r="B3815" t="s">
        <v>14</v>
      </c>
      <c r="C3815" t="s">
        <v>14</v>
      </c>
      <c r="D3815" s="1">
        <v>45324.70416666667</v>
      </c>
      <c r="E3815">
        <v>45970.95</v>
      </c>
      <c r="F3815">
        <v>45970.95</v>
      </c>
      <c r="G3815">
        <v>45970.95</v>
      </c>
      <c r="H3815" s="2">
        <v>45970.95</v>
      </c>
      <c r="I3815">
        <v>0</v>
      </c>
      <c r="J3815">
        <v>46000</v>
      </c>
      <c r="K3815" s="2">
        <v>45324</v>
      </c>
      <c r="L3815">
        <v>45970.95</v>
      </c>
      <c r="M3815">
        <v>45970.95</v>
      </c>
      <c r="N3815">
        <v>45967.67</v>
      </c>
      <c r="O3815">
        <v>15.82</v>
      </c>
      <c r="P3815">
        <v>48.63</v>
      </c>
      <c r="Q3815">
        <v>-3.9999999999999147E-2</v>
      </c>
      <c r="S3815" t="s">
        <v>792</v>
      </c>
    </row>
    <row r="3816" spans="1:20" x14ac:dyDescent="0.25">
      <c r="A3816" s="4">
        <v>999920005</v>
      </c>
      <c r="B3816" t="s">
        <v>14</v>
      </c>
      <c r="C3816" t="s">
        <v>14</v>
      </c>
      <c r="D3816" s="1">
        <v>45324.704861111109</v>
      </c>
      <c r="E3816">
        <v>45970.95</v>
      </c>
      <c r="F3816">
        <v>45970.95</v>
      </c>
      <c r="G3816">
        <v>45970.95</v>
      </c>
      <c r="H3816" s="2">
        <v>45970.95</v>
      </c>
      <c r="I3816">
        <v>0</v>
      </c>
      <c r="J3816">
        <v>46000</v>
      </c>
      <c r="K3816" s="2">
        <v>45324</v>
      </c>
      <c r="L3816">
        <v>45970.95</v>
      </c>
      <c r="M3816">
        <v>45970.95</v>
      </c>
      <c r="N3816">
        <v>45968.17</v>
      </c>
      <c r="O3816">
        <v>15.79</v>
      </c>
      <c r="P3816">
        <v>48.63</v>
      </c>
      <c r="Q3816">
        <v>-3.0000000000001137E-2</v>
      </c>
      <c r="S3816" t="s">
        <v>792</v>
      </c>
    </row>
    <row r="3817" spans="1:20" x14ac:dyDescent="0.25">
      <c r="A3817" s="4">
        <v>999920005</v>
      </c>
      <c r="B3817" t="s">
        <v>14</v>
      </c>
      <c r="C3817" t="s">
        <v>14</v>
      </c>
      <c r="D3817" s="1">
        <v>45324.705555555556</v>
      </c>
      <c r="E3817">
        <v>45970.95</v>
      </c>
      <c r="F3817">
        <v>45970.95</v>
      </c>
      <c r="G3817">
        <v>45970.95</v>
      </c>
      <c r="H3817" s="2">
        <v>45970.95</v>
      </c>
      <c r="I3817">
        <v>0</v>
      </c>
      <c r="J3817">
        <v>46000</v>
      </c>
      <c r="K3817" s="2">
        <v>45324</v>
      </c>
      <c r="L3817">
        <v>45970.95</v>
      </c>
      <c r="M3817">
        <v>45970.95</v>
      </c>
      <c r="N3817">
        <v>45968.85</v>
      </c>
      <c r="O3817">
        <v>15.76</v>
      </c>
      <c r="P3817">
        <v>48.63</v>
      </c>
      <c r="Q3817">
        <v>-2.9999999999999361E-2</v>
      </c>
      <c r="S3817" t="s">
        <v>792</v>
      </c>
    </row>
    <row r="3818" spans="1:20" x14ac:dyDescent="0.25">
      <c r="A3818" s="4">
        <v>999920005</v>
      </c>
      <c r="B3818" t="s">
        <v>14</v>
      </c>
      <c r="C3818" t="s">
        <v>14</v>
      </c>
      <c r="D3818" s="1">
        <v>45324.706250000003</v>
      </c>
      <c r="E3818">
        <v>45970.95</v>
      </c>
      <c r="F3818">
        <v>45970.95</v>
      </c>
      <c r="G3818">
        <v>45970.95</v>
      </c>
      <c r="H3818" s="2">
        <v>45970.95</v>
      </c>
      <c r="I3818">
        <v>0</v>
      </c>
      <c r="J3818">
        <v>46000</v>
      </c>
      <c r="K3818" s="2">
        <v>45324</v>
      </c>
      <c r="L3818">
        <v>45970.95</v>
      </c>
      <c r="M3818">
        <v>45970.95</v>
      </c>
      <c r="N3818">
        <v>45969.78</v>
      </c>
      <c r="O3818">
        <v>15.74</v>
      </c>
      <c r="P3818">
        <v>48.63</v>
      </c>
      <c r="Q3818">
        <v>-1.9999999999999574E-2</v>
      </c>
      <c r="S3818" t="s">
        <v>792</v>
      </c>
    </row>
    <row r="3819" spans="1:20" x14ac:dyDescent="0.25">
      <c r="A3819" s="4">
        <v>999920005</v>
      </c>
      <c r="B3819" t="s">
        <v>14</v>
      </c>
      <c r="C3819" t="s">
        <v>14</v>
      </c>
      <c r="D3819" s="1">
        <v>45324.706944444442</v>
      </c>
      <c r="E3819">
        <v>45970.95</v>
      </c>
      <c r="F3819">
        <v>45970.95</v>
      </c>
      <c r="G3819">
        <v>45970.95</v>
      </c>
      <c r="H3819" s="2">
        <v>45970.95</v>
      </c>
      <c r="I3819">
        <v>0</v>
      </c>
      <c r="J3819">
        <v>46000</v>
      </c>
      <c r="K3819" s="2">
        <v>45324</v>
      </c>
      <c r="L3819">
        <v>45970.95</v>
      </c>
      <c r="M3819">
        <v>45970.95</v>
      </c>
      <c r="N3819">
        <v>45970.68</v>
      </c>
      <c r="O3819">
        <v>15.71</v>
      </c>
      <c r="P3819">
        <v>48.63</v>
      </c>
      <c r="Q3819">
        <v>-2.9999999999999361E-2</v>
      </c>
      <c r="S3819" t="s">
        <v>792</v>
      </c>
    </row>
    <row r="3820" spans="1:20" x14ac:dyDescent="0.25">
      <c r="A3820" s="4">
        <v>999920005</v>
      </c>
      <c r="B3820" t="s">
        <v>14</v>
      </c>
      <c r="C3820" t="s">
        <v>14</v>
      </c>
      <c r="D3820" s="1">
        <v>45324.707638888889</v>
      </c>
      <c r="E3820">
        <v>45970.95</v>
      </c>
      <c r="F3820">
        <v>45970.95</v>
      </c>
      <c r="G3820">
        <v>45970.95</v>
      </c>
      <c r="H3820" s="2">
        <v>45970.95</v>
      </c>
      <c r="I3820">
        <v>0</v>
      </c>
      <c r="J3820">
        <v>46000</v>
      </c>
      <c r="K3820" s="2">
        <v>45324</v>
      </c>
      <c r="L3820">
        <v>45970.95</v>
      </c>
      <c r="M3820">
        <v>45970.95</v>
      </c>
      <c r="N3820">
        <v>45970.95</v>
      </c>
      <c r="O3820">
        <v>15.69</v>
      </c>
      <c r="P3820">
        <v>48.63</v>
      </c>
      <c r="Q3820">
        <v>-2.000000000000135E-2</v>
      </c>
      <c r="S3820" t="s">
        <v>792</v>
      </c>
      <c r="T3820" t="s">
        <v>792</v>
      </c>
    </row>
    <row r="3821" spans="1:20" x14ac:dyDescent="0.25">
      <c r="A3821" s="4">
        <v>999920005</v>
      </c>
      <c r="B3821" t="s">
        <v>14</v>
      </c>
      <c r="C3821" t="s">
        <v>14</v>
      </c>
      <c r="D3821" s="1">
        <v>45324.708333333336</v>
      </c>
      <c r="E3821">
        <v>45970.95</v>
      </c>
      <c r="F3821">
        <v>45970.95</v>
      </c>
      <c r="G3821">
        <v>45970.95</v>
      </c>
      <c r="H3821" s="2">
        <v>45970.95</v>
      </c>
      <c r="I3821">
        <v>0</v>
      </c>
      <c r="J3821">
        <v>46000</v>
      </c>
      <c r="K3821" s="2">
        <v>45324</v>
      </c>
      <c r="L3821">
        <v>45970.95</v>
      </c>
      <c r="M3821">
        <v>45970.95</v>
      </c>
      <c r="N3821">
        <v>45970.95</v>
      </c>
      <c r="O3821">
        <v>15.67</v>
      </c>
      <c r="P3821">
        <v>48.63</v>
      </c>
      <c r="Q3821">
        <v>-1.9999999999999574E-2</v>
      </c>
      <c r="S3821" t="s">
        <v>792</v>
      </c>
      <c r="T3821" t="s">
        <v>792</v>
      </c>
    </row>
    <row r="3822" spans="1:20" x14ac:dyDescent="0.25">
      <c r="A3822" s="4">
        <v>999920005</v>
      </c>
      <c r="B3822" t="s">
        <v>14</v>
      </c>
      <c r="C3822" t="s">
        <v>14</v>
      </c>
      <c r="D3822" s="1">
        <v>45324.709027777775</v>
      </c>
      <c r="E3822">
        <v>45970.95</v>
      </c>
      <c r="F3822">
        <v>45970.95</v>
      </c>
      <c r="G3822">
        <v>45970.95</v>
      </c>
      <c r="H3822" s="2">
        <v>45970.95</v>
      </c>
      <c r="I3822">
        <v>0</v>
      </c>
      <c r="J3822">
        <v>46000</v>
      </c>
      <c r="K3822" s="2">
        <v>45324</v>
      </c>
      <c r="L3822">
        <v>45970.95</v>
      </c>
      <c r="M3822">
        <v>45970.95</v>
      </c>
      <c r="N3822">
        <v>45970.95</v>
      </c>
      <c r="O3822">
        <v>15.65</v>
      </c>
      <c r="P3822">
        <v>48.63</v>
      </c>
      <c r="Q3822">
        <v>-1.9999999999999574E-2</v>
      </c>
      <c r="S3822" t="s">
        <v>792</v>
      </c>
      <c r="T3822" t="s">
        <v>792</v>
      </c>
    </row>
    <row r="3823" spans="1:20" x14ac:dyDescent="0.25">
      <c r="A3823" s="4">
        <v>999920005</v>
      </c>
      <c r="B3823" t="s">
        <v>14</v>
      </c>
      <c r="C3823" t="s">
        <v>14</v>
      </c>
      <c r="D3823" s="1">
        <v>45324.709722222222</v>
      </c>
      <c r="E3823">
        <v>45970.95</v>
      </c>
      <c r="F3823">
        <v>45970.95</v>
      </c>
      <c r="G3823">
        <v>45970.95</v>
      </c>
      <c r="H3823" s="2">
        <v>45970.95</v>
      </c>
      <c r="I3823">
        <v>0</v>
      </c>
      <c r="J3823">
        <v>46000</v>
      </c>
      <c r="K3823" s="2">
        <v>45324</v>
      </c>
      <c r="L3823">
        <v>45970.95</v>
      </c>
      <c r="M3823">
        <v>45970.95</v>
      </c>
      <c r="N3823">
        <v>45970.95</v>
      </c>
      <c r="O3823">
        <v>15.63</v>
      </c>
      <c r="P3823">
        <v>48.63</v>
      </c>
      <c r="Q3823">
        <v>-1.9999999999999574E-2</v>
      </c>
      <c r="S3823" t="s">
        <v>792</v>
      </c>
      <c r="T3823" t="s">
        <v>792</v>
      </c>
    </row>
    <row r="3824" spans="1:20" x14ac:dyDescent="0.25">
      <c r="A3824" s="4">
        <v>999920005</v>
      </c>
      <c r="B3824" t="s">
        <v>14</v>
      </c>
      <c r="C3824" t="s">
        <v>14</v>
      </c>
      <c r="D3824" s="1">
        <v>45324.710416666669</v>
      </c>
      <c r="E3824">
        <v>45970.95</v>
      </c>
      <c r="F3824">
        <v>45970.95</v>
      </c>
      <c r="G3824">
        <v>45970.95</v>
      </c>
      <c r="H3824" s="2">
        <v>45970.95</v>
      </c>
      <c r="I3824">
        <v>0</v>
      </c>
      <c r="J3824">
        <v>46000</v>
      </c>
      <c r="K3824" s="2">
        <v>45324</v>
      </c>
      <c r="L3824">
        <v>45970.95</v>
      </c>
      <c r="M3824">
        <v>45970.95</v>
      </c>
      <c r="N3824">
        <v>45970.95</v>
      </c>
      <c r="O3824">
        <v>15.61</v>
      </c>
      <c r="P3824">
        <v>48.63</v>
      </c>
      <c r="Q3824">
        <v>-2.000000000000135E-2</v>
      </c>
      <c r="S3824" t="s">
        <v>792</v>
      </c>
      <c r="T3824" t="s">
        <v>792</v>
      </c>
    </row>
    <row r="3825" spans="1:20" x14ac:dyDescent="0.25">
      <c r="A3825" s="4">
        <v>999920005</v>
      </c>
      <c r="B3825" t="s">
        <v>14</v>
      </c>
      <c r="C3825" t="s">
        <v>14</v>
      </c>
      <c r="D3825" s="1">
        <v>45324.711111111108</v>
      </c>
      <c r="E3825">
        <v>45970.95</v>
      </c>
      <c r="F3825">
        <v>45970.95</v>
      </c>
      <c r="G3825">
        <v>45970.95</v>
      </c>
      <c r="H3825" s="2">
        <v>45970.95</v>
      </c>
      <c r="I3825">
        <v>0</v>
      </c>
      <c r="J3825">
        <v>46000</v>
      </c>
      <c r="K3825" s="2">
        <v>45324</v>
      </c>
      <c r="L3825">
        <v>45970.95</v>
      </c>
      <c r="M3825">
        <v>45970.95</v>
      </c>
      <c r="N3825">
        <v>45970.95</v>
      </c>
      <c r="O3825">
        <v>15.59</v>
      </c>
      <c r="P3825">
        <v>48.63</v>
      </c>
      <c r="Q3825">
        <v>-1.9999999999999574E-2</v>
      </c>
      <c r="S3825" t="s">
        <v>792</v>
      </c>
      <c r="T3825" t="s">
        <v>792</v>
      </c>
    </row>
    <row r="3826" spans="1:20" x14ac:dyDescent="0.25">
      <c r="A3826" s="4">
        <v>999920005</v>
      </c>
      <c r="B3826" t="s">
        <v>14</v>
      </c>
      <c r="C3826" t="s">
        <v>14</v>
      </c>
      <c r="D3826" s="1">
        <v>45324.711805555555</v>
      </c>
      <c r="E3826">
        <v>45970.95</v>
      </c>
      <c r="F3826">
        <v>45970.95</v>
      </c>
      <c r="G3826">
        <v>45970.95</v>
      </c>
      <c r="H3826" s="2">
        <v>45970.95</v>
      </c>
      <c r="I3826">
        <v>0</v>
      </c>
      <c r="J3826">
        <v>46000</v>
      </c>
      <c r="K3826" s="2">
        <v>45324</v>
      </c>
      <c r="L3826">
        <v>45970.95</v>
      </c>
      <c r="M3826">
        <v>45970.95</v>
      </c>
      <c r="N3826">
        <v>45970.95</v>
      </c>
      <c r="O3826">
        <v>15.58</v>
      </c>
      <c r="P3826">
        <v>48.63</v>
      </c>
      <c r="Q3826">
        <v>-9.9999999999997868E-3</v>
      </c>
      <c r="S3826" t="s">
        <v>792</v>
      </c>
      <c r="T3826" t="s">
        <v>792</v>
      </c>
    </row>
    <row r="3827" spans="1:20" x14ac:dyDescent="0.25">
      <c r="A3827" s="4">
        <v>999920005</v>
      </c>
      <c r="B3827" t="s">
        <v>14</v>
      </c>
      <c r="C3827" t="s">
        <v>14</v>
      </c>
      <c r="D3827" s="1">
        <v>45324.712500000001</v>
      </c>
      <c r="E3827">
        <v>45970.95</v>
      </c>
      <c r="F3827">
        <v>45970.95</v>
      </c>
      <c r="G3827">
        <v>45970.95</v>
      </c>
      <c r="H3827" s="2">
        <v>45970.95</v>
      </c>
      <c r="I3827">
        <v>0</v>
      </c>
      <c r="J3827">
        <v>46000</v>
      </c>
      <c r="K3827" s="2">
        <v>45324</v>
      </c>
      <c r="L3827">
        <v>45970.95</v>
      </c>
      <c r="M3827">
        <v>45970.95</v>
      </c>
      <c r="N3827">
        <v>45970.95</v>
      </c>
      <c r="O3827">
        <v>15.57</v>
      </c>
      <c r="P3827">
        <v>48.63</v>
      </c>
      <c r="Q3827">
        <v>-9.9999999999997868E-3</v>
      </c>
      <c r="S3827" t="s">
        <v>792</v>
      </c>
      <c r="T3827" t="s">
        <v>792</v>
      </c>
    </row>
    <row r="3828" spans="1:20" x14ac:dyDescent="0.25">
      <c r="A3828" s="4">
        <v>999920005</v>
      </c>
      <c r="B3828" t="s">
        <v>14</v>
      </c>
      <c r="C3828" t="s">
        <v>14</v>
      </c>
      <c r="D3828" s="1">
        <v>45324.713194444441</v>
      </c>
      <c r="E3828">
        <v>45970.95</v>
      </c>
      <c r="F3828">
        <v>45970.95</v>
      </c>
      <c r="G3828">
        <v>45970.95</v>
      </c>
      <c r="H3828" s="2">
        <v>45970.95</v>
      </c>
      <c r="I3828">
        <v>0</v>
      </c>
      <c r="J3828">
        <v>46000</v>
      </c>
      <c r="K3828" s="2">
        <v>45324</v>
      </c>
      <c r="L3828">
        <v>45970.95</v>
      </c>
      <c r="M3828">
        <v>45970.95</v>
      </c>
      <c r="N3828">
        <v>45970.95</v>
      </c>
      <c r="O3828">
        <v>15.55</v>
      </c>
      <c r="P3828">
        <v>48.63</v>
      </c>
      <c r="Q3828">
        <v>-1.9999999999999574E-2</v>
      </c>
      <c r="S3828" t="s">
        <v>792</v>
      </c>
      <c r="T3828" t="s">
        <v>792</v>
      </c>
    </row>
    <row r="3829" spans="1:20" x14ac:dyDescent="0.25">
      <c r="A3829" s="4">
        <v>999920005</v>
      </c>
      <c r="B3829" t="s">
        <v>14</v>
      </c>
      <c r="C3829" t="s">
        <v>14</v>
      </c>
      <c r="D3829" s="1">
        <v>45324.713888888888</v>
      </c>
      <c r="E3829">
        <v>45970.95</v>
      </c>
      <c r="F3829">
        <v>45970.95</v>
      </c>
      <c r="G3829">
        <v>45970.95</v>
      </c>
      <c r="H3829" s="2">
        <v>45970.95</v>
      </c>
      <c r="I3829">
        <v>0</v>
      </c>
      <c r="J3829">
        <v>46000</v>
      </c>
      <c r="K3829" s="2">
        <v>45324</v>
      </c>
      <c r="L3829">
        <v>45970.95</v>
      </c>
      <c r="M3829">
        <v>45970.95</v>
      </c>
      <c r="N3829">
        <v>45970.95</v>
      </c>
      <c r="O3829">
        <v>15.54</v>
      </c>
      <c r="P3829">
        <v>48.63</v>
      </c>
      <c r="Q3829">
        <v>-1.0000000000001563E-2</v>
      </c>
      <c r="S3829" t="s">
        <v>792</v>
      </c>
      <c r="T3829" t="s">
        <v>792</v>
      </c>
    </row>
    <row r="3830" spans="1:20" x14ac:dyDescent="0.25">
      <c r="A3830" s="4">
        <v>999920005</v>
      </c>
      <c r="B3830" t="s">
        <v>14</v>
      </c>
      <c r="C3830" t="s">
        <v>14</v>
      </c>
      <c r="D3830" s="1">
        <v>45324.714583333334</v>
      </c>
      <c r="E3830">
        <v>45970.95</v>
      </c>
      <c r="F3830">
        <v>45970.95</v>
      </c>
      <c r="G3830">
        <v>45970.95</v>
      </c>
      <c r="H3830" s="2">
        <v>45970.95</v>
      </c>
      <c r="I3830">
        <v>0</v>
      </c>
      <c r="J3830">
        <v>46000</v>
      </c>
      <c r="K3830" s="2">
        <v>45324</v>
      </c>
      <c r="L3830">
        <v>45970.95</v>
      </c>
      <c r="M3830">
        <v>45970.95</v>
      </c>
      <c r="N3830">
        <v>45970.95</v>
      </c>
      <c r="O3830">
        <v>15.53</v>
      </c>
      <c r="P3830">
        <v>48.63</v>
      </c>
      <c r="Q3830">
        <v>-9.9999999999997868E-3</v>
      </c>
      <c r="S3830" t="s">
        <v>792</v>
      </c>
      <c r="T3830" t="s">
        <v>792</v>
      </c>
    </row>
    <row r="3831" spans="1:20" x14ac:dyDescent="0.25">
      <c r="A3831" s="4">
        <v>999920005</v>
      </c>
      <c r="B3831" t="s">
        <v>14</v>
      </c>
      <c r="C3831" t="s">
        <v>14</v>
      </c>
      <c r="D3831" s="1">
        <v>45324.715277777781</v>
      </c>
      <c r="E3831">
        <v>45970.95</v>
      </c>
      <c r="F3831">
        <v>45970.95</v>
      </c>
      <c r="G3831">
        <v>45970.95</v>
      </c>
      <c r="H3831" s="2">
        <v>45970.95</v>
      </c>
      <c r="I3831">
        <v>0</v>
      </c>
      <c r="J3831">
        <v>46000</v>
      </c>
      <c r="K3831" s="2">
        <v>45324</v>
      </c>
      <c r="L3831">
        <v>45970.95</v>
      </c>
      <c r="M3831">
        <v>45970.95</v>
      </c>
      <c r="N3831">
        <v>45970.95</v>
      </c>
      <c r="O3831">
        <v>15.52</v>
      </c>
      <c r="P3831">
        <v>48.63</v>
      </c>
      <c r="Q3831">
        <v>-9.9999999999997868E-3</v>
      </c>
      <c r="S3831" t="s">
        <v>792</v>
      </c>
      <c r="T3831" t="s">
        <v>792</v>
      </c>
    </row>
    <row r="3832" spans="1:20" x14ac:dyDescent="0.25">
      <c r="A3832" s="4">
        <v>999920005</v>
      </c>
      <c r="B3832" t="s">
        <v>14</v>
      </c>
      <c r="C3832" t="s">
        <v>14</v>
      </c>
      <c r="D3832" s="1">
        <v>45324.71597222222</v>
      </c>
      <c r="E3832">
        <v>45970.95</v>
      </c>
      <c r="F3832">
        <v>45970.95</v>
      </c>
      <c r="G3832">
        <v>45970.95</v>
      </c>
      <c r="H3832" s="2">
        <v>45970.95</v>
      </c>
      <c r="I3832">
        <v>0</v>
      </c>
      <c r="J3832">
        <v>46000</v>
      </c>
      <c r="K3832" s="2">
        <v>45324</v>
      </c>
      <c r="L3832">
        <v>45970.95</v>
      </c>
      <c r="M3832">
        <v>45970.95</v>
      </c>
      <c r="N3832">
        <v>45970.95</v>
      </c>
      <c r="O3832">
        <v>15.51</v>
      </c>
      <c r="P3832">
        <v>48.63</v>
      </c>
      <c r="Q3832">
        <v>-9.9999999999997868E-3</v>
      </c>
      <c r="S3832" t="s">
        <v>792</v>
      </c>
      <c r="T3832" t="s">
        <v>792</v>
      </c>
    </row>
    <row r="3833" spans="1:20" x14ac:dyDescent="0.25">
      <c r="A3833" s="4">
        <v>999920005</v>
      </c>
      <c r="B3833" t="s">
        <v>14</v>
      </c>
      <c r="C3833" t="s">
        <v>14</v>
      </c>
      <c r="D3833" s="1">
        <v>45324.716666666667</v>
      </c>
      <c r="E3833">
        <v>45970.95</v>
      </c>
      <c r="F3833">
        <v>45970.95</v>
      </c>
      <c r="G3833">
        <v>45970.95</v>
      </c>
      <c r="H3833" s="2">
        <v>45970.95</v>
      </c>
      <c r="I3833">
        <v>0</v>
      </c>
      <c r="J3833">
        <v>46000</v>
      </c>
      <c r="K3833" s="2">
        <v>45324</v>
      </c>
      <c r="L3833">
        <v>45970.95</v>
      </c>
      <c r="M3833">
        <v>45970.95</v>
      </c>
      <c r="N3833">
        <v>45970.95</v>
      </c>
      <c r="O3833">
        <v>15.5</v>
      </c>
      <c r="P3833">
        <v>48.63</v>
      </c>
      <c r="Q3833">
        <v>-9.9999999999997868E-3</v>
      </c>
      <c r="S3833" t="s">
        <v>792</v>
      </c>
      <c r="T3833" t="s">
        <v>792</v>
      </c>
    </row>
    <row r="3834" spans="1:20" x14ac:dyDescent="0.25">
      <c r="A3834" s="4">
        <v>999920005</v>
      </c>
      <c r="B3834" t="s">
        <v>14</v>
      </c>
      <c r="C3834" t="s">
        <v>14</v>
      </c>
      <c r="D3834" s="1">
        <v>45324.717361111114</v>
      </c>
      <c r="E3834">
        <v>45970.95</v>
      </c>
      <c r="F3834">
        <v>45970.95</v>
      </c>
      <c r="G3834">
        <v>45970.95</v>
      </c>
      <c r="H3834" s="2">
        <v>45970.95</v>
      </c>
      <c r="I3834">
        <v>0</v>
      </c>
      <c r="J3834">
        <v>46000</v>
      </c>
      <c r="K3834" s="2">
        <v>45324</v>
      </c>
      <c r="L3834">
        <v>45970.95</v>
      </c>
      <c r="M3834">
        <v>45970.95</v>
      </c>
      <c r="N3834">
        <v>45970.95</v>
      </c>
      <c r="O3834">
        <v>15.49</v>
      </c>
      <c r="P3834">
        <v>48.63</v>
      </c>
      <c r="Q3834">
        <v>-9.9999999999997868E-3</v>
      </c>
      <c r="S3834" t="s">
        <v>792</v>
      </c>
      <c r="T3834" t="s">
        <v>792</v>
      </c>
    </row>
    <row r="3835" spans="1:20" x14ac:dyDescent="0.25">
      <c r="A3835" s="4">
        <v>999920005</v>
      </c>
      <c r="B3835" t="s">
        <v>14</v>
      </c>
      <c r="C3835" t="s">
        <v>14</v>
      </c>
      <c r="D3835" s="1">
        <v>45324.718055555553</v>
      </c>
      <c r="E3835">
        <v>45970.95</v>
      </c>
      <c r="F3835">
        <v>45970.95</v>
      </c>
      <c r="G3835">
        <v>45970.95</v>
      </c>
      <c r="H3835" s="2">
        <v>45970.95</v>
      </c>
      <c r="I3835">
        <v>0</v>
      </c>
      <c r="J3835">
        <v>46000</v>
      </c>
      <c r="K3835" s="2">
        <v>45324</v>
      </c>
      <c r="L3835">
        <v>45970.95</v>
      </c>
      <c r="M3835">
        <v>45970.95</v>
      </c>
      <c r="N3835">
        <v>45970.95</v>
      </c>
      <c r="O3835">
        <v>15.49</v>
      </c>
      <c r="P3835">
        <v>48.63</v>
      </c>
      <c r="Q3835">
        <v>0</v>
      </c>
      <c r="S3835" t="s">
        <v>792</v>
      </c>
      <c r="T3835" t="s">
        <v>792</v>
      </c>
    </row>
    <row r="3836" spans="1:20" x14ac:dyDescent="0.25">
      <c r="A3836" s="4">
        <v>999920005</v>
      </c>
      <c r="B3836" t="s">
        <v>14</v>
      </c>
      <c r="C3836" t="s">
        <v>14</v>
      </c>
      <c r="D3836" s="1">
        <v>45324.71875</v>
      </c>
      <c r="E3836">
        <v>45970.95</v>
      </c>
      <c r="F3836">
        <v>45970.95</v>
      </c>
      <c r="G3836">
        <v>45970.95</v>
      </c>
      <c r="H3836" s="2">
        <v>45970.95</v>
      </c>
      <c r="I3836">
        <v>0</v>
      </c>
      <c r="J3836">
        <v>46000</v>
      </c>
      <c r="K3836" s="2">
        <v>45324</v>
      </c>
      <c r="L3836">
        <v>45970.95</v>
      </c>
      <c r="M3836">
        <v>45970.95</v>
      </c>
      <c r="N3836">
        <v>45970.95</v>
      </c>
      <c r="O3836">
        <v>15.48</v>
      </c>
      <c r="P3836">
        <v>48.63</v>
      </c>
      <c r="Q3836">
        <v>-9.9999999999997868E-3</v>
      </c>
      <c r="S3836" t="s">
        <v>792</v>
      </c>
      <c r="T3836" t="s">
        <v>792</v>
      </c>
    </row>
    <row r="3837" spans="1:20" x14ac:dyDescent="0.25">
      <c r="A3837" s="4">
        <v>999920005</v>
      </c>
      <c r="B3837" t="s">
        <v>14</v>
      </c>
      <c r="C3837" t="s">
        <v>14</v>
      </c>
      <c r="D3837" s="1">
        <v>45324.719444444447</v>
      </c>
      <c r="E3837">
        <v>45970.95</v>
      </c>
      <c r="F3837">
        <v>45970.95</v>
      </c>
      <c r="G3837">
        <v>45970.95</v>
      </c>
      <c r="H3837" s="2">
        <v>45970.95</v>
      </c>
      <c r="I3837">
        <v>0</v>
      </c>
      <c r="J3837">
        <v>46000</v>
      </c>
      <c r="K3837" s="2">
        <v>45324</v>
      </c>
      <c r="L3837">
        <v>45970.95</v>
      </c>
      <c r="M3837">
        <v>45970.95</v>
      </c>
      <c r="N3837">
        <v>45970.95</v>
      </c>
      <c r="O3837">
        <v>15.47</v>
      </c>
      <c r="P3837">
        <v>48.63</v>
      </c>
      <c r="Q3837">
        <v>-9.9999999999997868E-3</v>
      </c>
      <c r="S3837" t="s">
        <v>792</v>
      </c>
      <c r="T3837" t="s">
        <v>792</v>
      </c>
    </row>
    <row r="3838" spans="1:20" x14ac:dyDescent="0.25">
      <c r="A3838" s="4">
        <v>999920005</v>
      </c>
      <c r="B3838" t="s">
        <v>14</v>
      </c>
      <c r="C3838" t="s">
        <v>14</v>
      </c>
      <c r="D3838" s="1">
        <v>45324.720138888886</v>
      </c>
      <c r="E3838">
        <v>45970.95</v>
      </c>
      <c r="F3838">
        <v>45970.95</v>
      </c>
      <c r="G3838">
        <v>45970.95</v>
      </c>
      <c r="H3838" s="2">
        <v>45970.95</v>
      </c>
      <c r="I3838">
        <v>0</v>
      </c>
      <c r="J3838">
        <v>46000</v>
      </c>
      <c r="K3838" s="2">
        <v>45324</v>
      </c>
      <c r="L3838">
        <v>45970.95</v>
      </c>
      <c r="M3838">
        <v>45970.95</v>
      </c>
      <c r="N3838">
        <v>45970.95</v>
      </c>
      <c r="O3838">
        <v>15.47</v>
      </c>
      <c r="P3838">
        <v>48.63</v>
      </c>
      <c r="Q3838">
        <v>0</v>
      </c>
      <c r="S3838" t="s">
        <v>792</v>
      </c>
      <c r="T3838" t="s">
        <v>792</v>
      </c>
    </row>
    <row r="3839" spans="1:20" x14ac:dyDescent="0.25">
      <c r="A3839" s="4">
        <v>999920005</v>
      </c>
      <c r="B3839" t="s">
        <v>14</v>
      </c>
      <c r="C3839" t="s">
        <v>14</v>
      </c>
      <c r="D3839" s="1">
        <v>45324.720833333333</v>
      </c>
      <c r="E3839">
        <v>45970.95</v>
      </c>
      <c r="F3839">
        <v>45970.95</v>
      </c>
      <c r="G3839">
        <v>45970.95</v>
      </c>
      <c r="H3839" s="2">
        <v>45970.95</v>
      </c>
      <c r="I3839">
        <v>0</v>
      </c>
      <c r="J3839">
        <v>46000</v>
      </c>
      <c r="K3839" s="2">
        <v>45324</v>
      </c>
      <c r="L3839">
        <v>45970.95</v>
      </c>
      <c r="M3839">
        <v>45970.95</v>
      </c>
      <c r="N3839">
        <v>45970.95</v>
      </c>
      <c r="O3839">
        <v>15.46</v>
      </c>
      <c r="P3839">
        <v>48.63</v>
      </c>
      <c r="Q3839">
        <v>-9.9999999999997868E-3</v>
      </c>
      <c r="S3839" t="s">
        <v>792</v>
      </c>
      <c r="T3839" t="s">
        <v>792</v>
      </c>
    </row>
    <row r="3840" spans="1:20" x14ac:dyDescent="0.25">
      <c r="A3840" s="4">
        <v>999920005</v>
      </c>
      <c r="B3840" t="s">
        <v>14</v>
      </c>
      <c r="C3840" t="s">
        <v>14</v>
      </c>
      <c r="D3840" s="1">
        <v>45324.72152777778</v>
      </c>
      <c r="E3840">
        <v>45970.95</v>
      </c>
      <c r="F3840">
        <v>45970.95</v>
      </c>
      <c r="G3840">
        <v>45970.95</v>
      </c>
      <c r="H3840" s="2">
        <v>45970.95</v>
      </c>
      <c r="I3840">
        <v>0</v>
      </c>
      <c r="J3840">
        <v>46000</v>
      </c>
      <c r="K3840" s="2">
        <v>45324</v>
      </c>
      <c r="L3840">
        <v>45970.95</v>
      </c>
      <c r="M3840">
        <v>45970.95</v>
      </c>
      <c r="N3840">
        <v>45970.95</v>
      </c>
      <c r="O3840">
        <v>15.45</v>
      </c>
      <c r="P3840">
        <v>48.63</v>
      </c>
      <c r="Q3840">
        <v>-1.0000000000001563E-2</v>
      </c>
      <c r="S3840" t="s">
        <v>792</v>
      </c>
      <c r="T3840" t="s">
        <v>792</v>
      </c>
    </row>
    <row r="3841" spans="1:20" x14ac:dyDescent="0.25">
      <c r="A3841" s="4">
        <v>999920005</v>
      </c>
      <c r="B3841" t="s">
        <v>14</v>
      </c>
      <c r="C3841" t="s">
        <v>14</v>
      </c>
      <c r="D3841" s="1">
        <v>45324.722222222219</v>
      </c>
      <c r="E3841">
        <v>45970.95</v>
      </c>
      <c r="F3841">
        <v>45970.95</v>
      </c>
      <c r="G3841">
        <v>45970.95</v>
      </c>
      <c r="H3841" s="2">
        <v>45970.95</v>
      </c>
      <c r="I3841">
        <v>0</v>
      </c>
      <c r="J3841">
        <v>46000</v>
      </c>
      <c r="K3841" s="2">
        <v>45324</v>
      </c>
      <c r="L3841">
        <v>45970.95</v>
      </c>
      <c r="M3841">
        <v>45970.95</v>
      </c>
      <c r="N3841">
        <v>45970.95</v>
      </c>
      <c r="O3841">
        <v>15.45</v>
      </c>
      <c r="P3841">
        <v>48.63</v>
      </c>
      <c r="Q3841">
        <v>0</v>
      </c>
      <c r="S3841" t="s">
        <v>792</v>
      </c>
      <c r="T3841" t="s">
        <v>792</v>
      </c>
    </row>
    <row r="3842" spans="1:20" x14ac:dyDescent="0.25">
      <c r="A3842" s="4">
        <v>999920005</v>
      </c>
      <c r="B3842" t="s">
        <v>14</v>
      </c>
      <c r="C3842" t="s">
        <v>14</v>
      </c>
      <c r="D3842" s="1">
        <v>45324.722916666666</v>
      </c>
      <c r="E3842">
        <v>45970.95</v>
      </c>
      <c r="F3842">
        <v>45970.95</v>
      </c>
      <c r="G3842">
        <v>45970.95</v>
      </c>
      <c r="H3842" s="2">
        <v>45970.95</v>
      </c>
      <c r="I3842">
        <v>0</v>
      </c>
      <c r="J3842">
        <v>46000</v>
      </c>
      <c r="K3842" s="2">
        <v>45324</v>
      </c>
      <c r="L3842">
        <v>45970.95</v>
      </c>
      <c r="M3842">
        <v>45970.95</v>
      </c>
      <c r="N3842">
        <v>45970.95</v>
      </c>
      <c r="O3842">
        <v>15.44</v>
      </c>
      <c r="P3842">
        <v>48.63</v>
      </c>
      <c r="Q3842">
        <v>-9.9999999999997868E-3</v>
      </c>
      <c r="S3842" t="s">
        <v>792</v>
      </c>
      <c r="T3842" t="s">
        <v>792</v>
      </c>
    </row>
    <row r="3843" spans="1:20" x14ac:dyDescent="0.25">
      <c r="A3843" s="4">
        <v>999920005</v>
      </c>
      <c r="B3843" t="s">
        <v>14</v>
      </c>
      <c r="C3843" t="s">
        <v>14</v>
      </c>
      <c r="D3843" s="1">
        <v>45324.723611111112</v>
      </c>
      <c r="E3843">
        <v>45970.95</v>
      </c>
      <c r="F3843">
        <v>45970.95</v>
      </c>
      <c r="G3843">
        <v>45970.95</v>
      </c>
      <c r="H3843" s="2">
        <v>45970.95</v>
      </c>
      <c r="I3843">
        <v>0</v>
      </c>
      <c r="J3843">
        <v>46000</v>
      </c>
      <c r="K3843" s="2">
        <v>45324</v>
      </c>
      <c r="L3843">
        <v>45970.95</v>
      </c>
      <c r="M3843">
        <v>45970.95</v>
      </c>
      <c r="N3843">
        <v>45970.95</v>
      </c>
      <c r="O3843">
        <v>15.44</v>
      </c>
      <c r="P3843">
        <v>48.63</v>
      </c>
      <c r="Q3843">
        <v>0</v>
      </c>
      <c r="S3843" t="s">
        <v>792</v>
      </c>
      <c r="T3843" t="s">
        <v>792</v>
      </c>
    </row>
    <row r="3844" spans="1:20" x14ac:dyDescent="0.25">
      <c r="A3844" s="4">
        <v>999920005</v>
      </c>
      <c r="B3844" t="s">
        <v>14</v>
      </c>
      <c r="C3844" t="s">
        <v>14</v>
      </c>
      <c r="D3844" s="1">
        <v>45324.724305555559</v>
      </c>
      <c r="E3844">
        <v>45970.95</v>
      </c>
      <c r="F3844">
        <v>45970.95</v>
      </c>
      <c r="G3844">
        <v>45970.95</v>
      </c>
      <c r="H3844" s="2">
        <v>45970.95</v>
      </c>
      <c r="I3844">
        <v>0</v>
      </c>
      <c r="J3844">
        <v>46000</v>
      </c>
      <c r="K3844" s="2">
        <v>45324</v>
      </c>
      <c r="L3844">
        <v>45970.95</v>
      </c>
      <c r="M3844">
        <v>45970.95</v>
      </c>
      <c r="N3844">
        <v>45970.95</v>
      </c>
      <c r="O3844">
        <v>15.44</v>
      </c>
      <c r="P3844">
        <v>48.63</v>
      </c>
      <c r="Q3844">
        <v>0</v>
      </c>
      <c r="S3844" t="s">
        <v>792</v>
      </c>
      <c r="T3844" t="s">
        <v>792</v>
      </c>
    </row>
    <row r="3845" spans="1:20" x14ac:dyDescent="0.25">
      <c r="A3845" s="4">
        <v>999920005</v>
      </c>
      <c r="B3845" t="s">
        <v>14</v>
      </c>
      <c r="C3845" t="s">
        <v>14</v>
      </c>
      <c r="D3845" s="1">
        <v>45324.724999999999</v>
      </c>
      <c r="E3845">
        <v>45970.95</v>
      </c>
      <c r="F3845">
        <v>45970.95</v>
      </c>
      <c r="G3845">
        <v>45970.95</v>
      </c>
      <c r="H3845" s="2">
        <v>45970.95</v>
      </c>
      <c r="I3845">
        <v>0</v>
      </c>
      <c r="J3845">
        <v>46000</v>
      </c>
      <c r="K3845" s="2">
        <v>45324</v>
      </c>
      <c r="L3845">
        <v>45970.95</v>
      </c>
      <c r="M3845">
        <v>45970.95</v>
      </c>
      <c r="N3845">
        <v>45970.95</v>
      </c>
      <c r="O3845">
        <v>15.43</v>
      </c>
      <c r="P3845">
        <v>48.63</v>
      </c>
      <c r="Q3845">
        <v>-9.9999999999997868E-3</v>
      </c>
      <c r="S3845" t="s">
        <v>792</v>
      </c>
      <c r="T3845" t="s">
        <v>792</v>
      </c>
    </row>
    <row r="3846" spans="1:20" x14ac:dyDescent="0.25">
      <c r="A3846" s="4">
        <v>999920005</v>
      </c>
      <c r="B3846" t="s">
        <v>14</v>
      </c>
      <c r="C3846" t="s">
        <v>14</v>
      </c>
      <c r="D3846" s="1">
        <v>45324.725694444445</v>
      </c>
      <c r="E3846">
        <v>45970.95</v>
      </c>
      <c r="F3846">
        <v>45970.95</v>
      </c>
      <c r="G3846">
        <v>45970.95</v>
      </c>
      <c r="H3846" s="2">
        <v>45970.95</v>
      </c>
      <c r="I3846">
        <v>0</v>
      </c>
      <c r="J3846">
        <v>46000</v>
      </c>
      <c r="K3846" s="2">
        <v>45324</v>
      </c>
      <c r="L3846">
        <v>45970.95</v>
      </c>
      <c r="M3846">
        <v>45970.95</v>
      </c>
      <c r="N3846">
        <v>45970.95</v>
      </c>
      <c r="O3846">
        <v>15.43</v>
      </c>
      <c r="P3846">
        <v>48.63</v>
      </c>
      <c r="Q3846">
        <v>0</v>
      </c>
      <c r="S3846" t="s">
        <v>792</v>
      </c>
      <c r="T3846" t="s">
        <v>792</v>
      </c>
    </row>
    <row r="3847" spans="1:20" x14ac:dyDescent="0.25">
      <c r="A3847" s="4">
        <v>999920005</v>
      </c>
      <c r="B3847" t="s">
        <v>14</v>
      </c>
      <c r="C3847" t="s">
        <v>14</v>
      </c>
      <c r="D3847" s="1">
        <v>45324.726388888892</v>
      </c>
      <c r="E3847">
        <v>45970.95</v>
      </c>
      <c r="F3847">
        <v>45970.95</v>
      </c>
      <c r="G3847">
        <v>45970.95</v>
      </c>
      <c r="H3847" s="2">
        <v>45970.95</v>
      </c>
      <c r="I3847">
        <v>0</v>
      </c>
      <c r="J3847">
        <v>46000</v>
      </c>
      <c r="K3847" s="2">
        <v>45324</v>
      </c>
      <c r="L3847">
        <v>45970.95</v>
      </c>
      <c r="M3847">
        <v>45970.95</v>
      </c>
      <c r="N3847">
        <v>45970.95</v>
      </c>
      <c r="O3847">
        <v>15.43</v>
      </c>
      <c r="P3847">
        <v>48.63</v>
      </c>
      <c r="Q3847">
        <v>0</v>
      </c>
      <c r="S3847" t="s">
        <v>792</v>
      </c>
      <c r="T3847" t="s">
        <v>792</v>
      </c>
    </row>
    <row r="3848" spans="1:20" x14ac:dyDescent="0.25">
      <c r="A3848" s="4">
        <v>999920005</v>
      </c>
      <c r="B3848" t="s">
        <v>14</v>
      </c>
      <c r="C3848" t="s">
        <v>14</v>
      </c>
      <c r="D3848" s="1">
        <v>45324.727083333331</v>
      </c>
      <c r="E3848">
        <v>45970.95</v>
      </c>
      <c r="F3848">
        <v>45970.95</v>
      </c>
      <c r="G3848">
        <v>45970.95</v>
      </c>
      <c r="H3848" s="2">
        <v>45970.95</v>
      </c>
      <c r="I3848">
        <v>0</v>
      </c>
      <c r="J3848">
        <v>46000</v>
      </c>
      <c r="K3848" s="2">
        <v>45324</v>
      </c>
      <c r="L3848">
        <v>45970.95</v>
      </c>
      <c r="M3848">
        <v>45970.95</v>
      </c>
      <c r="N3848">
        <v>45970.95</v>
      </c>
      <c r="O3848">
        <v>15.42</v>
      </c>
      <c r="P3848">
        <v>48.63</v>
      </c>
      <c r="Q3848">
        <v>-9.9999999999997868E-3</v>
      </c>
      <c r="S3848" t="s">
        <v>792</v>
      </c>
      <c r="T3848" t="s">
        <v>792</v>
      </c>
    </row>
    <row r="3849" spans="1:20" x14ac:dyDescent="0.25">
      <c r="A3849" s="4">
        <v>999920005</v>
      </c>
      <c r="B3849" t="s">
        <v>14</v>
      </c>
      <c r="C3849" t="s">
        <v>14</v>
      </c>
      <c r="D3849" s="1">
        <v>45324.727777777778</v>
      </c>
      <c r="E3849">
        <v>45970.95</v>
      </c>
      <c r="F3849">
        <v>45970.95</v>
      </c>
      <c r="G3849">
        <v>45970.95</v>
      </c>
      <c r="H3849" s="2">
        <v>45970.95</v>
      </c>
      <c r="I3849">
        <v>0</v>
      </c>
      <c r="J3849">
        <v>46000</v>
      </c>
      <c r="K3849" s="2">
        <v>45324</v>
      </c>
      <c r="L3849">
        <v>45970.95</v>
      </c>
      <c r="M3849">
        <v>45970.95</v>
      </c>
      <c r="N3849">
        <v>45970.95</v>
      </c>
      <c r="O3849">
        <v>15.42</v>
      </c>
      <c r="P3849">
        <v>48.63</v>
      </c>
      <c r="Q3849">
        <v>0</v>
      </c>
      <c r="S3849" t="s">
        <v>792</v>
      </c>
      <c r="T3849" t="s">
        <v>792</v>
      </c>
    </row>
    <row r="3850" spans="1:20" x14ac:dyDescent="0.25">
      <c r="A3850" s="4">
        <v>999920005</v>
      </c>
      <c r="B3850" t="s">
        <v>14</v>
      </c>
      <c r="C3850" t="s">
        <v>14</v>
      </c>
      <c r="D3850" s="1">
        <v>45324.728472222225</v>
      </c>
      <c r="E3850">
        <v>45970.95</v>
      </c>
      <c r="F3850">
        <v>45970.95</v>
      </c>
      <c r="G3850">
        <v>45970.95</v>
      </c>
      <c r="H3850" s="2">
        <v>45970.95</v>
      </c>
      <c r="I3850">
        <v>0</v>
      </c>
      <c r="J3850">
        <v>46000</v>
      </c>
      <c r="K3850" s="2">
        <v>45324</v>
      </c>
      <c r="L3850">
        <v>45970.95</v>
      </c>
      <c r="M3850">
        <v>45970.95</v>
      </c>
      <c r="N3850">
        <v>45970.95</v>
      </c>
      <c r="O3850">
        <v>15.42</v>
      </c>
      <c r="P3850">
        <v>48.63</v>
      </c>
      <c r="Q3850">
        <v>0</v>
      </c>
      <c r="S3850" t="s">
        <v>792</v>
      </c>
      <c r="T3850" t="s">
        <v>792</v>
      </c>
    </row>
    <row r="3851" spans="1:20" x14ac:dyDescent="0.25">
      <c r="A3851" s="4">
        <v>999920005</v>
      </c>
      <c r="B3851" t="s">
        <v>14</v>
      </c>
      <c r="C3851" t="s">
        <v>14</v>
      </c>
      <c r="D3851" s="1">
        <v>45324.729166666664</v>
      </c>
      <c r="E3851">
        <v>45970.95</v>
      </c>
      <c r="F3851">
        <v>45970.95</v>
      </c>
      <c r="G3851">
        <v>45970.95</v>
      </c>
      <c r="H3851" s="2">
        <v>45970.95</v>
      </c>
      <c r="I3851">
        <v>0</v>
      </c>
      <c r="J3851">
        <v>46000</v>
      </c>
      <c r="K3851" s="2">
        <v>45324</v>
      </c>
      <c r="L3851">
        <v>45970.95</v>
      </c>
      <c r="M3851">
        <v>45970.95</v>
      </c>
      <c r="N3851">
        <v>45970.95</v>
      </c>
      <c r="O3851">
        <v>15.42</v>
      </c>
      <c r="P3851">
        <v>48.63</v>
      </c>
      <c r="Q3851">
        <v>0</v>
      </c>
      <c r="S3851" t="s">
        <v>792</v>
      </c>
      <c r="T3851" t="s">
        <v>792</v>
      </c>
    </row>
    <row r="3852" spans="1:20" x14ac:dyDescent="0.25">
      <c r="A3852" s="4">
        <v>999920005</v>
      </c>
      <c r="B3852" t="s">
        <v>14</v>
      </c>
      <c r="C3852" t="s">
        <v>14</v>
      </c>
      <c r="D3852" s="1">
        <v>45324.729861111111</v>
      </c>
      <c r="E3852">
        <v>45970.95</v>
      </c>
      <c r="F3852">
        <v>45970.95</v>
      </c>
      <c r="G3852">
        <v>45970.95</v>
      </c>
      <c r="H3852" s="2">
        <v>45970.95</v>
      </c>
      <c r="I3852">
        <v>0</v>
      </c>
      <c r="J3852">
        <v>46000</v>
      </c>
      <c r="K3852" s="2">
        <v>45324</v>
      </c>
      <c r="L3852">
        <v>45970.95</v>
      </c>
      <c r="M3852">
        <v>45970.95</v>
      </c>
      <c r="N3852">
        <v>45970.95</v>
      </c>
      <c r="O3852">
        <v>15.41</v>
      </c>
      <c r="P3852">
        <v>48.63</v>
      </c>
      <c r="Q3852">
        <v>-9.9999999999997868E-3</v>
      </c>
      <c r="S3852" t="s">
        <v>792</v>
      </c>
      <c r="T3852" t="s">
        <v>792</v>
      </c>
    </row>
    <row r="3853" spans="1:20" x14ac:dyDescent="0.25">
      <c r="A3853" s="4">
        <v>999920005</v>
      </c>
      <c r="B3853" t="s">
        <v>14</v>
      </c>
      <c r="C3853" t="s">
        <v>14</v>
      </c>
      <c r="D3853" s="1">
        <v>45324.730555555558</v>
      </c>
      <c r="E3853">
        <v>45970.95</v>
      </c>
      <c r="F3853">
        <v>45970.95</v>
      </c>
      <c r="G3853">
        <v>45970.95</v>
      </c>
      <c r="H3853" s="2">
        <v>45970.95</v>
      </c>
      <c r="I3853">
        <v>0</v>
      </c>
      <c r="J3853">
        <v>46000</v>
      </c>
      <c r="K3853" s="2">
        <v>45324</v>
      </c>
      <c r="L3853">
        <v>45970.95</v>
      </c>
      <c r="M3853">
        <v>45970.95</v>
      </c>
      <c r="N3853">
        <v>45970.95</v>
      </c>
      <c r="O3853">
        <v>15.41</v>
      </c>
      <c r="P3853">
        <v>48.63</v>
      </c>
      <c r="Q3853">
        <v>0</v>
      </c>
      <c r="S3853" t="s">
        <v>792</v>
      </c>
      <c r="T3853" t="s">
        <v>792</v>
      </c>
    </row>
    <row r="3854" spans="1:20" x14ac:dyDescent="0.25">
      <c r="A3854" s="4">
        <v>999920005</v>
      </c>
      <c r="B3854" t="s">
        <v>14</v>
      </c>
      <c r="C3854" t="s">
        <v>14</v>
      </c>
      <c r="D3854" s="1">
        <v>45324.731249999997</v>
      </c>
      <c r="E3854">
        <v>45970.95</v>
      </c>
      <c r="F3854">
        <v>45970.95</v>
      </c>
      <c r="G3854">
        <v>45970.95</v>
      </c>
      <c r="H3854" s="2">
        <v>45970.95</v>
      </c>
      <c r="I3854">
        <v>0</v>
      </c>
      <c r="J3854">
        <v>46000</v>
      </c>
      <c r="K3854" s="2">
        <v>45324</v>
      </c>
      <c r="L3854">
        <v>45970.95</v>
      </c>
      <c r="M3854">
        <v>45970.95</v>
      </c>
      <c r="N3854">
        <v>45970.95</v>
      </c>
      <c r="O3854">
        <v>15.41</v>
      </c>
      <c r="P3854">
        <v>48.63</v>
      </c>
      <c r="Q3854">
        <v>0</v>
      </c>
      <c r="S3854" t="s">
        <v>792</v>
      </c>
      <c r="T3854" t="s">
        <v>792</v>
      </c>
    </row>
    <row r="3855" spans="1:20" x14ac:dyDescent="0.25">
      <c r="A3855" s="4">
        <v>999920005</v>
      </c>
      <c r="B3855" t="s">
        <v>14</v>
      </c>
      <c r="C3855" t="s">
        <v>14</v>
      </c>
      <c r="D3855" s="1">
        <v>45324.731944444444</v>
      </c>
      <c r="E3855">
        <v>45970.95</v>
      </c>
      <c r="F3855">
        <v>45970.95</v>
      </c>
      <c r="G3855">
        <v>45970.95</v>
      </c>
      <c r="H3855" s="2">
        <v>45970.95</v>
      </c>
      <c r="I3855">
        <v>0</v>
      </c>
      <c r="J3855">
        <v>46000</v>
      </c>
      <c r="K3855" s="2">
        <v>45324</v>
      </c>
      <c r="L3855">
        <v>45970.95</v>
      </c>
      <c r="M3855">
        <v>45970.95</v>
      </c>
      <c r="N3855">
        <v>45970.95</v>
      </c>
      <c r="O3855">
        <v>15.41</v>
      </c>
      <c r="P3855">
        <v>48.63</v>
      </c>
      <c r="Q3855">
        <v>0</v>
      </c>
      <c r="S3855" t="s">
        <v>792</v>
      </c>
      <c r="T3855" t="s">
        <v>792</v>
      </c>
    </row>
    <row r="3856" spans="1:20" x14ac:dyDescent="0.25">
      <c r="A3856" s="4">
        <v>999920005</v>
      </c>
      <c r="B3856" t="s">
        <v>14</v>
      </c>
      <c r="C3856" t="s">
        <v>14</v>
      </c>
      <c r="D3856" s="1">
        <v>45324.732638888891</v>
      </c>
      <c r="E3856">
        <v>45970.95</v>
      </c>
      <c r="F3856">
        <v>45970.95</v>
      </c>
      <c r="G3856">
        <v>45970.95</v>
      </c>
      <c r="H3856" s="2">
        <v>45970.95</v>
      </c>
      <c r="I3856">
        <v>0</v>
      </c>
      <c r="J3856">
        <v>46000</v>
      </c>
      <c r="K3856" s="2">
        <v>45324</v>
      </c>
      <c r="L3856">
        <v>45970.95</v>
      </c>
      <c r="M3856">
        <v>45970.95</v>
      </c>
      <c r="N3856">
        <v>45970.95</v>
      </c>
      <c r="O3856">
        <v>15.41</v>
      </c>
      <c r="P3856">
        <v>48.63</v>
      </c>
      <c r="Q3856">
        <v>0</v>
      </c>
      <c r="S3856" t="s">
        <v>792</v>
      </c>
      <c r="T3856" t="s">
        <v>792</v>
      </c>
    </row>
    <row r="3857" spans="1:20" x14ac:dyDescent="0.25">
      <c r="A3857" s="4">
        <v>999920005</v>
      </c>
      <c r="B3857" t="s">
        <v>14</v>
      </c>
      <c r="C3857" t="s">
        <v>14</v>
      </c>
      <c r="D3857" s="1">
        <v>45324.73333333333</v>
      </c>
      <c r="E3857">
        <v>45970.95</v>
      </c>
      <c r="F3857">
        <v>45970.95</v>
      </c>
      <c r="G3857">
        <v>45970.95</v>
      </c>
      <c r="H3857" s="2">
        <v>45970.95</v>
      </c>
      <c r="I3857">
        <v>0</v>
      </c>
      <c r="J3857">
        <v>46000</v>
      </c>
      <c r="K3857" s="2">
        <v>45324</v>
      </c>
      <c r="L3857">
        <v>45970.95</v>
      </c>
      <c r="M3857">
        <v>45970.95</v>
      </c>
      <c r="N3857">
        <v>45970.95</v>
      </c>
      <c r="O3857">
        <v>15.41</v>
      </c>
      <c r="P3857">
        <v>48.63</v>
      </c>
      <c r="Q3857">
        <v>0</v>
      </c>
      <c r="S3857" t="s">
        <v>792</v>
      </c>
      <c r="T3857" t="s">
        <v>792</v>
      </c>
    </row>
    <row r="3858" spans="1:20" x14ac:dyDescent="0.25">
      <c r="A3858" s="4">
        <v>999920005</v>
      </c>
      <c r="B3858" t="s">
        <v>14</v>
      </c>
      <c r="C3858" t="s">
        <v>14</v>
      </c>
      <c r="D3858" s="1">
        <v>45324.734027777777</v>
      </c>
      <c r="E3858">
        <v>45970.95</v>
      </c>
      <c r="F3858">
        <v>45970.95</v>
      </c>
      <c r="G3858">
        <v>45970.95</v>
      </c>
      <c r="H3858" s="2">
        <v>45970.95</v>
      </c>
      <c r="I3858">
        <v>0</v>
      </c>
      <c r="J3858">
        <v>46000</v>
      </c>
      <c r="K3858" s="2">
        <v>45324</v>
      </c>
      <c r="L3858">
        <v>45970.95</v>
      </c>
      <c r="M3858">
        <v>45970.95</v>
      </c>
      <c r="N3858">
        <v>45970.95</v>
      </c>
      <c r="O3858">
        <v>15.4</v>
      </c>
      <c r="P3858">
        <v>48.63</v>
      </c>
      <c r="Q3858">
        <v>-9.9999999999997868E-3</v>
      </c>
      <c r="S3858" t="s">
        <v>792</v>
      </c>
      <c r="T3858" t="s">
        <v>792</v>
      </c>
    </row>
    <row r="3859" spans="1:20" x14ac:dyDescent="0.25">
      <c r="A3859" s="4">
        <v>999920005</v>
      </c>
      <c r="B3859" t="s">
        <v>14</v>
      </c>
      <c r="C3859" t="s">
        <v>14</v>
      </c>
      <c r="D3859" s="1">
        <v>45324.734722222223</v>
      </c>
      <c r="E3859">
        <v>45970.95</v>
      </c>
      <c r="F3859">
        <v>45970.95</v>
      </c>
      <c r="G3859">
        <v>45970.95</v>
      </c>
      <c r="H3859" s="2">
        <v>45970.95</v>
      </c>
      <c r="I3859">
        <v>0</v>
      </c>
      <c r="J3859">
        <v>46000</v>
      </c>
      <c r="K3859" s="2">
        <v>45324</v>
      </c>
      <c r="L3859">
        <v>45970.95</v>
      </c>
      <c r="M3859">
        <v>45970.95</v>
      </c>
      <c r="N3859">
        <v>45970.95</v>
      </c>
      <c r="O3859">
        <v>15.4</v>
      </c>
      <c r="P3859">
        <v>48.63</v>
      </c>
      <c r="Q3859">
        <v>0</v>
      </c>
      <c r="S3859" t="s">
        <v>792</v>
      </c>
      <c r="T3859" t="s">
        <v>792</v>
      </c>
    </row>
    <row r="3860" spans="1:20" x14ac:dyDescent="0.25">
      <c r="A3860" s="4">
        <v>999920005</v>
      </c>
      <c r="B3860" t="s">
        <v>14</v>
      </c>
      <c r="C3860" t="s">
        <v>14</v>
      </c>
      <c r="D3860" s="1">
        <v>45324.73541666667</v>
      </c>
      <c r="E3860">
        <v>45970.95</v>
      </c>
      <c r="F3860">
        <v>45970.95</v>
      </c>
      <c r="G3860">
        <v>45970.95</v>
      </c>
      <c r="H3860" s="2">
        <v>45970.95</v>
      </c>
      <c r="I3860">
        <v>0</v>
      </c>
      <c r="J3860">
        <v>46000</v>
      </c>
      <c r="K3860" s="2">
        <v>45324</v>
      </c>
      <c r="L3860">
        <v>45970.95</v>
      </c>
      <c r="M3860">
        <v>45970.95</v>
      </c>
      <c r="N3860">
        <v>45970.95</v>
      </c>
      <c r="O3860">
        <v>15.4</v>
      </c>
      <c r="P3860">
        <v>48.63</v>
      </c>
      <c r="Q3860">
        <v>0</v>
      </c>
      <c r="S3860" t="s">
        <v>792</v>
      </c>
      <c r="T3860" t="s">
        <v>792</v>
      </c>
    </row>
    <row r="3861" spans="1:20" x14ac:dyDescent="0.25">
      <c r="A3861" s="4">
        <v>999920005</v>
      </c>
      <c r="B3861" t="s">
        <v>14</v>
      </c>
      <c r="C3861" t="s">
        <v>14</v>
      </c>
      <c r="D3861" s="1">
        <v>45324.736111111109</v>
      </c>
      <c r="E3861">
        <v>45970.95</v>
      </c>
      <c r="F3861">
        <v>45970.95</v>
      </c>
      <c r="G3861">
        <v>45970.95</v>
      </c>
      <c r="H3861" s="2">
        <v>45970.95</v>
      </c>
      <c r="I3861">
        <v>0</v>
      </c>
      <c r="J3861">
        <v>46000</v>
      </c>
      <c r="K3861" s="2">
        <v>45324</v>
      </c>
      <c r="L3861">
        <v>45970.95</v>
      </c>
      <c r="M3861">
        <v>45970.95</v>
      </c>
      <c r="N3861">
        <v>45970.95</v>
      </c>
      <c r="O3861">
        <v>15.4</v>
      </c>
      <c r="P3861">
        <v>48.63</v>
      </c>
      <c r="Q3861">
        <v>0</v>
      </c>
      <c r="S3861" t="s">
        <v>792</v>
      </c>
      <c r="T3861" t="s">
        <v>792</v>
      </c>
    </row>
    <row r="3862" spans="1:20" x14ac:dyDescent="0.25">
      <c r="A3862" s="4">
        <v>999920005</v>
      </c>
      <c r="B3862" t="s">
        <v>14</v>
      </c>
      <c r="C3862" t="s">
        <v>14</v>
      </c>
      <c r="D3862" s="1">
        <v>45324.736805555556</v>
      </c>
      <c r="E3862">
        <v>45970.95</v>
      </c>
      <c r="F3862">
        <v>45970.95</v>
      </c>
      <c r="G3862">
        <v>45970.95</v>
      </c>
      <c r="H3862" s="2">
        <v>45970.95</v>
      </c>
      <c r="I3862">
        <v>0</v>
      </c>
      <c r="J3862">
        <v>46000</v>
      </c>
      <c r="K3862" s="2">
        <v>45324</v>
      </c>
      <c r="L3862">
        <v>45970.95</v>
      </c>
      <c r="M3862">
        <v>45970.95</v>
      </c>
      <c r="N3862">
        <v>45970.95</v>
      </c>
      <c r="O3862">
        <v>15.4</v>
      </c>
      <c r="P3862">
        <v>48.63</v>
      </c>
      <c r="Q3862">
        <v>0</v>
      </c>
      <c r="S3862" t="s">
        <v>792</v>
      </c>
      <c r="T3862" t="s">
        <v>792</v>
      </c>
    </row>
    <row r="3863" spans="1:20" x14ac:dyDescent="0.25">
      <c r="A3863" s="4">
        <v>999920005</v>
      </c>
      <c r="B3863" t="s">
        <v>14</v>
      </c>
      <c r="C3863" t="s">
        <v>14</v>
      </c>
      <c r="D3863" s="1">
        <v>45324.737500000003</v>
      </c>
      <c r="E3863">
        <v>45970.95</v>
      </c>
      <c r="F3863">
        <v>45970.95</v>
      </c>
      <c r="G3863">
        <v>45970.95</v>
      </c>
      <c r="H3863" s="2">
        <v>45970.95</v>
      </c>
      <c r="I3863">
        <v>0</v>
      </c>
      <c r="J3863">
        <v>46000</v>
      </c>
      <c r="K3863" s="2">
        <v>45324</v>
      </c>
      <c r="L3863">
        <v>45970.95</v>
      </c>
      <c r="M3863">
        <v>45970.95</v>
      </c>
      <c r="N3863">
        <v>45970.95</v>
      </c>
      <c r="O3863">
        <v>15.4</v>
      </c>
      <c r="P3863">
        <v>48.63</v>
      </c>
      <c r="Q3863">
        <v>0</v>
      </c>
      <c r="S3863" t="s">
        <v>792</v>
      </c>
      <c r="T3863" t="s">
        <v>792</v>
      </c>
    </row>
    <row r="3864" spans="1:20" x14ac:dyDescent="0.25">
      <c r="A3864" s="4">
        <v>999920005</v>
      </c>
      <c r="B3864" t="s">
        <v>14</v>
      </c>
      <c r="C3864" t="s">
        <v>14</v>
      </c>
      <c r="D3864" s="1">
        <v>45324.738194444442</v>
      </c>
      <c r="E3864">
        <v>45970.95</v>
      </c>
      <c r="F3864">
        <v>45970.95</v>
      </c>
      <c r="G3864">
        <v>45970.95</v>
      </c>
      <c r="H3864" s="2">
        <v>45970.95</v>
      </c>
      <c r="I3864">
        <v>0</v>
      </c>
      <c r="J3864">
        <v>46000</v>
      </c>
      <c r="K3864" s="2">
        <v>45324</v>
      </c>
      <c r="L3864">
        <v>45970.95</v>
      </c>
      <c r="M3864">
        <v>45970.95</v>
      </c>
      <c r="N3864">
        <v>45970.95</v>
      </c>
      <c r="O3864">
        <v>15.4</v>
      </c>
      <c r="P3864">
        <v>48.63</v>
      </c>
      <c r="Q3864">
        <v>0</v>
      </c>
      <c r="S3864" t="s">
        <v>792</v>
      </c>
      <c r="T3864" t="s">
        <v>792</v>
      </c>
    </row>
    <row r="3865" spans="1:20" x14ac:dyDescent="0.25">
      <c r="A3865" s="4">
        <v>999920005</v>
      </c>
      <c r="B3865" t="s">
        <v>14</v>
      </c>
      <c r="C3865" t="s">
        <v>14</v>
      </c>
      <c r="D3865" s="1">
        <v>45324.738888888889</v>
      </c>
      <c r="E3865">
        <v>45970.95</v>
      </c>
      <c r="F3865">
        <v>45970.95</v>
      </c>
      <c r="G3865">
        <v>45970.95</v>
      </c>
      <c r="H3865" s="2">
        <v>45970.95</v>
      </c>
      <c r="I3865">
        <v>0</v>
      </c>
      <c r="J3865">
        <v>46000</v>
      </c>
      <c r="K3865" s="2">
        <v>45324</v>
      </c>
      <c r="L3865">
        <v>45970.95</v>
      </c>
      <c r="M3865">
        <v>45970.95</v>
      </c>
      <c r="N3865">
        <v>45970.95</v>
      </c>
      <c r="O3865">
        <v>15.4</v>
      </c>
      <c r="P3865">
        <v>48.63</v>
      </c>
      <c r="Q3865">
        <v>0</v>
      </c>
      <c r="S3865" t="s">
        <v>792</v>
      </c>
      <c r="T3865" t="s">
        <v>792</v>
      </c>
    </row>
    <row r="3866" spans="1:20" x14ac:dyDescent="0.25">
      <c r="A3866" s="4">
        <v>999920005</v>
      </c>
      <c r="B3866" t="s">
        <v>14</v>
      </c>
      <c r="C3866" t="s">
        <v>14</v>
      </c>
      <c r="D3866" s="1">
        <v>45324.739583333336</v>
      </c>
      <c r="E3866">
        <v>45970.95</v>
      </c>
      <c r="F3866">
        <v>45970.95</v>
      </c>
      <c r="G3866">
        <v>45970.95</v>
      </c>
      <c r="H3866" s="2">
        <v>45970.95</v>
      </c>
      <c r="I3866">
        <v>0</v>
      </c>
      <c r="J3866">
        <v>46000</v>
      </c>
      <c r="K3866" s="2">
        <v>45324</v>
      </c>
      <c r="L3866">
        <v>45970.95</v>
      </c>
      <c r="M3866">
        <v>45970.95</v>
      </c>
      <c r="N3866">
        <v>45970.95</v>
      </c>
      <c r="O3866">
        <v>15.4</v>
      </c>
      <c r="P3866">
        <v>48.63</v>
      </c>
      <c r="Q3866">
        <v>0</v>
      </c>
      <c r="S3866" t="s">
        <v>792</v>
      </c>
      <c r="T3866" t="s">
        <v>792</v>
      </c>
    </row>
    <row r="3867" spans="1:20" x14ac:dyDescent="0.25">
      <c r="A3867" s="4">
        <v>999920005</v>
      </c>
      <c r="B3867" t="s">
        <v>14</v>
      </c>
      <c r="C3867" t="s">
        <v>14</v>
      </c>
      <c r="D3867" s="1">
        <v>45324.740277777775</v>
      </c>
      <c r="E3867">
        <v>45970.95</v>
      </c>
      <c r="F3867">
        <v>45970.95</v>
      </c>
      <c r="G3867">
        <v>45970.95</v>
      </c>
      <c r="H3867" s="2">
        <v>45970.95</v>
      </c>
      <c r="I3867">
        <v>0</v>
      </c>
      <c r="J3867">
        <v>46000</v>
      </c>
      <c r="K3867" s="2">
        <v>45324</v>
      </c>
      <c r="L3867">
        <v>45970.95</v>
      </c>
      <c r="M3867">
        <v>45970.95</v>
      </c>
      <c r="N3867">
        <v>45970.95</v>
      </c>
      <c r="O3867">
        <v>15.4</v>
      </c>
      <c r="P3867">
        <v>48.63</v>
      </c>
      <c r="Q3867">
        <v>0</v>
      </c>
      <c r="S3867" t="s">
        <v>792</v>
      </c>
      <c r="T3867" t="s">
        <v>792</v>
      </c>
    </row>
    <row r="3868" spans="1:20" x14ac:dyDescent="0.25">
      <c r="A3868" s="4">
        <v>999920005</v>
      </c>
      <c r="B3868" t="s">
        <v>14</v>
      </c>
      <c r="C3868" t="s">
        <v>14</v>
      </c>
      <c r="D3868" s="1">
        <v>45324.740972222222</v>
      </c>
      <c r="E3868">
        <v>45970.95</v>
      </c>
      <c r="F3868">
        <v>45970.95</v>
      </c>
      <c r="G3868">
        <v>45970.95</v>
      </c>
      <c r="H3868" s="2">
        <v>45970.95</v>
      </c>
      <c r="I3868">
        <v>0</v>
      </c>
      <c r="J3868">
        <v>46000</v>
      </c>
      <c r="K3868" s="2">
        <v>45324</v>
      </c>
      <c r="L3868">
        <v>45970.95</v>
      </c>
      <c r="M3868">
        <v>45970.95</v>
      </c>
      <c r="N3868">
        <v>45970.95</v>
      </c>
      <c r="O3868">
        <v>15.39</v>
      </c>
      <c r="P3868">
        <v>48.63</v>
      </c>
      <c r="Q3868">
        <v>-9.9999999999997868E-3</v>
      </c>
      <c r="S3868" t="s">
        <v>792</v>
      </c>
      <c r="T3868" t="s">
        <v>792</v>
      </c>
    </row>
    <row r="3869" spans="1:20" x14ac:dyDescent="0.25">
      <c r="A3869" s="4">
        <v>999920005</v>
      </c>
      <c r="B3869" t="s">
        <v>14</v>
      </c>
      <c r="C3869" t="s">
        <v>14</v>
      </c>
      <c r="D3869" s="1">
        <v>45324.741666666669</v>
      </c>
      <c r="E3869">
        <v>45970.95</v>
      </c>
      <c r="F3869">
        <v>45970.95</v>
      </c>
      <c r="G3869">
        <v>45970.95</v>
      </c>
      <c r="H3869" s="2">
        <v>45970.95</v>
      </c>
      <c r="I3869">
        <v>0</v>
      </c>
      <c r="J3869">
        <v>46000</v>
      </c>
      <c r="K3869" s="2">
        <v>45324</v>
      </c>
      <c r="L3869">
        <v>45970.95</v>
      </c>
      <c r="M3869">
        <v>45970.95</v>
      </c>
      <c r="N3869">
        <v>45970.95</v>
      </c>
      <c r="O3869">
        <v>15.39</v>
      </c>
      <c r="P3869">
        <v>48.63</v>
      </c>
      <c r="Q3869">
        <v>0</v>
      </c>
      <c r="S3869" t="s">
        <v>792</v>
      </c>
      <c r="T3869" t="s">
        <v>792</v>
      </c>
    </row>
    <row r="3870" spans="1:20" x14ac:dyDescent="0.25">
      <c r="A3870" s="4">
        <v>999920005</v>
      </c>
      <c r="B3870" t="s">
        <v>14</v>
      </c>
      <c r="C3870" t="s">
        <v>14</v>
      </c>
      <c r="D3870" s="1">
        <v>45324.742361111108</v>
      </c>
      <c r="E3870">
        <v>45970.95</v>
      </c>
      <c r="F3870">
        <v>45970.95</v>
      </c>
      <c r="G3870">
        <v>45970.95</v>
      </c>
      <c r="H3870" s="2">
        <v>45970.95</v>
      </c>
      <c r="I3870">
        <v>0</v>
      </c>
      <c r="J3870">
        <v>46000</v>
      </c>
      <c r="K3870" s="2">
        <v>45324</v>
      </c>
      <c r="L3870">
        <v>45970.95</v>
      </c>
      <c r="M3870">
        <v>45970.95</v>
      </c>
      <c r="N3870">
        <v>45970.95</v>
      </c>
      <c r="O3870">
        <v>15.39</v>
      </c>
      <c r="P3870">
        <v>48.63</v>
      </c>
      <c r="Q3870">
        <v>0</v>
      </c>
      <c r="S3870" t="s">
        <v>792</v>
      </c>
      <c r="T3870" t="s">
        <v>792</v>
      </c>
    </row>
    <row r="3871" spans="1:20" x14ac:dyDescent="0.25">
      <c r="A3871" s="4">
        <v>999920005</v>
      </c>
      <c r="B3871" t="s">
        <v>14</v>
      </c>
      <c r="C3871" t="s">
        <v>14</v>
      </c>
      <c r="D3871" s="1">
        <v>45324.743055555555</v>
      </c>
      <c r="E3871">
        <v>45970.95</v>
      </c>
      <c r="F3871">
        <v>45970.95</v>
      </c>
      <c r="G3871">
        <v>45970.95</v>
      </c>
      <c r="H3871" s="2">
        <v>45970.95</v>
      </c>
      <c r="I3871">
        <v>0</v>
      </c>
      <c r="J3871">
        <v>46000</v>
      </c>
      <c r="K3871" s="2">
        <v>45324</v>
      </c>
      <c r="L3871">
        <v>45970.95</v>
      </c>
      <c r="M3871">
        <v>45970.95</v>
      </c>
      <c r="N3871">
        <v>45970.95</v>
      </c>
      <c r="O3871">
        <v>15.39</v>
      </c>
      <c r="P3871">
        <v>48.63</v>
      </c>
      <c r="Q3871">
        <v>0</v>
      </c>
      <c r="S3871" t="s">
        <v>792</v>
      </c>
      <c r="T3871" t="s">
        <v>792</v>
      </c>
    </row>
    <row r="3872" spans="1:20" x14ac:dyDescent="0.25">
      <c r="A3872" s="4">
        <v>999920005</v>
      </c>
      <c r="B3872" t="s">
        <v>14</v>
      </c>
      <c r="C3872" t="s">
        <v>14</v>
      </c>
      <c r="D3872" s="1">
        <v>45324.743750000001</v>
      </c>
      <c r="E3872">
        <v>45970.95</v>
      </c>
      <c r="F3872">
        <v>45970.95</v>
      </c>
      <c r="G3872">
        <v>45970.95</v>
      </c>
      <c r="H3872" s="2">
        <v>45970.95</v>
      </c>
      <c r="I3872">
        <v>0</v>
      </c>
      <c r="J3872">
        <v>46000</v>
      </c>
      <c r="K3872" s="2">
        <v>45324</v>
      </c>
      <c r="L3872">
        <v>45970.95</v>
      </c>
      <c r="M3872">
        <v>45970.95</v>
      </c>
      <c r="N3872">
        <v>45970.95</v>
      </c>
      <c r="O3872">
        <v>15.39</v>
      </c>
      <c r="P3872">
        <v>48.63</v>
      </c>
      <c r="Q3872">
        <v>0</v>
      </c>
      <c r="S3872" t="s">
        <v>792</v>
      </c>
      <c r="T3872" t="s">
        <v>792</v>
      </c>
    </row>
    <row r="3873" spans="1:20" x14ac:dyDescent="0.25">
      <c r="A3873" s="4">
        <v>999920005</v>
      </c>
      <c r="B3873" t="s">
        <v>14</v>
      </c>
      <c r="C3873" t="s">
        <v>14</v>
      </c>
      <c r="D3873" s="1">
        <v>45324.744444444441</v>
      </c>
      <c r="E3873">
        <v>45970.95</v>
      </c>
      <c r="F3873">
        <v>45970.95</v>
      </c>
      <c r="G3873">
        <v>45970.95</v>
      </c>
      <c r="H3873" s="2">
        <v>45970.95</v>
      </c>
      <c r="I3873">
        <v>0</v>
      </c>
      <c r="J3873">
        <v>46000</v>
      </c>
      <c r="K3873" s="2">
        <v>45324</v>
      </c>
      <c r="L3873">
        <v>45970.95</v>
      </c>
      <c r="M3873">
        <v>45970.95</v>
      </c>
      <c r="N3873">
        <v>45970.95</v>
      </c>
      <c r="O3873">
        <v>15.39</v>
      </c>
      <c r="P3873">
        <v>48.63</v>
      </c>
      <c r="Q3873">
        <v>0</v>
      </c>
      <c r="S3873" t="s">
        <v>792</v>
      </c>
      <c r="T3873" t="s">
        <v>792</v>
      </c>
    </row>
    <row r="3874" spans="1:20" x14ac:dyDescent="0.25">
      <c r="A3874" s="4">
        <v>999920005</v>
      </c>
      <c r="B3874" t="s">
        <v>14</v>
      </c>
      <c r="C3874" t="s">
        <v>14</v>
      </c>
      <c r="D3874" s="1">
        <v>45324.745138888888</v>
      </c>
      <c r="E3874">
        <v>45970.95</v>
      </c>
      <c r="F3874">
        <v>45970.95</v>
      </c>
      <c r="G3874">
        <v>45970.95</v>
      </c>
      <c r="H3874" s="2">
        <v>45970.95</v>
      </c>
      <c r="I3874">
        <v>0</v>
      </c>
      <c r="J3874">
        <v>46000</v>
      </c>
      <c r="K3874" s="2">
        <v>45324</v>
      </c>
      <c r="L3874">
        <v>45970.95</v>
      </c>
      <c r="M3874">
        <v>45970.95</v>
      </c>
      <c r="N3874">
        <v>45970.95</v>
      </c>
      <c r="O3874">
        <v>15.39</v>
      </c>
      <c r="P3874">
        <v>48.63</v>
      </c>
      <c r="Q3874">
        <v>0</v>
      </c>
      <c r="S3874" t="s">
        <v>792</v>
      </c>
      <c r="T3874" t="s">
        <v>792</v>
      </c>
    </row>
    <row r="3875" spans="1:20" x14ac:dyDescent="0.25">
      <c r="A3875" s="4">
        <v>999920005</v>
      </c>
      <c r="B3875" t="s">
        <v>14</v>
      </c>
      <c r="C3875" t="s">
        <v>14</v>
      </c>
      <c r="D3875" s="1">
        <v>45324.745833333334</v>
      </c>
      <c r="E3875">
        <v>45970.95</v>
      </c>
      <c r="F3875">
        <v>45970.95</v>
      </c>
      <c r="G3875">
        <v>45970.95</v>
      </c>
      <c r="H3875" s="2">
        <v>45970.95</v>
      </c>
      <c r="I3875">
        <v>0</v>
      </c>
      <c r="J3875">
        <v>46000</v>
      </c>
      <c r="K3875" s="2">
        <v>45324</v>
      </c>
      <c r="L3875">
        <v>45970.95</v>
      </c>
      <c r="M3875">
        <v>45970.95</v>
      </c>
      <c r="N3875">
        <v>45970.95</v>
      </c>
      <c r="O3875">
        <v>15.39</v>
      </c>
      <c r="P3875">
        <v>48.63</v>
      </c>
      <c r="Q3875">
        <v>0</v>
      </c>
      <c r="S3875" t="s">
        <v>792</v>
      </c>
      <c r="T3875" t="s">
        <v>792</v>
      </c>
    </row>
    <row r="3876" spans="1:20" x14ac:dyDescent="0.25">
      <c r="A3876" s="4">
        <v>999920005</v>
      </c>
      <c r="B3876" t="s">
        <v>14</v>
      </c>
      <c r="C3876" t="s">
        <v>14</v>
      </c>
      <c r="D3876" s="1">
        <v>45324.746527777781</v>
      </c>
      <c r="E3876">
        <v>45970.95</v>
      </c>
      <c r="F3876">
        <v>45970.95</v>
      </c>
      <c r="G3876">
        <v>45970.95</v>
      </c>
      <c r="H3876" s="2">
        <v>45970.95</v>
      </c>
      <c r="I3876">
        <v>0</v>
      </c>
      <c r="J3876">
        <v>46000</v>
      </c>
      <c r="K3876" s="2">
        <v>45324</v>
      </c>
      <c r="L3876">
        <v>45970.95</v>
      </c>
      <c r="M3876">
        <v>45970.95</v>
      </c>
      <c r="N3876">
        <v>45970.95</v>
      </c>
      <c r="O3876">
        <v>15.39</v>
      </c>
      <c r="P3876">
        <v>48.63</v>
      </c>
      <c r="Q3876">
        <v>0</v>
      </c>
      <c r="S3876" t="s">
        <v>792</v>
      </c>
      <c r="T3876" t="s">
        <v>792</v>
      </c>
    </row>
    <row r="3877" spans="1:20" x14ac:dyDescent="0.25">
      <c r="A3877" s="4">
        <v>999920005</v>
      </c>
      <c r="B3877" t="s">
        <v>14</v>
      </c>
      <c r="C3877" t="s">
        <v>14</v>
      </c>
      <c r="D3877" s="1">
        <v>45324.74722222222</v>
      </c>
      <c r="E3877">
        <v>45970.95</v>
      </c>
      <c r="F3877">
        <v>45970.95</v>
      </c>
      <c r="G3877">
        <v>45970.95</v>
      </c>
      <c r="H3877" s="2">
        <v>45970.95</v>
      </c>
      <c r="I3877">
        <v>0</v>
      </c>
      <c r="J3877">
        <v>46000</v>
      </c>
      <c r="K3877" s="2">
        <v>45324</v>
      </c>
      <c r="L3877">
        <v>45970.95</v>
      </c>
      <c r="M3877">
        <v>45970.95</v>
      </c>
      <c r="N3877">
        <v>45970.95</v>
      </c>
      <c r="O3877">
        <v>15.39</v>
      </c>
      <c r="P3877">
        <v>48.63</v>
      </c>
      <c r="Q3877">
        <v>0</v>
      </c>
      <c r="S3877" t="s">
        <v>792</v>
      </c>
      <c r="T3877" t="s">
        <v>792</v>
      </c>
    </row>
    <row r="3878" spans="1:20" x14ac:dyDescent="0.25">
      <c r="A3878" s="4">
        <v>999920005</v>
      </c>
      <c r="B3878" t="s">
        <v>14</v>
      </c>
      <c r="C3878" t="s">
        <v>14</v>
      </c>
      <c r="D3878" s="1">
        <v>45324.747916666667</v>
      </c>
      <c r="E3878">
        <v>45970.95</v>
      </c>
      <c r="F3878">
        <v>45970.95</v>
      </c>
      <c r="G3878">
        <v>45970.95</v>
      </c>
      <c r="H3878" s="2">
        <v>45970.95</v>
      </c>
      <c r="I3878">
        <v>0</v>
      </c>
      <c r="J3878">
        <v>46000</v>
      </c>
      <c r="K3878" s="2">
        <v>45324</v>
      </c>
      <c r="L3878">
        <v>45970.95</v>
      </c>
      <c r="M3878">
        <v>45970.95</v>
      </c>
      <c r="N3878">
        <v>45970.95</v>
      </c>
      <c r="O3878">
        <v>15.39</v>
      </c>
      <c r="P3878">
        <v>48.63</v>
      </c>
      <c r="Q3878">
        <v>0</v>
      </c>
      <c r="S3878" t="s">
        <v>792</v>
      </c>
      <c r="T3878" t="s">
        <v>792</v>
      </c>
    </row>
    <row r="3879" spans="1:20" x14ac:dyDescent="0.25">
      <c r="A3879" s="4">
        <v>999920005</v>
      </c>
      <c r="B3879" t="s">
        <v>14</v>
      </c>
      <c r="C3879" t="s">
        <v>14</v>
      </c>
      <c r="D3879" s="1">
        <v>45324.748611111114</v>
      </c>
      <c r="E3879">
        <v>45970.95</v>
      </c>
      <c r="F3879">
        <v>45970.95</v>
      </c>
      <c r="G3879">
        <v>45970.95</v>
      </c>
      <c r="H3879" s="2">
        <v>45970.95</v>
      </c>
      <c r="I3879">
        <v>0</v>
      </c>
      <c r="J3879">
        <v>46000</v>
      </c>
      <c r="K3879" s="2">
        <v>45324</v>
      </c>
      <c r="L3879">
        <v>45970.95</v>
      </c>
      <c r="M3879">
        <v>45970.95</v>
      </c>
      <c r="N3879">
        <v>45970.95</v>
      </c>
      <c r="O3879">
        <v>15.39</v>
      </c>
      <c r="P3879">
        <v>48.63</v>
      </c>
      <c r="Q3879">
        <v>0</v>
      </c>
      <c r="S3879" t="s">
        <v>792</v>
      </c>
      <c r="T3879" t="s">
        <v>792</v>
      </c>
    </row>
    <row r="3880" spans="1:20" x14ac:dyDescent="0.25">
      <c r="A3880" s="4">
        <v>999920005</v>
      </c>
      <c r="B3880" t="s">
        <v>14</v>
      </c>
      <c r="C3880" t="s">
        <v>14</v>
      </c>
      <c r="D3880" s="1">
        <v>45324.749305555553</v>
      </c>
      <c r="E3880">
        <v>45970.95</v>
      </c>
      <c r="F3880">
        <v>45970.95</v>
      </c>
      <c r="G3880">
        <v>45970.95</v>
      </c>
      <c r="H3880" s="2">
        <v>45970.95</v>
      </c>
      <c r="I3880">
        <v>0</v>
      </c>
      <c r="J3880">
        <v>46000</v>
      </c>
      <c r="K3880" s="2">
        <v>45324</v>
      </c>
      <c r="L3880">
        <v>45970.95</v>
      </c>
      <c r="M3880">
        <v>45970.95</v>
      </c>
      <c r="N3880">
        <v>45970.95</v>
      </c>
      <c r="O3880">
        <v>15.39</v>
      </c>
      <c r="P3880">
        <v>48.63</v>
      </c>
      <c r="Q3880">
        <v>0</v>
      </c>
      <c r="S3880" t="s">
        <v>792</v>
      </c>
      <c r="T3880" t="s">
        <v>792</v>
      </c>
    </row>
    <row r="3881" spans="1:20" x14ac:dyDescent="0.25">
      <c r="A3881" s="4">
        <v>999920005</v>
      </c>
      <c r="B3881" t="s">
        <v>14</v>
      </c>
      <c r="C3881" t="s">
        <v>14</v>
      </c>
      <c r="D3881" s="1">
        <v>45324.75</v>
      </c>
      <c r="E3881">
        <v>45970.95</v>
      </c>
      <c r="F3881">
        <v>45970.95</v>
      </c>
      <c r="G3881">
        <v>45970.95</v>
      </c>
      <c r="H3881" s="2">
        <v>45970.95</v>
      </c>
      <c r="I3881">
        <v>0</v>
      </c>
      <c r="J3881">
        <v>46000</v>
      </c>
      <c r="K3881" s="2">
        <v>45324</v>
      </c>
      <c r="L3881">
        <v>45970.95</v>
      </c>
      <c r="M3881">
        <v>45970.95</v>
      </c>
      <c r="N3881">
        <v>45970.95</v>
      </c>
      <c r="O3881">
        <v>15.39</v>
      </c>
      <c r="P3881">
        <v>48.63</v>
      </c>
      <c r="Q3881">
        <v>0</v>
      </c>
      <c r="S3881" t="s">
        <v>792</v>
      </c>
      <c r="T3881" t="s">
        <v>792</v>
      </c>
    </row>
    <row r="3882" spans="1:20" x14ac:dyDescent="0.25">
      <c r="A3882" s="4">
        <v>999920005</v>
      </c>
      <c r="B3882" t="s">
        <v>14</v>
      </c>
      <c r="C3882" t="s">
        <v>14</v>
      </c>
      <c r="D3882" s="1">
        <v>45324.750694444447</v>
      </c>
      <c r="E3882">
        <v>45970.95</v>
      </c>
      <c r="F3882">
        <v>45970.95</v>
      </c>
      <c r="G3882">
        <v>45970.95</v>
      </c>
      <c r="H3882" s="2">
        <v>45970.95</v>
      </c>
      <c r="I3882">
        <v>0</v>
      </c>
      <c r="J3882">
        <v>46000</v>
      </c>
      <c r="K3882" s="2">
        <v>45324</v>
      </c>
      <c r="L3882">
        <v>45970.95</v>
      </c>
      <c r="M3882">
        <v>45970.95</v>
      </c>
      <c r="N3882">
        <v>45970.95</v>
      </c>
      <c r="O3882">
        <v>15.39</v>
      </c>
      <c r="P3882">
        <v>48.63</v>
      </c>
      <c r="Q3882">
        <v>0</v>
      </c>
      <c r="S3882" t="s">
        <v>792</v>
      </c>
      <c r="T3882" t="s">
        <v>792</v>
      </c>
    </row>
    <row r="3883" spans="1:20" x14ac:dyDescent="0.25">
      <c r="A3883" s="4">
        <v>999920005</v>
      </c>
      <c r="B3883" t="s">
        <v>14</v>
      </c>
      <c r="C3883" t="s">
        <v>14</v>
      </c>
      <c r="D3883" s="1">
        <v>45324.751388888886</v>
      </c>
      <c r="E3883">
        <v>45970.95</v>
      </c>
      <c r="F3883">
        <v>45970.95</v>
      </c>
      <c r="G3883">
        <v>45970.95</v>
      </c>
      <c r="H3883" s="2">
        <v>45970.95</v>
      </c>
      <c r="I3883">
        <v>0</v>
      </c>
      <c r="J3883">
        <v>46000</v>
      </c>
      <c r="K3883" s="2">
        <v>45324</v>
      </c>
      <c r="L3883">
        <v>45970.95</v>
      </c>
      <c r="M3883">
        <v>45970.95</v>
      </c>
      <c r="N3883">
        <v>45970.95</v>
      </c>
      <c r="O3883">
        <v>15.39</v>
      </c>
      <c r="P3883">
        <v>48.63</v>
      </c>
      <c r="Q3883">
        <v>0</v>
      </c>
      <c r="S3883" t="s">
        <v>792</v>
      </c>
      <c r="T3883" t="s">
        <v>792</v>
      </c>
    </row>
    <row r="3884" spans="1:20" x14ac:dyDescent="0.25">
      <c r="A3884" s="4">
        <v>999920005</v>
      </c>
      <c r="B3884" t="s">
        <v>14</v>
      </c>
      <c r="C3884" t="s">
        <v>14</v>
      </c>
      <c r="D3884" s="1">
        <v>45324.752083333333</v>
      </c>
      <c r="E3884">
        <v>45970.95</v>
      </c>
      <c r="F3884">
        <v>45970.95</v>
      </c>
      <c r="G3884">
        <v>45970.95</v>
      </c>
      <c r="H3884" s="2">
        <v>45970.95</v>
      </c>
      <c r="I3884">
        <v>0</v>
      </c>
      <c r="J3884">
        <v>46000</v>
      </c>
      <c r="K3884" s="2">
        <v>45324</v>
      </c>
      <c r="L3884">
        <v>45970.95</v>
      </c>
      <c r="M3884">
        <v>45970.95</v>
      </c>
      <c r="N3884">
        <v>45970.95</v>
      </c>
      <c r="O3884">
        <v>15.39</v>
      </c>
      <c r="P3884">
        <v>48.63</v>
      </c>
      <c r="Q3884">
        <v>0</v>
      </c>
      <c r="S3884" t="s">
        <v>792</v>
      </c>
      <c r="T3884" t="s">
        <v>792</v>
      </c>
    </row>
    <row r="3885" spans="1:20" x14ac:dyDescent="0.25">
      <c r="A3885" s="4">
        <v>999920005</v>
      </c>
      <c r="B3885" t="s">
        <v>14</v>
      </c>
      <c r="C3885" t="s">
        <v>14</v>
      </c>
      <c r="D3885" s="1">
        <v>45324.75277777778</v>
      </c>
      <c r="E3885">
        <v>45970.95</v>
      </c>
      <c r="F3885">
        <v>45970.95</v>
      </c>
      <c r="G3885">
        <v>45970.95</v>
      </c>
      <c r="H3885" s="2">
        <v>45970.95</v>
      </c>
      <c r="I3885">
        <v>0</v>
      </c>
      <c r="J3885">
        <v>46000</v>
      </c>
      <c r="K3885" s="2">
        <v>45324</v>
      </c>
      <c r="L3885">
        <v>45970.95</v>
      </c>
      <c r="M3885">
        <v>45970.95</v>
      </c>
      <c r="N3885">
        <v>45970.95</v>
      </c>
      <c r="O3885">
        <v>15.39</v>
      </c>
      <c r="P3885">
        <v>48.63</v>
      </c>
      <c r="Q3885">
        <v>0</v>
      </c>
      <c r="S3885" t="s">
        <v>792</v>
      </c>
      <c r="T3885" t="s">
        <v>792</v>
      </c>
    </row>
    <row r="3886" spans="1:20" x14ac:dyDescent="0.25">
      <c r="A3886" s="4">
        <v>999920005</v>
      </c>
      <c r="B3886" t="s">
        <v>14</v>
      </c>
      <c r="C3886" t="s">
        <v>14</v>
      </c>
      <c r="D3886" s="1">
        <v>45324.753472222219</v>
      </c>
      <c r="E3886">
        <v>45970.95</v>
      </c>
      <c r="F3886">
        <v>45970.95</v>
      </c>
      <c r="G3886">
        <v>45970.95</v>
      </c>
      <c r="H3886" s="2">
        <v>45970.95</v>
      </c>
      <c r="I3886">
        <v>0</v>
      </c>
      <c r="J3886">
        <v>46000</v>
      </c>
      <c r="K3886" s="2">
        <v>45324</v>
      </c>
      <c r="L3886">
        <v>45970.95</v>
      </c>
      <c r="M3886">
        <v>45970.95</v>
      </c>
      <c r="N3886">
        <v>45970.95</v>
      </c>
      <c r="O3886">
        <v>15.39</v>
      </c>
      <c r="P3886">
        <v>48.63</v>
      </c>
      <c r="Q3886">
        <v>0</v>
      </c>
      <c r="S3886" t="s">
        <v>792</v>
      </c>
      <c r="T3886" t="s">
        <v>792</v>
      </c>
    </row>
    <row r="3887" spans="1:20" x14ac:dyDescent="0.25">
      <c r="A3887" s="4">
        <v>999920005</v>
      </c>
      <c r="B3887" t="s">
        <v>14</v>
      </c>
      <c r="C3887" t="s">
        <v>14</v>
      </c>
      <c r="D3887" s="1">
        <v>45324.754166666666</v>
      </c>
      <c r="E3887">
        <v>45970.95</v>
      </c>
      <c r="F3887">
        <v>45970.95</v>
      </c>
      <c r="G3887">
        <v>45970.95</v>
      </c>
      <c r="H3887" s="2">
        <v>45970.95</v>
      </c>
      <c r="I3887">
        <v>0</v>
      </c>
      <c r="J3887">
        <v>46000</v>
      </c>
      <c r="K3887" s="2">
        <v>45324</v>
      </c>
      <c r="L3887">
        <v>45970.95</v>
      </c>
      <c r="M3887">
        <v>45970.95</v>
      </c>
      <c r="N3887">
        <v>45970.95</v>
      </c>
      <c r="O3887">
        <v>15.39</v>
      </c>
      <c r="P3887">
        <v>48.63</v>
      </c>
      <c r="Q3887">
        <v>0</v>
      </c>
      <c r="S3887" t="s">
        <v>792</v>
      </c>
      <c r="T3887" t="s">
        <v>792</v>
      </c>
    </row>
    <row r="3888" spans="1:20" x14ac:dyDescent="0.25">
      <c r="A3888" s="4">
        <v>999920005</v>
      </c>
      <c r="B3888" t="s">
        <v>14</v>
      </c>
      <c r="C3888" t="s">
        <v>14</v>
      </c>
      <c r="D3888" s="1">
        <v>45324.754861111112</v>
      </c>
      <c r="E3888">
        <v>45970.95</v>
      </c>
      <c r="F3888">
        <v>45970.95</v>
      </c>
      <c r="G3888">
        <v>45970.95</v>
      </c>
      <c r="H3888" s="2">
        <v>45970.95</v>
      </c>
      <c r="I3888">
        <v>0</v>
      </c>
      <c r="J3888">
        <v>46000</v>
      </c>
      <c r="K3888" s="2">
        <v>45324</v>
      </c>
      <c r="L3888">
        <v>45970.95</v>
      </c>
      <c r="M3888">
        <v>45970.95</v>
      </c>
      <c r="N3888">
        <v>45970.95</v>
      </c>
      <c r="O3888">
        <v>15.39</v>
      </c>
      <c r="P3888">
        <v>48.63</v>
      </c>
      <c r="Q3888">
        <v>0</v>
      </c>
      <c r="S3888" t="s">
        <v>792</v>
      </c>
      <c r="T3888" t="s">
        <v>792</v>
      </c>
    </row>
    <row r="3889" spans="1:20" x14ac:dyDescent="0.25">
      <c r="A3889" s="4">
        <v>999920005</v>
      </c>
      <c r="B3889" t="s">
        <v>14</v>
      </c>
      <c r="C3889" t="s">
        <v>14</v>
      </c>
      <c r="D3889" s="1">
        <v>45324.755555555559</v>
      </c>
      <c r="E3889">
        <v>45970.95</v>
      </c>
      <c r="F3889">
        <v>45970.95</v>
      </c>
      <c r="G3889">
        <v>45970.95</v>
      </c>
      <c r="H3889" s="2">
        <v>45970.95</v>
      </c>
      <c r="I3889">
        <v>0</v>
      </c>
      <c r="J3889">
        <v>46000</v>
      </c>
      <c r="K3889" s="2">
        <v>45324</v>
      </c>
      <c r="L3889">
        <v>45970.95</v>
      </c>
      <c r="M3889">
        <v>45970.95</v>
      </c>
      <c r="N3889">
        <v>45970.95</v>
      </c>
      <c r="O3889">
        <v>15.39</v>
      </c>
      <c r="P3889">
        <v>48.63</v>
      </c>
      <c r="Q3889">
        <v>0</v>
      </c>
      <c r="S3889" t="s">
        <v>792</v>
      </c>
      <c r="T3889" t="s">
        <v>792</v>
      </c>
    </row>
    <row r="3890" spans="1:20" x14ac:dyDescent="0.25">
      <c r="A3890" s="4">
        <v>999920005</v>
      </c>
      <c r="B3890" t="s">
        <v>14</v>
      </c>
      <c r="C3890" t="s">
        <v>14</v>
      </c>
      <c r="D3890" s="1">
        <v>45324.756249999999</v>
      </c>
      <c r="E3890">
        <v>45970.95</v>
      </c>
      <c r="F3890">
        <v>45970.95</v>
      </c>
      <c r="G3890">
        <v>45970.95</v>
      </c>
      <c r="H3890" s="2">
        <v>45970.95</v>
      </c>
      <c r="I3890">
        <v>0</v>
      </c>
      <c r="J3890">
        <v>46000</v>
      </c>
      <c r="K3890" s="2">
        <v>45324</v>
      </c>
      <c r="L3890">
        <v>45970.95</v>
      </c>
      <c r="M3890">
        <v>45970.95</v>
      </c>
      <c r="N3890">
        <v>45970.95</v>
      </c>
      <c r="O3890">
        <v>15.39</v>
      </c>
      <c r="P3890">
        <v>48.63</v>
      </c>
      <c r="Q3890">
        <v>0</v>
      </c>
      <c r="S3890" t="s">
        <v>792</v>
      </c>
      <c r="T3890" t="s">
        <v>792</v>
      </c>
    </row>
    <row r="3891" spans="1:20" x14ac:dyDescent="0.25">
      <c r="A3891" s="4">
        <v>999920005</v>
      </c>
      <c r="B3891" t="s">
        <v>14</v>
      </c>
      <c r="C3891" t="s">
        <v>14</v>
      </c>
      <c r="D3891" s="1">
        <v>45324.756944444445</v>
      </c>
      <c r="E3891">
        <v>45970.95</v>
      </c>
      <c r="F3891">
        <v>45970.95</v>
      </c>
      <c r="G3891">
        <v>45970.95</v>
      </c>
      <c r="H3891" s="2">
        <v>45970.95</v>
      </c>
      <c r="I3891">
        <v>0</v>
      </c>
      <c r="J3891">
        <v>46000</v>
      </c>
      <c r="K3891" s="2">
        <v>45324</v>
      </c>
      <c r="L3891">
        <v>45970.95</v>
      </c>
      <c r="M3891">
        <v>45970.95</v>
      </c>
      <c r="N3891">
        <v>45970.95</v>
      </c>
      <c r="O3891">
        <v>15.39</v>
      </c>
      <c r="P3891">
        <v>48.63</v>
      </c>
      <c r="Q3891">
        <v>0</v>
      </c>
      <c r="S3891" t="s">
        <v>792</v>
      </c>
      <c r="T3891" t="s">
        <v>792</v>
      </c>
    </row>
    <row r="3892" spans="1:20" x14ac:dyDescent="0.25">
      <c r="A3892" s="4">
        <v>999920005</v>
      </c>
      <c r="B3892" t="s">
        <v>14</v>
      </c>
      <c r="C3892" t="s">
        <v>14</v>
      </c>
      <c r="D3892" s="1">
        <v>45324.757638888892</v>
      </c>
      <c r="E3892">
        <v>45970.95</v>
      </c>
      <c r="F3892">
        <v>45970.95</v>
      </c>
      <c r="G3892">
        <v>45970.95</v>
      </c>
      <c r="H3892" s="2">
        <v>45970.95</v>
      </c>
      <c r="I3892">
        <v>0</v>
      </c>
      <c r="J3892">
        <v>46000</v>
      </c>
      <c r="K3892" s="2">
        <v>45324</v>
      </c>
      <c r="L3892">
        <v>45970.95</v>
      </c>
      <c r="M3892">
        <v>45970.95</v>
      </c>
      <c r="N3892">
        <v>45970.95</v>
      </c>
      <c r="O3892">
        <v>15.39</v>
      </c>
      <c r="P3892">
        <v>48.63</v>
      </c>
      <c r="Q3892">
        <v>0</v>
      </c>
      <c r="S3892" t="s">
        <v>792</v>
      </c>
      <c r="T3892" t="s">
        <v>792</v>
      </c>
    </row>
    <row r="3893" spans="1:20" x14ac:dyDescent="0.25">
      <c r="A3893" s="4">
        <v>999920005</v>
      </c>
      <c r="B3893" t="s">
        <v>14</v>
      </c>
      <c r="C3893" t="s">
        <v>14</v>
      </c>
      <c r="D3893" s="1">
        <v>45324.758333333331</v>
      </c>
      <c r="E3893">
        <v>45970.95</v>
      </c>
      <c r="F3893">
        <v>45970.95</v>
      </c>
      <c r="G3893">
        <v>45970.95</v>
      </c>
      <c r="H3893" s="2">
        <v>45970.95</v>
      </c>
      <c r="I3893">
        <v>0</v>
      </c>
      <c r="J3893">
        <v>46000</v>
      </c>
      <c r="K3893" s="2">
        <v>45324</v>
      </c>
      <c r="L3893">
        <v>45970.95</v>
      </c>
      <c r="M3893">
        <v>45970.95</v>
      </c>
      <c r="N3893">
        <v>45970.95</v>
      </c>
      <c r="O3893">
        <v>15.39</v>
      </c>
      <c r="P3893">
        <v>48.63</v>
      </c>
      <c r="Q3893">
        <v>0</v>
      </c>
      <c r="S3893" t="s">
        <v>792</v>
      </c>
      <c r="T3893" t="s">
        <v>792</v>
      </c>
    </row>
    <row r="3894" spans="1:20" x14ac:dyDescent="0.25">
      <c r="A3894" s="4">
        <v>999920005</v>
      </c>
      <c r="B3894" t="s">
        <v>14</v>
      </c>
      <c r="C3894" t="s">
        <v>14</v>
      </c>
      <c r="D3894" s="1">
        <v>45324.759027777778</v>
      </c>
      <c r="E3894">
        <v>45970.95</v>
      </c>
      <c r="F3894">
        <v>45970.95</v>
      </c>
      <c r="G3894">
        <v>45970.95</v>
      </c>
      <c r="H3894" s="2">
        <v>45970.95</v>
      </c>
      <c r="I3894">
        <v>0</v>
      </c>
      <c r="J3894">
        <v>46000</v>
      </c>
      <c r="K3894" s="2">
        <v>45324</v>
      </c>
      <c r="L3894">
        <v>45970.95</v>
      </c>
      <c r="M3894">
        <v>45970.95</v>
      </c>
      <c r="N3894">
        <v>45970.95</v>
      </c>
      <c r="O3894">
        <v>15.39</v>
      </c>
      <c r="P3894">
        <v>48.63</v>
      </c>
      <c r="Q3894">
        <v>0</v>
      </c>
      <c r="S3894" t="s">
        <v>792</v>
      </c>
      <c r="T3894" t="s">
        <v>792</v>
      </c>
    </row>
    <row r="3895" spans="1:20" x14ac:dyDescent="0.25">
      <c r="A3895" s="4">
        <v>999920005</v>
      </c>
      <c r="B3895" t="s">
        <v>14</v>
      </c>
      <c r="C3895" t="s">
        <v>14</v>
      </c>
      <c r="D3895" s="1">
        <v>45324.759722222225</v>
      </c>
      <c r="E3895">
        <v>45970.95</v>
      </c>
      <c r="F3895">
        <v>45970.95</v>
      </c>
      <c r="G3895">
        <v>45970.95</v>
      </c>
      <c r="H3895" s="2">
        <v>45970.95</v>
      </c>
      <c r="I3895">
        <v>0</v>
      </c>
      <c r="J3895">
        <v>46000</v>
      </c>
      <c r="K3895" s="2">
        <v>45324</v>
      </c>
      <c r="L3895">
        <v>45970.95</v>
      </c>
      <c r="M3895">
        <v>45970.95</v>
      </c>
      <c r="N3895">
        <v>45970.95</v>
      </c>
      <c r="O3895">
        <v>15.39</v>
      </c>
      <c r="P3895">
        <v>48.63</v>
      </c>
      <c r="Q3895">
        <v>0</v>
      </c>
      <c r="S3895" t="s">
        <v>792</v>
      </c>
      <c r="T3895" t="s">
        <v>792</v>
      </c>
    </row>
    <row r="3896" spans="1:20" x14ac:dyDescent="0.25">
      <c r="A3896" s="4">
        <v>999920005</v>
      </c>
      <c r="B3896" t="s">
        <v>14</v>
      </c>
      <c r="C3896" t="s">
        <v>14</v>
      </c>
      <c r="D3896" s="1">
        <v>45324.760416666664</v>
      </c>
      <c r="E3896">
        <v>45970.95</v>
      </c>
      <c r="F3896">
        <v>45970.95</v>
      </c>
      <c r="G3896">
        <v>45970.95</v>
      </c>
      <c r="H3896" s="2">
        <v>45970.95</v>
      </c>
      <c r="I3896">
        <v>0</v>
      </c>
      <c r="J3896">
        <v>46000</v>
      </c>
      <c r="K3896" s="2">
        <v>45324</v>
      </c>
      <c r="L3896">
        <v>45970.95</v>
      </c>
      <c r="M3896">
        <v>45970.95</v>
      </c>
      <c r="N3896">
        <v>45970.95</v>
      </c>
      <c r="O3896">
        <v>15.39</v>
      </c>
      <c r="P3896">
        <v>48.63</v>
      </c>
      <c r="Q3896">
        <v>0</v>
      </c>
      <c r="S3896" t="s">
        <v>792</v>
      </c>
      <c r="T3896" t="s">
        <v>792</v>
      </c>
    </row>
    <row r="3897" spans="1:20" x14ac:dyDescent="0.25">
      <c r="A3897" s="4">
        <v>999920005</v>
      </c>
      <c r="B3897" t="s">
        <v>14</v>
      </c>
      <c r="C3897" t="s">
        <v>14</v>
      </c>
      <c r="D3897" s="1">
        <v>45324.761111111111</v>
      </c>
      <c r="E3897">
        <v>45970.95</v>
      </c>
      <c r="F3897">
        <v>45970.95</v>
      </c>
      <c r="G3897">
        <v>45970.95</v>
      </c>
      <c r="H3897" s="2">
        <v>45970.95</v>
      </c>
      <c r="I3897">
        <v>0</v>
      </c>
      <c r="J3897">
        <v>46000</v>
      </c>
      <c r="K3897" s="2">
        <v>45324</v>
      </c>
      <c r="L3897">
        <v>45970.95</v>
      </c>
      <c r="M3897">
        <v>45970.95</v>
      </c>
      <c r="N3897">
        <v>45970.95</v>
      </c>
      <c r="O3897">
        <v>15.39</v>
      </c>
      <c r="P3897">
        <v>48.63</v>
      </c>
      <c r="Q3897">
        <v>0</v>
      </c>
      <c r="S3897" t="s">
        <v>792</v>
      </c>
      <c r="T3897" t="s">
        <v>792</v>
      </c>
    </row>
    <row r="3898" spans="1:20" x14ac:dyDescent="0.25">
      <c r="A3898" s="4">
        <v>999920005</v>
      </c>
      <c r="B3898" t="s">
        <v>14</v>
      </c>
      <c r="C3898" t="s">
        <v>14</v>
      </c>
      <c r="D3898" s="1">
        <v>45324.761805555558</v>
      </c>
      <c r="E3898">
        <v>45970.95</v>
      </c>
      <c r="F3898">
        <v>45970.95</v>
      </c>
      <c r="G3898">
        <v>45970.95</v>
      </c>
      <c r="H3898" s="2">
        <v>45970.95</v>
      </c>
      <c r="I3898">
        <v>0</v>
      </c>
      <c r="J3898">
        <v>46000</v>
      </c>
      <c r="K3898" s="2">
        <v>45324</v>
      </c>
      <c r="L3898">
        <v>45970.95</v>
      </c>
      <c r="M3898">
        <v>45970.95</v>
      </c>
      <c r="N3898">
        <v>45970.95</v>
      </c>
      <c r="O3898">
        <v>15.39</v>
      </c>
      <c r="P3898">
        <v>48.63</v>
      </c>
      <c r="Q3898">
        <v>0</v>
      </c>
      <c r="S3898" t="s">
        <v>792</v>
      </c>
      <c r="T3898" t="s">
        <v>792</v>
      </c>
    </row>
    <row r="3899" spans="1:20" x14ac:dyDescent="0.25">
      <c r="A3899" s="4">
        <v>999920005</v>
      </c>
      <c r="B3899" t="s">
        <v>14</v>
      </c>
      <c r="C3899" t="s">
        <v>14</v>
      </c>
      <c r="D3899" s="1">
        <v>45324.762499999997</v>
      </c>
      <c r="E3899">
        <v>45970.95</v>
      </c>
      <c r="F3899">
        <v>45970.95</v>
      </c>
      <c r="G3899">
        <v>45970.95</v>
      </c>
      <c r="H3899" s="2">
        <v>45970.95</v>
      </c>
      <c r="I3899">
        <v>0</v>
      </c>
      <c r="J3899">
        <v>46000</v>
      </c>
      <c r="K3899" s="2">
        <v>45324</v>
      </c>
      <c r="L3899">
        <v>45970.95</v>
      </c>
      <c r="M3899">
        <v>45970.95</v>
      </c>
      <c r="N3899">
        <v>45970.95</v>
      </c>
      <c r="O3899">
        <v>15.39</v>
      </c>
      <c r="P3899">
        <v>48.63</v>
      </c>
      <c r="Q3899">
        <v>0</v>
      </c>
      <c r="S3899" t="s">
        <v>792</v>
      </c>
      <c r="T3899" t="s">
        <v>792</v>
      </c>
    </row>
    <row r="3900" spans="1:20" x14ac:dyDescent="0.25">
      <c r="A3900" s="4">
        <v>999920005</v>
      </c>
      <c r="B3900" t="s">
        <v>14</v>
      </c>
      <c r="C3900" t="s">
        <v>14</v>
      </c>
      <c r="D3900" s="1">
        <v>45324.763194444444</v>
      </c>
      <c r="E3900">
        <v>45970.95</v>
      </c>
      <c r="F3900">
        <v>45970.95</v>
      </c>
      <c r="G3900">
        <v>45970.95</v>
      </c>
      <c r="H3900" s="2">
        <v>45970.95</v>
      </c>
      <c r="I3900">
        <v>0</v>
      </c>
      <c r="J3900">
        <v>46000</v>
      </c>
      <c r="K3900" s="2">
        <v>45324</v>
      </c>
      <c r="L3900">
        <v>45970.95</v>
      </c>
      <c r="M3900">
        <v>45970.95</v>
      </c>
      <c r="N3900">
        <v>45970.95</v>
      </c>
      <c r="O3900">
        <v>15.39</v>
      </c>
      <c r="P3900">
        <v>48.63</v>
      </c>
      <c r="Q3900">
        <v>0</v>
      </c>
      <c r="S3900" t="s">
        <v>792</v>
      </c>
      <c r="T3900" t="s">
        <v>792</v>
      </c>
    </row>
    <row r="3901" spans="1:20" x14ac:dyDescent="0.25">
      <c r="A3901" s="4">
        <v>999920005</v>
      </c>
      <c r="B3901" t="s">
        <v>14</v>
      </c>
      <c r="C3901" t="s">
        <v>14</v>
      </c>
      <c r="D3901" s="1">
        <v>45324.763888888891</v>
      </c>
      <c r="E3901">
        <v>45970.95</v>
      </c>
      <c r="F3901">
        <v>45970.95</v>
      </c>
      <c r="G3901">
        <v>45970.95</v>
      </c>
      <c r="H3901" s="2">
        <v>45970.95</v>
      </c>
      <c r="I3901">
        <v>0</v>
      </c>
      <c r="J3901">
        <v>46000</v>
      </c>
      <c r="K3901" s="2">
        <v>45324</v>
      </c>
      <c r="L3901">
        <v>45970.95</v>
      </c>
      <c r="M3901">
        <v>45970.95</v>
      </c>
      <c r="N3901">
        <v>45970.95</v>
      </c>
      <c r="O3901">
        <v>15.39</v>
      </c>
      <c r="P3901">
        <v>48.63</v>
      </c>
      <c r="Q3901">
        <v>0</v>
      </c>
      <c r="S3901" t="s">
        <v>792</v>
      </c>
      <c r="T3901" t="s">
        <v>792</v>
      </c>
    </row>
    <row r="3902" spans="1:20" x14ac:dyDescent="0.25">
      <c r="A3902" s="4">
        <v>999920005</v>
      </c>
      <c r="B3902" t="s">
        <v>14</v>
      </c>
      <c r="C3902" t="s">
        <v>14</v>
      </c>
      <c r="D3902" s="1">
        <v>45324.76458333333</v>
      </c>
      <c r="E3902">
        <v>45970.95</v>
      </c>
      <c r="F3902">
        <v>45970.95</v>
      </c>
      <c r="G3902">
        <v>45970.95</v>
      </c>
      <c r="H3902" s="2">
        <v>45970.95</v>
      </c>
      <c r="I3902">
        <v>0</v>
      </c>
      <c r="J3902">
        <v>46000</v>
      </c>
      <c r="K3902" s="2">
        <v>45324</v>
      </c>
      <c r="L3902">
        <v>45970.95</v>
      </c>
      <c r="M3902">
        <v>45970.95</v>
      </c>
      <c r="N3902">
        <v>45970.95</v>
      </c>
      <c r="O3902">
        <v>15.39</v>
      </c>
      <c r="P3902">
        <v>48.63</v>
      </c>
      <c r="Q3902">
        <v>0</v>
      </c>
      <c r="S3902" t="s">
        <v>792</v>
      </c>
      <c r="T3902" t="s">
        <v>792</v>
      </c>
    </row>
    <row r="3903" spans="1:20" x14ac:dyDescent="0.25">
      <c r="A3903" s="4">
        <v>999920005</v>
      </c>
      <c r="B3903" t="s">
        <v>14</v>
      </c>
      <c r="C3903" t="s">
        <v>14</v>
      </c>
      <c r="D3903" s="1">
        <v>45324.765277777777</v>
      </c>
      <c r="E3903">
        <v>45970.95</v>
      </c>
      <c r="F3903">
        <v>45970.95</v>
      </c>
      <c r="G3903">
        <v>45970.95</v>
      </c>
      <c r="H3903" s="2">
        <v>45970.95</v>
      </c>
      <c r="I3903">
        <v>0</v>
      </c>
      <c r="J3903">
        <v>46000</v>
      </c>
      <c r="K3903" s="2">
        <v>45324</v>
      </c>
      <c r="L3903">
        <v>45970.95</v>
      </c>
      <c r="M3903">
        <v>45970.95</v>
      </c>
      <c r="N3903">
        <v>45970.95</v>
      </c>
      <c r="O3903">
        <v>15.39</v>
      </c>
      <c r="P3903">
        <v>48.63</v>
      </c>
      <c r="Q3903">
        <v>0</v>
      </c>
      <c r="S3903" t="s">
        <v>792</v>
      </c>
      <c r="T3903" t="s">
        <v>792</v>
      </c>
    </row>
    <row r="3904" spans="1:20" x14ac:dyDescent="0.25">
      <c r="A3904" s="4">
        <v>999920005</v>
      </c>
      <c r="B3904" t="s">
        <v>14</v>
      </c>
      <c r="C3904" t="s">
        <v>14</v>
      </c>
      <c r="D3904" s="1">
        <v>45324.765972222223</v>
      </c>
      <c r="E3904">
        <v>45970.95</v>
      </c>
      <c r="F3904">
        <v>45970.95</v>
      </c>
      <c r="G3904">
        <v>45970.95</v>
      </c>
      <c r="H3904" s="2">
        <v>45970.95</v>
      </c>
      <c r="I3904">
        <v>0</v>
      </c>
      <c r="J3904">
        <v>46000</v>
      </c>
      <c r="K3904" s="2">
        <v>45324</v>
      </c>
      <c r="L3904">
        <v>45970.95</v>
      </c>
      <c r="M3904">
        <v>45970.95</v>
      </c>
      <c r="N3904">
        <v>45970.95</v>
      </c>
      <c r="O3904">
        <v>15.39</v>
      </c>
      <c r="P3904">
        <v>48.63</v>
      </c>
      <c r="Q3904">
        <v>0</v>
      </c>
      <c r="S3904" t="s">
        <v>792</v>
      </c>
      <c r="T3904" t="s">
        <v>792</v>
      </c>
    </row>
    <row r="3905" spans="1:20" x14ac:dyDescent="0.25">
      <c r="A3905" s="4">
        <v>999920005</v>
      </c>
      <c r="B3905" t="s">
        <v>14</v>
      </c>
      <c r="C3905" t="s">
        <v>14</v>
      </c>
      <c r="D3905" s="1">
        <v>45324.76666666667</v>
      </c>
      <c r="E3905">
        <v>45970.95</v>
      </c>
      <c r="F3905">
        <v>45970.95</v>
      </c>
      <c r="G3905">
        <v>45970.95</v>
      </c>
      <c r="H3905" s="2">
        <v>45970.95</v>
      </c>
      <c r="I3905">
        <v>0</v>
      </c>
      <c r="J3905">
        <v>46000</v>
      </c>
      <c r="K3905" s="2">
        <v>45324</v>
      </c>
      <c r="L3905">
        <v>45970.95</v>
      </c>
      <c r="M3905">
        <v>45970.95</v>
      </c>
      <c r="N3905">
        <v>45970.95</v>
      </c>
      <c r="O3905">
        <v>15.39</v>
      </c>
      <c r="P3905">
        <v>48.63</v>
      </c>
      <c r="Q3905">
        <v>0</v>
      </c>
      <c r="S3905" t="s">
        <v>792</v>
      </c>
      <c r="T3905" t="s">
        <v>792</v>
      </c>
    </row>
    <row r="3906" spans="1:20" x14ac:dyDescent="0.25">
      <c r="A3906" s="4">
        <v>999920005</v>
      </c>
      <c r="B3906" t="s">
        <v>14</v>
      </c>
      <c r="C3906" t="s">
        <v>14</v>
      </c>
      <c r="D3906" s="1">
        <v>45324.767361111109</v>
      </c>
      <c r="E3906">
        <v>45970.95</v>
      </c>
      <c r="F3906">
        <v>45970.95</v>
      </c>
      <c r="G3906">
        <v>45970.95</v>
      </c>
      <c r="H3906" s="2">
        <v>45970.95</v>
      </c>
      <c r="I3906">
        <v>0</v>
      </c>
      <c r="J3906">
        <v>46000</v>
      </c>
      <c r="K3906" s="2">
        <v>45324</v>
      </c>
      <c r="L3906">
        <v>45970.95</v>
      </c>
      <c r="M3906">
        <v>45970.95</v>
      </c>
      <c r="N3906">
        <v>45970.95</v>
      </c>
      <c r="O3906">
        <v>15.39</v>
      </c>
      <c r="P3906">
        <v>48.63</v>
      </c>
      <c r="Q3906">
        <v>0</v>
      </c>
      <c r="S3906" t="s">
        <v>792</v>
      </c>
      <c r="T3906" t="s">
        <v>792</v>
      </c>
    </row>
    <row r="3907" spans="1:20" x14ac:dyDescent="0.25">
      <c r="A3907" s="4">
        <v>999920005</v>
      </c>
      <c r="B3907" t="s">
        <v>14</v>
      </c>
      <c r="C3907" t="s">
        <v>14</v>
      </c>
      <c r="D3907" s="1">
        <v>45324.768055555556</v>
      </c>
      <c r="E3907">
        <v>45970.95</v>
      </c>
      <c r="F3907">
        <v>45970.95</v>
      </c>
      <c r="G3907">
        <v>45970.95</v>
      </c>
      <c r="H3907" s="2">
        <v>45970.95</v>
      </c>
      <c r="I3907">
        <v>0</v>
      </c>
      <c r="J3907">
        <v>46000</v>
      </c>
      <c r="K3907" s="2">
        <v>45324</v>
      </c>
      <c r="L3907">
        <v>45970.95</v>
      </c>
      <c r="M3907">
        <v>45970.95</v>
      </c>
      <c r="N3907">
        <v>45970.95</v>
      </c>
      <c r="O3907">
        <v>15.39</v>
      </c>
      <c r="P3907">
        <v>48.63</v>
      </c>
      <c r="Q3907">
        <v>0</v>
      </c>
      <c r="S3907" t="s">
        <v>792</v>
      </c>
      <c r="T3907" t="s">
        <v>792</v>
      </c>
    </row>
    <row r="3908" spans="1:20" x14ac:dyDescent="0.25">
      <c r="A3908" s="4">
        <v>999920005</v>
      </c>
      <c r="B3908" t="s">
        <v>14</v>
      </c>
      <c r="C3908" t="s">
        <v>14</v>
      </c>
      <c r="D3908" s="1">
        <v>45324.768750000003</v>
      </c>
      <c r="E3908">
        <v>45970.95</v>
      </c>
      <c r="F3908">
        <v>45970.95</v>
      </c>
      <c r="G3908">
        <v>45970.95</v>
      </c>
      <c r="H3908" s="2">
        <v>45970.95</v>
      </c>
      <c r="I3908">
        <v>0</v>
      </c>
      <c r="J3908">
        <v>46000</v>
      </c>
      <c r="K3908" s="2">
        <v>45324</v>
      </c>
      <c r="L3908">
        <v>45970.95</v>
      </c>
      <c r="M3908">
        <v>45970.95</v>
      </c>
      <c r="N3908">
        <v>45970.95</v>
      </c>
      <c r="O3908">
        <v>15.39</v>
      </c>
      <c r="P3908">
        <v>48.63</v>
      </c>
      <c r="Q3908">
        <v>0</v>
      </c>
      <c r="S3908" t="s">
        <v>792</v>
      </c>
      <c r="T3908" t="s">
        <v>792</v>
      </c>
    </row>
    <row r="3909" spans="1:20" x14ac:dyDescent="0.25">
      <c r="A3909" s="4">
        <v>999920005</v>
      </c>
      <c r="B3909" t="s">
        <v>14</v>
      </c>
      <c r="C3909" t="s">
        <v>14</v>
      </c>
      <c r="D3909" s="1">
        <v>45324.769444444442</v>
      </c>
      <c r="E3909">
        <v>45970.95</v>
      </c>
      <c r="F3909">
        <v>45970.95</v>
      </c>
      <c r="G3909">
        <v>45970.95</v>
      </c>
      <c r="H3909" s="2">
        <v>45970.95</v>
      </c>
      <c r="I3909">
        <v>0</v>
      </c>
      <c r="J3909">
        <v>46000</v>
      </c>
      <c r="K3909" s="2">
        <v>45324</v>
      </c>
      <c r="L3909">
        <v>45970.95</v>
      </c>
      <c r="M3909">
        <v>45970.95</v>
      </c>
      <c r="N3909">
        <v>45970.95</v>
      </c>
      <c r="O3909">
        <v>15.39</v>
      </c>
      <c r="P3909">
        <v>48.63</v>
      </c>
      <c r="Q3909">
        <v>0</v>
      </c>
      <c r="S3909" t="s">
        <v>792</v>
      </c>
      <c r="T3909" t="s">
        <v>792</v>
      </c>
    </row>
    <row r="3910" spans="1:20" x14ac:dyDescent="0.25">
      <c r="A3910" s="4">
        <v>999920005</v>
      </c>
      <c r="B3910" t="s">
        <v>14</v>
      </c>
      <c r="C3910" t="s">
        <v>14</v>
      </c>
      <c r="D3910" s="1">
        <v>45324.770138888889</v>
      </c>
      <c r="E3910">
        <v>45970.95</v>
      </c>
      <c r="F3910">
        <v>45970.95</v>
      </c>
      <c r="G3910">
        <v>45970.95</v>
      </c>
      <c r="H3910" s="2">
        <v>45970.95</v>
      </c>
      <c r="I3910">
        <v>0</v>
      </c>
      <c r="J3910">
        <v>46000</v>
      </c>
      <c r="K3910" s="2">
        <v>45324</v>
      </c>
      <c r="L3910">
        <v>45970.95</v>
      </c>
      <c r="M3910">
        <v>45970.95</v>
      </c>
      <c r="N3910">
        <v>45970.95</v>
      </c>
      <c r="O3910">
        <v>15.39</v>
      </c>
      <c r="P3910">
        <v>48.63</v>
      </c>
      <c r="Q3910">
        <v>0</v>
      </c>
      <c r="S3910" t="s">
        <v>792</v>
      </c>
      <c r="T3910" t="s">
        <v>792</v>
      </c>
    </row>
    <row r="3911" spans="1:20" x14ac:dyDescent="0.25">
      <c r="A3911" s="4">
        <v>999920005</v>
      </c>
      <c r="B3911" t="s">
        <v>14</v>
      </c>
      <c r="C3911" t="s">
        <v>14</v>
      </c>
      <c r="D3911" s="1">
        <v>45324.770833333336</v>
      </c>
      <c r="E3911">
        <v>45970.95</v>
      </c>
      <c r="F3911">
        <v>45970.95</v>
      </c>
      <c r="G3911">
        <v>45970.95</v>
      </c>
      <c r="H3911" s="2">
        <v>45970.95</v>
      </c>
      <c r="I3911">
        <v>0</v>
      </c>
      <c r="J3911">
        <v>46000</v>
      </c>
      <c r="K3911" s="2">
        <v>45324</v>
      </c>
      <c r="L3911">
        <v>45970.95</v>
      </c>
      <c r="M3911">
        <v>45970.95</v>
      </c>
      <c r="N3911">
        <v>45970.95</v>
      </c>
      <c r="O3911">
        <v>15.39</v>
      </c>
      <c r="P3911">
        <v>48.63</v>
      </c>
      <c r="Q3911">
        <v>0</v>
      </c>
      <c r="S3911" t="s">
        <v>792</v>
      </c>
      <c r="T3911" t="s">
        <v>792</v>
      </c>
    </row>
    <row r="3912" spans="1:20" x14ac:dyDescent="0.25">
      <c r="A3912" s="4">
        <v>999920005</v>
      </c>
      <c r="B3912" t="s">
        <v>14</v>
      </c>
      <c r="C3912" t="s">
        <v>14</v>
      </c>
      <c r="D3912" s="1">
        <v>45324.771527777775</v>
      </c>
      <c r="E3912">
        <v>45970.95</v>
      </c>
      <c r="F3912">
        <v>45970.95</v>
      </c>
      <c r="G3912">
        <v>45970.95</v>
      </c>
      <c r="H3912" s="2">
        <v>45970.95</v>
      </c>
      <c r="I3912">
        <v>0</v>
      </c>
      <c r="J3912">
        <v>46000</v>
      </c>
      <c r="K3912" s="2">
        <v>45324</v>
      </c>
      <c r="L3912">
        <v>45970.95</v>
      </c>
      <c r="M3912">
        <v>45970.95</v>
      </c>
      <c r="N3912">
        <v>45970.95</v>
      </c>
      <c r="O3912">
        <v>15.39</v>
      </c>
      <c r="P3912">
        <v>48.63</v>
      </c>
      <c r="Q3912">
        <v>0</v>
      </c>
      <c r="S3912" t="s">
        <v>792</v>
      </c>
      <c r="T3912" t="s">
        <v>792</v>
      </c>
    </row>
    <row r="3913" spans="1:20" x14ac:dyDescent="0.25">
      <c r="A3913" s="4">
        <v>999920005</v>
      </c>
      <c r="B3913" t="s">
        <v>14</v>
      </c>
      <c r="C3913" t="s">
        <v>14</v>
      </c>
      <c r="D3913" s="1">
        <v>45324.772222222222</v>
      </c>
      <c r="E3913">
        <v>45970.95</v>
      </c>
      <c r="F3913">
        <v>45970.95</v>
      </c>
      <c r="G3913">
        <v>45970.95</v>
      </c>
      <c r="H3913" s="2">
        <v>45970.95</v>
      </c>
      <c r="I3913">
        <v>0</v>
      </c>
      <c r="J3913">
        <v>46000</v>
      </c>
      <c r="K3913" s="2">
        <v>45324</v>
      </c>
      <c r="L3913">
        <v>45970.95</v>
      </c>
      <c r="M3913">
        <v>45970.95</v>
      </c>
      <c r="N3913">
        <v>45970.95</v>
      </c>
      <c r="O3913">
        <v>15.39</v>
      </c>
      <c r="P3913">
        <v>48.63</v>
      </c>
      <c r="Q3913">
        <v>0</v>
      </c>
      <c r="S3913" t="s">
        <v>792</v>
      </c>
      <c r="T3913" t="s">
        <v>792</v>
      </c>
    </row>
    <row r="3914" spans="1:20" x14ac:dyDescent="0.25">
      <c r="A3914" s="4">
        <v>999920005</v>
      </c>
      <c r="B3914" t="s">
        <v>14</v>
      </c>
      <c r="C3914" t="s">
        <v>14</v>
      </c>
      <c r="D3914" s="1">
        <v>45324.772916666669</v>
      </c>
      <c r="E3914">
        <v>45970.95</v>
      </c>
      <c r="F3914">
        <v>45970.95</v>
      </c>
      <c r="G3914">
        <v>45970.95</v>
      </c>
      <c r="H3914" s="2">
        <v>45970.95</v>
      </c>
      <c r="I3914">
        <v>0</v>
      </c>
      <c r="J3914">
        <v>46000</v>
      </c>
      <c r="K3914" s="2">
        <v>45324</v>
      </c>
      <c r="L3914">
        <v>45970.95</v>
      </c>
      <c r="M3914">
        <v>45970.95</v>
      </c>
      <c r="N3914">
        <v>45970.95</v>
      </c>
      <c r="O3914">
        <v>15.39</v>
      </c>
      <c r="P3914">
        <v>48.63</v>
      </c>
      <c r="Q3914">
        <v>0</v>
      </c>
      <c r="S3914" t="s">
        <v>792</v>
      </c>
      <c r="T3914" t="s">
        <v>792</v>
      </c>
    </row>
    <row r="3915" spans="1:20" x14ac:dyDescent="0.25">
      <c r="A3915" s="4">
        <v>999920005</v>
      </c>
      <c r="B3915" t="s">
        <v>14</v>
      </c>
      <c r="C3915" t="s">
        <v>14</v>
      </c>
      <c r="D3915" s="1">
        <v>45324.773611111108</v>
      </c>
      <c r="E3915">
        <v>45970.95</v>
      </c>
      <c r="F3915">
        <v>45970.95</v>
      </c>
      <c r="G3915">
        <v>45970.95</v>
      </c>
      <c r="H3915" s="2">
        <v>45970.95</v>
      </c>
      <c r="I3915">
        <v>0</v>
      </c>
      <c r="J3915">
        <v>46000</v>
      </c>
      <c r="K3915" s="2">
        <v>45324</v>
      </c>
      <c r="L3915">
        <v>45970.95</v>
      </c>
      <c r="M3915">
        <v>45970.95</v>
      </c>
      <c r="N3915">
        <v>45970.95</v>
      </c>
      <c r="O3915">
        <v>15.39</v>
      </c>
      <c r="P3915">
        <v>48.63</v>
      </c>
      <c r="Q3915">
        <v>0</v>
      </c>
      <c r="S3915" t="s">
        <v>792</v>
      </c>
      <c r="T3915" t="s">
        <v>792</v>
      </c>
    </row>
    <row r="3916" spans="1:20" x14ac:dyDescent="0.25">
      <c r="A3916" s="4">
        <v>999920005</v>
      </c>
      <c r="B3916" t="s">
        <v>14</v>
      </c>
      <c r="C3916" t="s">
        <v>14</v>
      </c>
      <c r="D3916" s="1">
        <v>45324.774305555555</v>
      </c>
      <c r="E3916">
        <v>45970.95</v>
      </c>
      <c r="F3916">
        <v>45970.95</v>
      </c>
      <c r="G3916">
        <v>45970.95</v>
      </c>
      <c r="H3916" s="2">
        <v>45970.95</v>
      </c>
      <c r="I3916">
        <v>0</v>
      </c>
      <c r="J3916">
        <v>46000</v>
      </c>
      <c r="K3916" s="2">
        <v>45324</v>
      </c>
      <c r="L3916">
        <v>45970.95</v>
      </c>
      <c r="M3916">
        <v>45970.95</v>
      </c>
      <c r="N3916">
        <v>45970.95</v>
      </c>
      <c r="O3916">
        <v>15.39</v>
      </c>
      <c r="P3916">
        <v>48.63</v>
      </c>
      <c r="Q3916">
        <v>0</v>
      </c>
      <c r="S3916" t="s">
        <v>792</v>
      </c>
      <c r="T3916" t="s">
        <v>792</v>
      </c>
    </row>
    <row r="3917" spans="1:20" x14ac:dyDescent="0.25">
      <c r="A3917" s="4">
        <v>999920005</v>
      </c>
      <c r="B3917" t="s">
        <v>14</v>
      </c>
      <c r="C3917" t="s">
        <v>14</v>
      </c>
      <c r="D3917" s="1">
        <v>45324.775000000001</v>
      </c>
      <c r="E3917">
        <v>45970.95</v>
      </c>
      <c r="F3917">
        <v>45970.95</v>
      </c>
      <c r="G3917">
        <v>45970.95</v>
      </c>
      <c r="H3917" s="2">
        <v>45970.95</v>
      </c>
      <c r="I3917">
        <v>0</v>
      </c>
      <c r="J3917">
        <v>46000</v>
      </c>
      <c r="K3917" s="2">
        <v>45324</v>
      </c>
      <c r="L3917">
        <v>45970.95</v>
      </c>
      <c r="M3917">
        <v>45970.95</v>
      </c>
      <c r="N3917">
        <v>45970.95</v>
      </c>
      <c r="O3917">
        <v>15.39</v>
      </c>
      <c r="P3917">
        <v>48.63</v>
      </c>
      <c r="Q3917">
        <v>0</v>
      </c>
      <c r="S3917" t="s">
        <v>792</v>
      </c>
      <c r="T3917" t="s">
        <v>792</v>
      </c>
    </row>
    <row r="3918" spans="1:20" x14ac:dyDescent="0.25">
      <c r="A3918" s="4">
        <v>999920005</v>
      </c>
      <c r="B3918" t="s">
        <v>14</v>
      </c>
      <c r="C3918" t="s">
        <v>14</v>
      </c>
      <c r="D3918" s="1">
        <v>45324.775694444441</v>
      </c>
      <c r="E3918">
        <v>45970.95</v>
      </c>
      <c r="F3918">
        <v>45970.95</v>
      </c>
      <c r="G3918">
        <v>45970.95</v>
      </c>
      <c r="H3918" s="2">
        <v>45970.95</v>
      </c>
      <c r="I3918">
        <v>0</v>
      </c>
      <c r="J3918">
        <v>46000</v>
      </c>
      <c r="K3918" s="2">
        <v>45324</v>
      </c>
      <c r="L3918">
        <v>45970.95</v>
      </c>
      <c r="M3918">
        <v>45970.95</v>
      </c>
      <c r="N3918">
        <v>45970.95</v>
      </c>
      <c r="O3918">
        <v>15.39</v>
      </c>
      <c r="P3918">
        <v>48.63</v>
      </c>
      <c r="Q3918">
        <v>0</v>
      </c>
      <c r="S3918" t="s">
        <v>792</v>
      </c>
      <c r="T3918" t="s">
        <v>792</v>
      </c>
    </row>
    <row r="3919" spans="1:20" x14ac:dyDescent="0.25">
      <c r="A3919" s="4">
        <v>999920005</v>
      </c>
      <c r="B3919" t="s">
        <v>14</v>
      </c>
      <c r="C3919" t="s">
        <v>14</v>
      </c>
      <c r="D3919" s="1">
        <v>45324.776388888888</v>
      </c>
      <c r="E3919">
        <v>45970.95</v>
      </c>
      <c r="F3919">
        <v>45970.95</v>
      </c>
      <c r="G3919">
        <v>45970.95</v>
      </c>
      <c r="H3919" s="2">
        <v>45970.95</v>
      </c>
      <c r="I3919">
        <v>0</v>
      </c>
      <c r="J3919">
        <v>46000</v>
      </c>
      <c r="K3919" s="2">
        <v>45324</v>
      </c>
      <c r="L3919">
        <v>45970.95</v>
      </c>
      <c r="M3919">
        <v>45970.95</v>
      </c>
      <c r="N3919">
        <v>45970.95</v>
      </c>
      <c r="O3919">
        <v>15.39</v>
      </c>
      <c r="P3919">
        <v>48.63</v>
      </c>
      <c r="Q3919">
        <v>0</v>
      </c>
      <c r="S3919" t="s">
        <v>792</v>
      </c>
      <c r="T3919" t="s">
        <v>792</v>
      </c>
    </row>
    <row r="3920" spans="1:20" x14ac:dyDescent="0.25">
      <c r="A3920" s="4">
        <v>999920005</v>
      </c>
      <c r="B3920" t="s">
        <v>14</v>
      </c>
      <c r="C3920" t="s">
        <v>14</v>
      </c>
      <c r="D3920" s="1">
        <v>45324.777083333334</v>
      </c>
      <c r="E3920">
        <v>45970.95</v>
      </c>
      <c r="F3920">
        <v>45970.95</v>
      </c>
      <c r="G3920">
        <v>45970.95</v>
      </c>
      <c r="H3920" s="2">
        <v>45970.95</v>
      </c>
      <c r="I3920">
        <v>0</v>
      </c>
      <c r="J3920">
        <v>46000</v>
      </c>
      <c r="K3920" s="2">
        <v>45324</v>
      </c>
      <c r="L3920">
        <v>45970.95</v>
      </c>
      <c r="M3920">
        <v>45970.95</v>
      </c>
      <c r="N3920">
        <v>45970.95</v>
      </c>
      <c r="O3920">
        <v>15.39</v>
      </c>
      <c r="P3920">
        <v>48.63</v>
      </c>
      <c r="Q3920">
        <v>0</v>
      </c>
      <c r="S3920" t="s">
        <v>792</v>
      </c>
      <c r="T3920" t="s">
        <v>792</v>
      </c>
    </row>
    <row r="3921" spans="1:20" x14ac:dyDescent="0.25">
      <c r="A3921" s="4">
        <v>999920005</v>
      </c>
      <c r="B3921" t="s">
        <v>14</v>
      </c>
      <c r="C3921" t="s">
        <v>14</v>
      </c>
      <c r="D3921" s="1">
        <v>45324.777777777781</v>
      </c>
      <c r="E3921">
        <v>45970.95</v>
      </c>
      <c r="F3921">
        <v>45970.95</v>
      </c>
      <c r="G3921">
        <v>45970.95</v>
      </c>
      <c r="H3921" s="2">
        <v>45970.95</v>
      </c>
      <c r="I3921">
        <v>0</v>
      </c>
      <c r="J3921">
        <v>46000</v>
      </c>
      <c r="K3921" s="2">
        <v>45324</v>
      </c>
      <c r="L3921">
        <v>45970.95</v>
      </c>
      <c r="M3921">
        <v>45970.95</v>
      </c>
      <c r="N3921">
        <v>45970.95</v>
      </c>
      <c r="O3921">
        <v>15.39</v>
      </c>
      <c r="P3921">
        <v>48.63</v>
      </c>
      <c r="Q3921">
        <v>0</v>
      </c>
      <c r="S3921" t="s">
        <v>792</v>
      </c>
      <c r="T3921" t="s">
        <v>792</v>
      </c>
    </row>
    <row r="3922" spans="1:20" x14ac:dyDescent="0.25">
      <c r="A3922" s="4">
        <v>999920005</v>
      </c>
      <c r="B3922" t="s">
        <v>14</v>
      </c>
      <c r="C3922" t="s">
        <v>14</v>
      </c>
      <c r="D3922" s="1">
        <v>45324.77847222222</v>
      </c>
      <c r="E3922">
        <v>45970.95</v>
      </c>
      <c r="F3922">
        <v>45970.95</v>
      </c>
      <c r="G3922">
        <v>45970.95</v>
      </c>
      <c r="H3922" s="2">
        <v>45970.95</v>
      </c>
      <c r="I3922">
        <v>0</v>
      </c>
      <c r="J3922">
        <v>46000</v>
      </c>
      <c r="K3922" s="2">
        <v>45324</v>
      </c>
      <c r="L3922">
        <v>45970.95</v>
      </c>
      <c r="M3922">
        <v>45970.95</v>
      </c>
      <c r="N3922">
        <v>45970.95</v>
      </c>
      <c r="O3922">
        <v>15.39</v>
      </c>
      <c r="P3922">
        <v>48.63</v>
      </c>
      <c r="Q3922">
        <v>0</v>
      </c>
      <c r="S3922" t="s">
        <v>792</v>
      </c>
      <c r="T3922" t="s">
        <v>792</v>
      </c>
    </row>
    <row r="3923" spans="1:20" x14ac:dyDescent="0.25">
      <c r="A3923" s="4">
        <v>999920005</v>
      </c>
      <c r="B3923" t="s">
        <v>14</v>
      </c>
      <c r="C3923" t="s">
        <v>14</v>
      </c>
      <c r="D3923" s="1">
        <v>45324.779166666667</v>
      </c>
      <c r="E3923">
        <v>45970.95</v>
      </c>
      <c r="F3923">
        <v>45970.95</v>
      </c>
      <c r="G3923">
        <v>45970.95</v>
      </c>
      <c r="H3923" s="2">
        <v>45970.95</v>
      </c>
      <c r="I3923">
        <v>0</v>
      </c>
      <c r="J3923">
        <v>46000</v>
      </c>
      <c r="K3923" s="2">
        <v>45324</v>
      </c>
      <c r="L3923">
        <v>45970.95</v>
      </c>
      <c r="M3923">
        <v>45970.95</v>
      </c>
      <c r="N3923">
        <v>45970.95</v>
      </c>
      <c r="O3923">
        <v>15.39</v>
      </c>
      <c r="P3923">
        <v>48.63</v>
      </c>
      <c r="Q3923">
        <v>0</v>
      </c>
      <c r="S3923" t="s">
        <v>792</v>
      </c>
      <c r="T3923" t="s">
        <v>792</v>
      </c>
    </row>
    <row r="3924" spans="1:20" x14ac:dyDescent="0.25">
      <c r="A3924" s="4">
        <v>999920005</v>
      </c>
      <c r="B3924" t="s">
        <v>14</v>
      </c>
      <c r="C3924" t="s">
        <v>14</v>
      </c>
      <c r="D3924" s="1">
        <v>45324.779861111114</v>
      </c>
      <c r="E3924">
        <v>45970.95</v>
      </c>
      <c r="F3924">
        <v>45970.95</v>
      </c>
      <c r="G3924">
        <v>45970.95</v>
      </c>
      <c r="H3924" s="2">
        <v>45970.95</v>
      </c>
      <c r="I3924">
        <v>0</v>
      </c>
      <c r="J3924">
        <v>46000</v>
      </c>
      <c r="K3924" s="2">
        <v>45324</v>
      </c>
      <c r="L3924">
        <v>45970.95</v>
      </c>
      <c r="M3924">
        <v>45970.95</v>
      </c>
      <c r="N3924">
        <v>45970.95</v>
      </c>
      <c r="O3924">
        <v>15.39</v>
      </c>
      <c r="P3924">
        <v>48.63</v>
      </c>
      <c r="Q3924">
        <v>0</v>
      </c>
      <c r="S3924" t="s">
        <v>792</v>
      </c>
      <c r="T3924" t="s">
        <v>792</v>
      </c>
    </row>
    <row r="3925" spans="1:20" x14ac:dyDescent="0.25">
      <c r="A3925" s="4">
        <v>999920005</v>
      </c>
      <c r="B3925" t="s">
        <v>14</v>
      </c>
      <c r="C3925" t="s">
        <v>14</v>
      </c>
      <c r="D3925" s="1">
        <v>45324.780555555553</v>
      </c>
      <c r="E3925">
        <v>45970.95</v>
      </c>
      <c r="F3925">
        <v>45970.95</v>
      </c>
      <c r="G3925">
        <v>45970.95</v>
      </c>
      <c r="H3925" s="2">
        <v>45970.95</v>
      </c>
      <c r="I3925">
        <v>0</v>
      </c>
      <c r="J3925">
        <v>46000</v>
      </c>
      <c r="K3925" s="2">
        <v>45324</v>
      </c>
      <c r="L3925">
        <v>45970.95</v>
      </c>
      <c r="M3925">
        <v>45970.95</v>
      </c>
      <c r="N3925">
        <v>45970.95</v>
      </c>
      <c r="O3925">
        <v>15.39</v>
      </c>
      <c r="P3925">
        <v>48.63</v>
      </c>
      <c r="Q3925">
        <v>0</v>
      </c>
      <c r="S3925" t="s">
        <v>792</v>
      </c>
      <c r="T3925" t="s">
        <v>792</v>
      </c>
    </row>
    <row r="3926" spans="1:20" x14ac:dyDescent="0.25">
      <c r="A3926" s="4">
        <v>999920005</v>
      </c>
      <c r="B3926" t="s">
        <v>14</v>
      </c>
      <c r="C3926" t="s">
        <v>14</v>
      </c>
      <c r="D3926" s="1">
        <v>45324.78125</v>
      </c>
      <c r="E3926">
        <v>45970.95</v>
      </c>
      <c r="F3926">
        <v>45970.95</v>
      </c>
      <c r="G3926">
        <v>45970.95</v>
      </c>
      <c r="H3926" s="2">
        <v>45970.95</v>
      </c>
      <c r="I3926">
        <v>0</v>
      </c>
      <c r="J3926">
        <v>46000</v>
      </c>
      <c r="K3926" s="2">
        <v>45324</v>
      </c>
      <c r="L3926">
        <v>45970.95</v>
      </c>
      <c r="M3926">
        <v>45970.95</v>
      </c>
      <c r="N3926">
        <v>45970.95</v>
      </c>
      <c r="O3926">
        <v>15.39</v>
      </c>
      <c r="P3926">
        <v>48.63</v>
      </c>
      <c r="Q3926">
        <v>0</v>
      </c>
      <c r="S3926" t="s">
        <v>792</v>
      </c>
      <c r="T3926" t="s">
        <v>792</v>
      </c>
    </row>
    <row r="3927" spans="1:20" x14ac:dyDescent="0.25">
      <c r="A3927" s="4">
        <v>999920005</v>
      </c>
      <c r="B3927" t="s">
        <v>14</v>
      </c>
      <c r="C3927" t="s">
        <v>14</v>
      </c>
      <c r="D3927" s="1">
        <v>45324.781944444447</v>
      </c>
      <c r="E3927">
        <v>45970.95</v>
      </c>
      <c r="F3927">
        <v>45970.95</v>
      </c>
      <c r="G3927">
        <v>45970.95</v>
      </c>
      <c r="H3927" s="2">
        <v>45970.95</v>
      </c>
      <c r="I3927">
        <v>0</v>
      </c>
      <c r="J3927">
        <v>46000</v>
      </c>
      <c r="K3927" s="2">
        <v>45324</v>
      </c>
      <c r="L3927">
        <v>45970.95</v>
      </c>
      <c r="M3927">
        <v>45970.95</v>
      </c>
      <c r="N3927">
        <v>45970.95</v>
      </c>
      <c r="O3927">
        <v>15.39</v>
      </c>
      <c r="P3927">
        <v>48.63</v>
      </c>
      <c r="Q3927">
        <v>0</v>
      </c>
      <c r="S3927" t="s">
        <v>792</v>
      </c>
      <c r="T3927" t="s">
        <v>792</v>
      </c>
    </row>
    <row r="3928" spans="1:20" x14ac:dyDescent="0.25">
      <c r="A3928" s="4">
        <v>999920005</v>
      </c>
      <c r="B3928" t="s">
        <v>14</v>
      </c>
      <c r="C3928" t="s">
        <v>14</v>
      </c>
      <c r="D3928" s="1">
        <v>45324.782638888886</v>
      </c>
      <c r="E3928">
        <v>45970.95</v>
      </c>
      <c r="F3928">
        <v>45970.95</v>
      </c>
      <c r="G3928">
        <v>45970.95</v>
      </c>
      <c r="H3928" s="2">
        <v>45970.95</v>
      </c>
      <c r="I3928">
        <v>0</v>
      </c>
      <c r="J3928">
        <v>46000</v>
      </c>
      <c r="K3928" s="2">
        <v>45324</v>
      </c>
      <c r="L3928">
        <v>45970.95</v>
      </c>
      <c r="M3928">
        <v>45970.95</v>
      </c>
      <c r="N3928">
        <v>45970.95</v>
      </c>
      <c r="O3928">
        <v>15.39</v>
      </c>
      <c r="P3928">
        <v>48.63</v>
      </c>
      <c r="Q3928">
        <v>0</v>
      </c>
      <c r="S3928" t="s">
        <v>792</v>
      </c>
      <c r="T3928" t="s">
        <v>792</v>
      </c>
    </row>
    <row r="3929" spans="1:20" x14ac:dyDescent="0.25">
      <c r="A3929" s="4">
        <v>999920005</v>
      </c>
      <c r="B3929" t="s">
        <v>14</v>
      </c>
      <c r="C3929" t="s">
        <v>14</v>
      </c>
      <c r="D3929" s="1">
        <v>45324.783333333333</v>
      </c>
      <c r="E3929">
        <v>45970.95</v>
      </c>
      <c r="F3929">
        <v>45970.95</v>
      </c>
      <c r="G3929">
        <v>45970.95</v>
      </c>
      <c r="H3929" s="2">
        <v>45970.95</v>
      </c>
      <c r="I3929">
        <v>0</v>
      </c>
      <c r="J3929">
        <v>46000</v>
      </c>
      <c r="K3929" s="2">
        <v>45324</v>
      </c>
      <c r="L3929">
        <v>45970.95</v>
      </c>
      <c r="M3929">
        <v>45970.95</v>
      </c>
      <c r="N3929">
        <v>45970.95</v>
      </c>
      <c r="O3929">
        <v>15.39</v>
      </c>
      <c r="P3929">
        <v>48.63</v>
      </c>
      <c r="Q3929">
        <v>0</v>
      </c>
      <c r="S3929" t="s">
        <v>792</v>
      </c>
      <c r="T3929" t="s">
        <v>792</v>
      </c>
    </row>
    <row r="3930" spans="1:20" x14ac:dyDescent="0.25">
      <c r="A3930" s="4">
        <v>999920005</v>
      </c>
      <c r="B3930" t="s">
        <v>14</v>
      </c>
      <c r="C3930" t="s">
        <v>14</v>
      </c>
      <c r="D3930" s="1">
        <v>45324.78402777778</v>
      </c>
      <c r="E3930">
        <v>45970.95</v>
      </c>
      <c r="F3930">
        <v>45970.95</v>
      </c>
      <c r="G3930">
        <v>45970.95</v>
      </c>
      <c r="H3930" s="2">
        <v>45970.95</v>
      </c>
      <c r="I3930">
        <v>0</v>
      </c>
      <c r="J3930">
        <v>46000</v>
      </c>
      <c r="K3930" s="2">
        <v>45324</v>
      </c>
      <c r="L3930">
        <v>45970.95</v>
      </c>
      <c r="M3930">
        <v>45970.95</v>
      </c>
      <c r="N3930">
        <v>45970.95</v>
      </c>
      <c r="O3930">
        <v>15.39</v>
      </c>
      <c r="P3930">
        <v>48.63</v>
      </c>
      <c r="Q3930">
        <v>0</v>
      </c>
      <c r="S3930" t="s">
        <v>792</v>
      </c>
      <c r="T3930" t="s">
        <v>792</v>
      </c>
    </row>
    <row r="3931" spans="1:20" x14ac:dyDescent="0.25">
      <c r="A3931" s="4">
        <v>999920005</v>
      </c>
      <c r="B3931" t="s">
        <v>14</v>
      </c>
      <c r="C3931" t="s">
        <v>14</v>
      </c>
      <c r="D3931" s="1">
        <v>45324.784722222219</v>
      </c>
      <c r="E3931">
        <v>45970.95</v>
      </c>
      <c r="F3931">
        <v>45970.95</v>
      </c>
      <c r="G3931">
        <v>45970.95</v>
      </c>
      <c r="H3931" s="2">
        <v>45970.95</v>
      </c>
      <c r="I3931">
        <v>0</v>
      </c>
      <c r="J3931">
        <v>46000</v>
      </c>
      <c r="K3931" s="2">
        <v>45324</v>
      </c>
      <c r="L3931">
        <v>45970.95</v>
      </c>
      <c r="M3931">
        <v>45970.95</v>
      </c>
      <c r="N3931">
        <v>45970.95</v>
      </c>
      <c r="O3931">
        <v>15.39</v>
      </c>
      <c r="P3931">
        <v>48.63</v>
      </c>
      <c r="Q3931">
        <v>0</v>
      </c>
      <c r="S3931" t="s">
        <v>792</v>
      </c>
      <c r="T3931" t="s">
        <v>792</v>
      </c>
    </row>
    <row r="3932" spans="1:20" x14ac:dyDescent="0.25">
      <c r="A3932" s="4">
        <v>999920005</v>
      </c>
      <c r="B3932" t="s">
        <v>14</v>
      </c>
      <c r="C3932" t="s">
        <v>14</v>
      </c>
      <c r="D3932" s="1">
        <v>45324.785416666666</v>
      </c>
      <c r="E3932">
        <v>45970.95</v>
      </c>
      <c r="F3932">
        <v>45970.95</v>
      </c>
      <c r="G3932">
        <v>45970.95</v>
      </c>
      <c r="H3932" s="2">
        <v>45970.95</v>
      </c>
      <c r="I3932">
        <v>0</v>
      </c>
      <c r="J3932">
        <v>46000</v>
      </c>
      <c r="K3932" s="2">
        <v>45324</v>
      </c>
      <c r="L3932">
        <v>45970.95</v>
      </c>
      <c r="M3932">
        <v>45970.95</v>
      </c>
      <c r="N3932">
        <v>45970.95</v>
      </c>
      <c r="O3932">
        <v>15.39</v>
      </c>
      <c r="P3932">
        <v>48.63</v>
      </c>
      <c r="Q3932">
        <v>0</v>
      </c>
      <c r="S3932" t="s">
        <v>792</v>
      </c>
      <c r="T3932" t="s">
        <v>792</v>
      </c>
    </row>
    <row r="3933" spans="1:20" x14ac:dyDescent="0.25">
      <c r="A3933" s="4">
        <v>999920005</v>
      </c>
      <c r="B3933" t="s">
        <v>14</v>
      </c>
      <c r="C3933" t="s">
        <v>14</v>
      </c>
      <c r="D3933" s="1">
        <v>45324.786111111112</v>
      </c>
      <c r="E3933">
        <v>45970.95</v>
      </c>
      <c r="F3933">
        <v>45970.95</v>
      </c>
      <c r="G3933">
        <v>45970.95</v>
      </c>
      <c r="H3933" s="2">
        <v>45970.95</v>
      </c>
      <c r="I3933">
        <v>0</v>
      </c>
      <c r="J3933">
        <v>46000</v>
      </c>
      <c r="K3933" s="2">
        <v>45324</v>
      </c>
      <c r="L3933">
        <v>45970.95</v>
      </c>
      <c r="M3933">
        <v>45970.95</v>
      </c>
      <c r="N3933">
        <v>45970.95</v>
      </c>
      <c r="O3933">
        <v>15.39</v>
      </c>
      <c r="P3933">
        <v>48.63</v>
      </c>
      <c r="Q3933">
        <v>0</v>
      </c>
      <c r="S3933" t="s">
        <v>792</v>
      </c>
      <c r="T3933" t="s">
        <v>792</v>
      </c>
    </row>
    <row r="3934" spans="1:20" x14ac:dyDescent="0.25">
      <c r="A3934" s="4">
        <v>999920005</v>
      </c>
      <c r="B3934" t="s">
        <v>14</v>
      </c>
      <c r="C3934" t="s">
        <v>14</v>
      </c>
      <c r="D3934" s="1">
        <v>45324.786805555559</v>
      </c>
      <c r="E3934">
        <v>45970.95</v>
      </c>
      <c r="F3934">
        <v>45970.95</v>
      </c>
      <c r="G3934">
        <v>45970.95</v>
      </c>
      <c r="H3934" s="2">
        <v>45970.95</v>
      </c>
      <c r="I3934">
        <v>0</v>
      </c>
      <c r="J3934">
        <v>46000</v>
      </c>
      <c r="K3934" s="2">
        <v>45324</v>
      </c>
      <c r="L3934">
        <v>45970.95</v>
      </c>
      <c r="M3934">
        <v>45970.95</v>
      </c>
      <c r="N3934">
        <v>45970.95</v>
      </c>
      <c r="O3934">
        <v>15.39</v>
      </c>
      <c r="P3934">
        <v>48.63</v>
      </c>
      <c r="Q3934">
        <v>0</v>
      </c>
      <c r="S3934" t="s">
        <v>792</v>
      </c>
      <c r="T3934" t="s">
        <v>792</v>
      </c>
    </row>
    <row r="3935" spans="1:20" x14ac:dyDescent="0.25">
      <c r="A3935" s="4">
        <v>999920005</v>
      </c>
      <c r="B3935" t="s">
        <v>14</v>
      </c>
      <c r="C3935" t="s">
        <v>14</v>
      </c>
      <c r="D3935" s="1">
        <v>45324.787499999999</v>
      </c>
      <c r="E3935">
        <v>45970.95</v>
      </c>
      <c r="F3935">
        <v>45970.95</v>
      </c>
      <c r="G3935">
        <v>45970.95</v>
      </c>
      <c r="H3935" s="2">
        <v>45970.95</v>
      </c>
      <c r="I3935">
        <v>0</v>
      </c>
      <c r="J3935">
        <v>46000</v>
      </c>
      <c r="K3935" s="2">
        <v>45324</v>
      </c>
      <c r="L3935">
        <v>45970.95</v>
      </c>
      <c r="M3935">
        <v>45970.95</v>
      </c>
      <c r="N3935">
        <v>45970.95</v>
      </c>
      <c r="O3935">
        <v>15.39</v>
      </c>
      <c r="P3935">
        <v>48.63</v>
      </c>
      <c r="Q3935">
        <v>0</v>
      </c>
      <c r="S3935" t="s">
        <v>792</v>
      </c>
      <c r="T3935" t="s">
        <v>792</v>
      </c>
    </row>
    <row r="3936" spans="1:20" x14ac:dyDescent="0.25">
      <c r="A3936" s="4">
        <v>999920005</v>
      </c>
      <c r="B3936" t="s">
        <v>14</v>
      </c>
      <c r="C3936" t="s">
        <v>14</v>
      </c>
      <c r="D3936" s="1">
        <v>45324.788194444445</v>
      </c>
      <c r="E3936">
        <v>45970.95</v>
      </c>
      <c r="F3936">
        <v>45970.95</v>
      </c>
      <c r="G3936">
        <v>45970.95</v>
      </c>
      <c r="H3936" s="2">
        <v>45970.95</v>
      </c>
      <c r="I3936">
        <v>0</v>
      </c>
      <c r="J3936">
        <v>46000</v>
      </c>
      <c r="K3936" s="2">
        <v>45324</v>
      </c>
      <c r="L3936">
        <v>45970.95</v>
      </c>
      <c r="M3936">
        <v>45970.95</v>
      </c>
      <c r="N3936">
        <v>45970.95</v>
      </c>
      <c r="O3936">
        <v>15.39</v>
      </c>
      <c r="P3936">
        <v>48.63</v>
      </c>
      <c r="Q3936">
        <v>0</v>
      </c>
      <c r="S3936" t="s">
        <v>792</v>
      </c>
      <c r="T3936" t="s">
        <v>792</v>
      </c>
    </row>
    <row r="3937" spans="1:20" x14ac:dyDescent="0.25">
      <c r="A3937" s="4">
        <v>999920005</v>
      </c>
      <c r="B3937" t="s">
        <v>14</v>
      </c>
      <c r="C3937" t="s">
        <v>14</v>
      </c>
      <c r="D3937" s="1">
        <v>45324.788888888892</v>
      </c>
      <c r="E3937">
        <v>45970.95</v>
      </c>
      <c r="F3937">
        <v>45970.95</v>
      </c>
      <c r="G3937">
        <v>45970.95</v>
      </c>
      <c r="H3937" s="2">
        <v>45970.95</v>
      </c>
      <c r="I3937">
        <v>0</v>
      </c>
      <c r="J3937">
        <v>46000</v>
      </c>
      <c r="K3937" s="2">
        <v>45324</v>
      </c>
      <c r="L3937">
        <v>45970.95</v>
      </c>
      <c r="M3937">
        <v>45970.95</v>
      </c>
      <c r="N3937">
        <v>45970.95</v>
      </c>
      <c r="O3937">
        <v>15.39</v>
      </c>
      <c r="P3937">
        <v>48.63</v>
      </c>
      <c r="Q3937">
        <v>0</v>
      </c>
      <c r="S3937" t="s">
        <v>792</v>
      </c>
      <c r="T3937" t="s">
        <v>792</v>
      </c>
    </row>
    <row r="3938" spans="1:20" x14ac:dyDescent="0.25">
      <c r="A3938" s="4">
        <v>999920005</v>
      </c>
      <c r="B3938" t="s">
        <v>14</v>
      </c>
      <c r="C3938" t="s">
        <v>14</v>
      </c>
      <c r="D3938" s="1">
        <v>45324.789583333331</v>
      </c>
      <c r="E3938">
        <v>45970.95</v>
      </c>
      <c r="F3938">
        <v>45970.95</v>
      </c>
      <c r="G3938">
        <v>45970.95</v>
      </c>
      <c r="H3938" s="2">
        <v>45970.95</v>
      </c>
      <c r="I3938">
        <v>0</v>
      </c>
      <c r="J3938">
        <v>46000</v>
      </c>
      <c r="K3938" s="2">
        <v>45324</v>
      </c>
      <c r="L3938">
        <v>45970.95</v>
      </c>
      <c r="M3938">
        <v>45970.95</v>
      </c>
      <c r="N3938">
        <v>45970.95</v>
      </c>
      <c r="O3938">
        <v>15.39</v>
      </c>
      <c r="P3938">
        <v>48.63</v>
      </c>
      <c r="Q3938">
        <v>0</v>
      </c>
      <c r="S3938" t="s">
        <v>792</v>
      </c>
      <c r="T3938" t="s">
        <v>792</v>
      </c>
    </row>
    <row r="3939" spans="1:20" x14ac:dyDescent="0.25">
      <c r="A3939" s="4">
        <v>999920005</v>
      </c>
      <c r="B3939" t="s">
        <v>14</v>
      </c>
      <c r="C3939" t="s">
        <v>14</v>
      </c>
      <c r="D3939" s="1">
        <v>45324.790277777778</v>
      </c>
      <c r="E3939">
        <v>45970.95</v>
      </c>
      <c r="F3939">
        <v>45970.95</v>
      </c>
      <c r="G3939">
        <v>45970.95</v>
      </c>
      <c r="H3939" s="2">
        <v>45970.95</v>
      </c>
      <c r="I3939">
        <v>0</v>
      </c>
      <c r="J3939">
        <v>46000</v>
      </c>
      <c r="K3939" s="2">
        <v>45324</v>
      </c>
      <c r="L3939">
        <v>45970.95</v>
      </c>
      <c r="M3939">
        <v>45970.95</v>
      </c>
      <c r="N3939">
        <v>45970.95</v>
      </c>
      <c r="O3939">
        <v>15.39</v>
      </c>
      <c r="P3939">
        <v>48.63</v>
      </c>
      <c r="Q3939">
        <v>0</v>
      </c>
      <c r="S3939" t="s">
        <v>792</v>
      </c>
      <c r="T3939" t="s">
        <v>792</v>
      </c>
    </row>
    <row r="3940" spans="1:20" x14ac:dyDescent="0.25">
      <c r="A3940" s="4">
        <v>999920005</v>
      </c>
      <c r="B3940" t="s">
        <v>14</v>
      </c>
      <c r="C3940" t="s">
        <v>14</v>
      </c>
      <c r="D3940" s="1">
        <v>45324.790972222225</v>
      </c>
      <c r="E3940">
        <v>45970.95</v>
      </c>
      <c r="F3940">
        <v>45970.95</v>
      </c>
      <c r="G3940">
        <v>45970.95</v>
      </c>
      <c r="H3940" s="2">
        <v>45970.95</v>
      </c>
      <c r="I3940">
        <v>0</v>
      </c>
      <c r="J3940">
        <v>46000</v>
      </c>
      <c r="K3940" s="2">
        <v>45324</v>
      </c>
      <c r="L3940">
        <v>45970.95</v>
      </c>
      <c r="M3940">
        <v>45970.95</v>
      </c>
      <c r="N3940">
        <v>45970.95</v>
      </c>
      <c r="O3940">
        <v>15.39</v>
      </c>
      <c r="P3940">
        <v>48.63</v>
      </c>
      <c r="Q3940">
        <v>0</v>
      </c>
      <c r="S3940" t="s">
        <v>792</v>
      </c>
      <c r="T3940" t="s">
        <v>792</v>
      </c>
    </row>
    <row r="3941" spans="1:20" x14ac:dyDescent="0.25">
      <c r="A3941" s="4">
        <v>999920005</v>
      </c>
      <c r="B3941" t="s">
        <v>14</v>
      </c>
      <c r="C3941" t="s">
        <v>14</v>
      </c>
      <c r="D3941" s="1">
        <v>45324.791666666664</v>
      </c>
      <c r="E3941">
        <v>45970.95</v>
      </c>
      <c r="F3941">
        <v>45970.95</v>
      </c>
      <c r="G3941">
        <v>45970.95</v>
      </c>
      <c r="H3941" s="2">
        <v>45970.95</v>
      </c>
      <c r="I3941">
        <v>0</v>
      </c>
      <c r="J3941">
        <v>46000</v>
      </c>
      <c r="K3941" s="2">
        <v>45324</v>
      </c>
      <c r="L3941">
        <v>45970.95</v>
      </c>
      <c r="M3941">
        <v>45970.95</v>
      </c>
      <c r="N3941">
        <v>45970.95</v>
      </c>
      <c r="O3941">
        <v>15.39</v>
      </c>
      <c r="P3941">
        <v>48.63</v>
      </c>
      <c r="Q3941">
        <v>0</v>
      </c>
      <c r="S3941" t="s">
        <v>792</v>
      </c>
      <c r="T3941" t="s">
        <v>792</v>
      </c>
    </row>
    <row r="3942" spans="1:20" x14ac:dyDescent="0.25">
      <c r="A3942" s="4">
        <v>999920005</v>
      </c>
      <c r="B3942" t="s">
        <v>14</v>
      </c>
      <c r="C3942" t="s">
        <v>14</v>
      </c>
      <c r="D3942" s="1">
        <v>45324.792361111111</v>
      </c>
      <c r="E3942">
        <v>45970.95</v>
      </c>
      <c r="F3942">
        <v>45970.95</v>
      </c>
      <c r="G3942">
        <v>45970.95</v>
      </c>
      <c r="H3942" s="2">
        <v>45970.95</v>
      </c>
      <c r="I3942">
        <v>0</v>
      </c>
      <c r="J3942">
        <v>46000</v>
      </c>
      <c r="K3942" s="2">
        <v>45324</v>
      </c>
      <c r="L3942">
        <v>45970.95</v>
      </c>
      <c r="M3942">
        <v>45970.95</v>
      </c>
      <c r="N3942">
        <v>45970.95</v>
      </c>
      <c r="O3942">
        <v>15.39</v>
      </c>
      <c r="P3942">
        <v>48.63</v>
      </c>
      <c r="Q3942">
        <v>0</v>
      </c>
      <c r="S3942" t="s">
        <v>792</v>
      </c>
      <c r="T3942" t="s">
        <v>792</v>
      </c>
    </row>
    <row r="3943" spans="1:20" x14ac:dyDescent="0.25">
      <c r="A3943" s="4">
        <v>999920005</v>
      </c>
      <c r="B3943" t="s">
        <v>14</v>
      </c>
      <c r="C3943" t="s">
        <v>14</v>
      </c>
      <c r="D3943" s="1">
        <v>45324.793055555558</v>
      </c>
      <c r="E3943">
        <v>45970.95</v>
      </c>
      <c r="F3943">
        <v>45970.95</v>
      </c>
      <c r="G3943">
        <v>45970.95</v>
      </c>
      <c r="H3943" s="2">
        <v>45970.95</v>
      </c>
      <c r="I3943">
        <v>0</v>
      </c>
      <c r="J3943">
        <v>46000</v>
      </c>
      <c r="K3943" s="2">
        <v>45324</v>
      </c>
      <c r="L3943">
        <v>45970.95</v>
      </c>
      <c r="M3943">
        <v>45970.95</v>
      </c>
      <c r="N3943">
        <v>45970.95</v>
      </c>
      <c r="O3943">
        <v>15.39</v>
      </c>
      <c r="P3943">
        <v>48.63</v>
      </c>
      <c r="Q3943">
        <v>0</v>
      </c>
      <c r="S3943" t="s">
        <v>792</v>
      </c>
      <c r="T3943" t="s">
        <v>792</v>
      </c>
    </row>
    <row r="3944" spans="1:20" x14ac:dyDescent="0.25">
      <c r="A3944" s="4">
        <v>999920005</v>
      </c>
      <c r="B3944" t="s">
        <v>14</v>
      </c>
      <c r="C3944" t="s">
        <v>14</v>
      </c>
      <c r="D3944" s="1">
        <v>45324.793749999997</v>
      </c>
      <c r="E3944">
        <v>45970.95</v>
      </c>
      <c r="F3944">
        <v>45970.95</v>
      </c>
      <c r="G3944">
        <v>45970.95</v>
      </c>
      <c r="H3944" s="2">
        <v>45970.95</v>
      </c>
      <c r="I3944">
        <v>0</v>
      </c>
      <c r="J3944">
        <v>46000</v>
      </c>
      <c r="K3944" s="2">
        <v>45324</v>
      </c>
      <c r="L3944">
        <v>45970.95</v>
      </c>
      <c r="M3944">
        <v>45970.95</v>
      </c>
      <c r="N3944">
        <v>45970.95</v>
      </c>
      <c r="O3944">
        <v>15.39</v>
      </c>
      <c r="P3944">
        <v>48.63</v>
      </c>
      <c r="Q3944">
        <v>0</v>
      </c>
      <c r="S3944" t="s">
        <v>792</v>
      </c>
      <c r="T3944" t="s">
        <v>792</v>
      </c>
    </row>
    <row r="3945" spans="1:20" x14ac:dyDescent="0.25">
      <c r="A3945" s="4">
        <v>999920005</v>
      </c>
      <c r="B3945" t="s">
        <v>14</v>
      </c>
      <c r="C3945" t="s">
        <v>14</v>
      </c>
      <c r="D3945" s="1">
        <v>45324.794444444444</v>
      </c>
      <c r="E3945">
        <v>45970.95</v>
      </c>
      <c r="F3945">
        <v>45970.95</v>
      </c>
      <c r="G3945">
        <v>45970.95</v>
      </c>
      <c r="H3945" s="2">
        <v>45970.95</v>
      </c>
      <c r="I3945">
        <v>0</v>
      </c>
      <c r="J3945">
        <v>46000</v>
      </c>
      <c r="K3945" s="2">
        <v>45324</v>
      </c>
      <c r="L3945">
        <v>45970.95</v>
      </c>
      <c r="M3945">
        <v>45970.95</v>
      </c>
      <c r="N3945">
        <v>45970.95</v>
      </c>
      <c r="O3945">
        <v>15.39</v>
      </c>
      <c r="P3945">
        <v>48.63</v>
      </c>
      <c r="Q3945">
        <v>0</v>
      </c>
      <c r="S3945" t="s">
        <v>792</v>
      </c>
      <c r="T3945" t="s">
        <v>792</v>
      </c>
    </row>
    <row r="3946" spans="1:20" x14ac:dyDescent="0.25">
      <c r="A3946" s="4">
        <v>999920005</v>
      </c>
      <c r="B3946" t="s">
        <v>14</v>
      </c>
      <c r="C3946" t="s">
        <v>14</v>
      </c>
      <c r="D3946" s="1">
        <v>45324.795138888891</v>
      </c>
      <c r="E3946">
        <v>45970.95</v>
      </c>
      <c r="F3946">
        <v>45970.95</v>
      </c>
      <c r="G3946">
        <v>45970.95</v>
      </c>
      <c r="H3946" s="2">
        <v>45970.95</v>
      </c>
      <c r="I3946">
        <v>0</v>
      </c>
      <c r="J3946">
        <v>46000</v>
      </c>
      <c r="K3946" s="2">
        <v>45324</v>
      </c>
      <c r="L3946">
        <v>45970.95</v>
      </c>
      <c r="M3946">
        <v>45970.95</v>
      </c>
      <c r="N3946">
        <v>45970.95</v>
      </c>
      <c r="O3946">
        <v>15.39</v>
      </c>
      <c r="P3946">
        <v>48.63</v>
      </c>
      <c r="Q3946">
        <v>0</v>
      </c>
      <c r="S3946" t="s">
        <v>792</v>
      </c>
      <c r="T3946" t="s">
        <v>792</v>
      </c>
    </row>
    <row r="3947" spans="1:20" x14ac:dyDescent="0.25">
      <c r="A3947" s="4">
        <v>999920005</v>
      </c>
      <c r="B3947" t="s">
        <v>14</v>
      </c>
      <c r="C3947" t="s">
        <v>14</v>
      </c>
      <c r="D3947" s="1">
        <v>45324.79583333333</v>
      </c>
      <c r="E3947">
        <v>45970.95</v>
      </c>
      <c r="F3947">
        <v>45970.95</v>
      </c>
      <c r="G3947">
        <v>45970.95</v>
      </c>
      <c r="H3947" s="2">
        <v>45970.95</v>
      </c>
      <c r="I3947">
        <v>0</v>
      </c>
      <c r="J3947">
        <v>46000</v>
      </c>
      <c r="K3947" s="2">
        <v>45324</v>
      </c>
      <c r="L3947">
        <v>45970.95</v>
      </c>
      <c r="M3947">
        <v>45970.95</v>
      </c>
      <c r="N3947">
        <v>45970.95</v>
      </c>
      <c r="O3947">
        <v>15.39</v>
      </c>
      <c r="P3947">
        <v>48.63</v>
      </c>
      <c r="Q3947">
        <v>0</v>
      </c>
      <c r="S3947" t="s">
        <v>792</v>
      </c>
      <c r="T3947" t="s">
        <v>792</v>
      </c>
    </row>
    <row r="3948" spans="1:20" x14ac:dyDescent="0.25">
      <c r="A3948" s="4">
        <v>999920005</v>
      </c>
      <c r="B3948" t="s">
        <v>14</v>
      </c>
      <c r="C3948" t="s">
        <v>14</v>
      </c>
      <c r="D3948" s="1">
        <v>45324.796527777777</v>
      </c>
      <c r="E3948">
        <v>45970.95</v>
      </c>
      <c r="F3948">
        <v>45970.95</v>
      </c>
      <c r="G3948">
        <v>45970.95</v>
      </c>
      <c r="H3948" s="2">
        <v>45970.95</v>
      </c>
      <c r="I3948">
        <v>0</v>
      </c>
      <c r="J3948">
        <v>46000</v>
      </c>
      <c r="K3948" s="2">
        <v>45324</v>
      </c>
      <c r="L3948">
        <v>45970.95</v>
      </c>
      <c r="M3948">
        <v>45970.95</v>
      </c>
      <c r="N3948">
        <v>45970.95</v>
      </c>
      <c r="O3948">
        <v>15.39</v>
      </c>
      <c r="P3948">
        <v>48.63</v>
      </c>
      <c r="Q3948">
        <v>0</v>
      </c>
      <c r="S3948" t="s">
        <v>792</v>
      </c>
      <c r="T3948" t="s">
        <v>792</v>
      </c>
    </row>
    <row r="3949" spans="1:20" x14ac:dyDescent="0.25">
      <c r="A3949" s="4">
        <v>999920005</v>
      </c>
      <c r="B3949" t="s">
        <v>14</v>
      </c>
      <c r="C3949" t="s">
        <v>14</v>
      </c>
      <c r="D3949" s="1">
        <v>45324.797222222223</v>
      </c>
      <c r="E3949">
        <v>45970.95</v>
      </c>
      <c r="F3949">
        <v>45970.95</v>
      </c>
      <c r="G3949">
        <v>45970.95</v>
      </c>
      <c r="H3949" s="2">
        <v>45970.95</v>
      </c>
      <c r="I3949">
        <v>0</v>
      </c>
      <c r="J3949">
        <v>46000</v>
      </c>
      <c r="K3949" s="2">
        <v>45324</v>
      </c>
      <c r="L3949">
        <v>45970.95</v>
      </c>
      <c r="M3949">
        <v>45970.95</v>
      </c>
      <c r="N3949">
        <v>45970.95</v>
      </c>
      <c r="O3949">
        <v>15.39</v>
      </c>
      <c r="P3949">
        <v>48.63</v>
      </c>
      <c r="Q3949">
        <v>0</v>
      </c>
      <c r="S3949" t="s">
        <v>792</v>
      </c>
      <c r="T3949" t="s">
        <v>792</v>
      </c>
    </row>
    <row r="3950" spans="1:20" x14ac:dyDescent="0.25">
      <c r="A3950" s="4">
        <v>999920005</v>
      </c>
      <c r="B3950" t="s">
        <v>14</v>
      </c>
      <c r="C3950" t="s">
        <v>14</v>
      </c>
      <c r="D3950" s="1">
        <v>45324.79791666667</v>
      </c>
      <c r="E3950">
        <v>45970.95</v>
      </c>
      <c r="F3950">
        <v>45970.95</v>
      </c>
      <c r="G3950">
        <v>45970.95</v>
      </c>
      <c r="H3950" s="2">
        <v>45970.95</v>
      </c>
      <c r="I3950">
        <v>0</v>
      </c>
      <c r="J3950">
        <v>46000</v>
      </c>
      <c r="K3950" s="2">
        <v>45324</v>
      </c>
      <c r="L3950">
        <v>45970.95</v>
      </c>
      <c r="M3950">
        <v>45970.95</v>
      </c>
      <c r="N3950">
        <v>45970.95</v>
      </c>
      <c r="O3950">
        <v>15.39</v>
      </c>
      <c r="P3950">
        <v>48.63</v>
      </c>
      <c r="Q3950">
        <v>0</v>
      </c>
      <c r="S3950" t="s">
        <v>792</v>
      </c>
      <c r="T3950" t="s">
        <v>792</v>
      </c>
    </row>
    <row r="3951" spans="1:20" x14ac:dyDescent="0.25">
      <c r="A3951" s="4">
        <v>999920005</v>
      </c>
      <c r="B3951" t="s">
        <v>14</v>
      </c>
      <c r="C3951" t="s">
        <v>14</v>
      </c>
      <c r="D3951" s="1">
        <v>45324.798611111109</v>
      </c>
      <c r="E3951">
        <v>45970.95</v>
      </c>
      <c r="F3951">
        <v>45970.95</v>
      </c>
      <c r="G3951">
        <v>45970.95</v>
      </c>
      <c r="H3951" s="2">
        <v>45970.95</v>
      </c>
      <c r="I3951">
        <v>0</v>
      </c>
      <c r="J3951">
        <v>46000</v>
      </c>
      <c r="K3951" s="2">
        <v>45324</v>
      </c>
      <c r="L3951">
        <v>45970.95</v>
      </c>
      <c r="M3951">
        <v>45970.95</v>
      </c>
      <c r="N3951">
        <v>45970.95</v>
      </c>
      <c r="O3951">
        <v>15.39</v>
      </c>
      <c r="P3951">
        <v>48.63</v>
      </c>
      <c r="Q3951">
        <v>0</v>
      </c>
      <c r="S3951" t="s">
        <v>792</v>
      </c>
      <c r="T3951" t="s">
        <v>792</v>
      </c>
    </row>
    <row r="3952" spans="1:20" x14ac:dyDescent="0.25">
      <c r="A3952" s="4">
        <v>999920005</v>
      </c>
      <c r="B3952" t="s">
        <v>14</v>
      </c>
      <c r="C3952" t="s">
        <v>14</v>
      </c>
      <c r="D3952" s="1">
        <v>45324.799305555556</v>
      </c>
      <c r="E3952">
        <v>45970.95</v>
      </c>
      <c r="F3952">
        <v>45970.95</v>
      </c>
      <c r="G3952">
        <v>45970.95</v>
      </c>
      <c r="H3952" s="2">
        <v>45970.95</v>
      </c>
      <c r="I3952">
        <v>0</v>
      </c>
      <c r="J3952">
        <v>46000</v>
      </c>
      <c r="K3952" s="2">
        <v>45324</v>
      </c>
      <c r="L3952">
        <v>45970.95</v>
      </c>
      <c r="M3952">
        <v>45970.95</v>
      </c>
      <c r="N3952">
        <v>45970.95</v>
      </c>
      <c r="O3952">
        <v>15.39</v>
      </c>
      <c r="P3952">
        <v>48.63</v>
      </c>
      <c r="Q3952">
        <v>0</v>
      </c>
      <c r="S3952" t="s">
        <v>792</v>
      </c>
      <c r="T3952" t="s">
        <v>792</v>
      </c>
    </row>
    <row r="3953" spans="1:20" x14ac:dyDescent="0.25">
      <c r="A3953" s="4">
        <v>999920005</v>
      </c>
      <c r="B3953" t="s">
        <v>14</v>
      </c>
      <c r="C3953" t="s">
        <v>14</v>
      </c>
      <c r="D3953" s="1">
        <v>45324.800000000003</v>
      </c>
      <c r="E3953">
        <v>45970.95</v>
      </c>
      <c r="F3953">
        <v>45970.95</v>
      </c>
      <c r="G3953">
        <v>45970.95</v>
      </c>
      <c r="H3953" s="2">
        <v>45970.95</v>
      </c>
      <c r="I3953">
        <v>0</v>
      </c>
      <c r="J3953">
        <v>46000</v>
      </c>
      <c r="K3953" s="2">
        <v>45324</v>
      </c>
      <c r="L3953">
        <v>45970.95</v>
      </c>
      <c r="M3953">
        <v>45970.95</v>
      </c>
      <c r="N3953">
        <v>45970.95</v>
      </c>
      <c r="O3953">
        <v>15.39</v>
      </c>
      <c r="P3953">
        <v>48.63</v>
      </c>
      <c r="Q3953">
        <v>0</v>
      </c>
      <c r="S3953" t="s">
        <v>792</v>
      </c>
      <c r="T3953" t="s">
        <v>792</v>
      </c>
    </row>
    <row r="3954" spans="1:20" x14ac:dyDescent="0.25">
      <c r="A3954" s="4">
        <v>999920005</v>
      </c>
      <c r="B3954" t="s">
        <v>14</v>
      </c>
      <c r="C3954" t="s">
        <v>14</v>
      </c>
      <c r="D3954" s="1">
        <v>45324.800694444442</v>
      </c>
      <c r="E3954">
        <v>45970.95</v>
      </c>
      <c r="F3954">
        <v>45970.95</v>
      </c>
      <c r="G3954">
        <v>45970.95</v>
      </c>
      <c r="H3954" s="2">
        <v>45970.95</v>
      </c>
      <c r="I3954">
        <v>0</v>
      </c>
      <c r="J3954">
        <v>46000</v>
      </c>
      <c r="K3954" s="2">
        <v>45324</v>
      </c>
      <c r="L3954">
        <v>45970.95</v>
      </c>
      <c r="M3954">
        <v>45970.95</v>
      </c>
      <c r="N3954">
        <v>45970.95</v>
      </c>
      <c r="O3954">
        <v>15.39</v>
      </c>
      <c r="P3954">
        <v>48.63</v>
      </c>
      <c r="Q3954">
        <v>0</v>
      </c>
      <c r="S3954" t="s">
        <v>792</v>
      </c>
      <c r="T3954" t="s">
        <v>792</v>
      </c>
    </row>
    <row r="3955" spans="1:20" x14ac:dyDescent="0.25">
      <c r="A3955" s="4">
        <v>999920005</v>
      </c>
      <c r="B3955" t="s">
        <v>14</v>
      </c>
      <c r="C3955" t="s">
        <v>14</v>
      </c>
      <c r="D3955" s="1">
        <v>45324.801388888889</v>
      </c>
      <c r="E3955">
        <v>45970.95</v>
      </c>
      <c r="F3955">
        <v>45970.95</v>
      </c>
      <c r="G3955">
        <v>45970.95</v>
      </c>
      <c r="H3955" s="2">
        <v>45970.95</v>
      </c>
      <c r="I3955">
        <v>0</v>
      </c>
      <c r="J3955">
        <v>46000</v>
      </c>
      <c r="K3955" s="2">
        <v>45324</v>
      </c>
      <c r="L3955">
        <v>45970.95</v>
      </c>
      <c r="M3955">
        <v>45970.95</v>
      </c>
      <c r="N3955">
        <v>45970.95</v>
      </c>
      <c r="O3955">
        <v>15.39</v>
      </c>
      <c r="P3955">
        <v>48.63</v>
      </c>
      <c r="Q3955">
        <v>0</v>
      </c>
      <c r="S3955" t="s">
        <v>792</v>
      </c>
      <c r="T3955" t="s">
        <v>792</v>
      </c>
    </row>
    <row r="3956" spans="1:20" x14ac:dyDescent="0.25">
      <c r="A3956" s="4">
        <v>999920005</v>
      </c>
      <c r="B3956" t="s">
        <v>14</v>
      </c>
      <c r="C3956" t="s">
        <v>14</v>
      </c>
      <c r="D3956" s="1">
        <v>45324.802083333336</v>
      </c>
      <c r="E3956">
        <v>45970.95</v>
      </c>
      <c r="F3956">
        <v>45970.95</v>
      </c>
      <c r="G3956">
        <v>45970.95</v>
      </c>
      <c r="H3956" s="2">
        <v>45970.95</v>
      </c>
      <c r="I3956">
        <v>0</v>
      </c>
      <c r="J3956">
        <v>46000</v>
      </c>
      <c r="K3956" s="2">
        <v>45324</v>
      </c>
      <c r="L3956">
        <v>45970.95</v>
      </c>
      <c r="M3956">
        <v>45970.95</v>
      </c>
      <c r="N3956">
        <v>45970.95</v>
      </c>
      <c r="O3956">
        <v>15.39</v>
      </c>
      <c r="P3956">
        <v>48.63</v>
      </c>
      <c r="Q3956">
        <v>0</v>
      </c>
      <c r="S3956" t="s">
        <v>792</v>
      </c>
      <c r="T3956" t="s">
        <v>792</v>
      </c>
    </row>
    <row r="3957" spans="1:20" x14ac:dyDescent="0.25">
      <c r="A3957" s="4">
        <v>999920005</v>
      </c>
      <c r="B3957" t="s">
        <v>14</v>
      </c>
      <c r="C3957" t="s">
        <v>14</v>
      </c>
      <c r="D3957" s="1">
        <v>45324.802777777775</v>
      </c>
      <c r="E3957">
        <v>45970.95</v>
      </c>
      <c r="F3957">
        <v>45970.95</v>
      </c>
      <c r="G3957">
        <v>45970.95</v>
      </c>
      <c r="H3957" s="2">
        <v>45970.95</v>
      </c>
      <c r="I3957">
        <v>0</v>
      </c>
      <c r="J3957">
        <v>46000</v>
      </c>
      <c r="K3957" s="2">
        <v>45324</v>
      </c>
      <c r="L3957">
        <v>45970.95</v>
      </c>
      <c r="M3957">
        <v>45970.95</v>
      </c>
      <c r="N3957">
        <v>45970.95</v>
      </c>
      <c r="O3957">
        <v>15.39</v>
      </c>
      <c r="P3957">
        <v>48.63</v>
      </c>
      <c r="Q3957">
        <v>0</v>
      </c>
      <c r="S3957" t="s">
        <v>792</v>
      </c>
      <c r="T3957" t="s">
        <v>792</v>
      </c>
    </row>
    <row r="3958" spans="1:20" x14ac:dyDescent="0.25">
      <c r="A3958" s="4">
        <v>999920005</v>
      </c>
      <c r="B3958" t="s">
        <v>14</v>
      </c>
      <c r="C3958" t="s">
        <v>14</v>
      </c>
      <c r="D3958" s="1">
        <v>45324.803472222222</v>
      </c>
      <c r="E3958">
        <v>45970.95</v>
      </c>
      <c r="F3958">
        <v>45970.95</v>
      </c>
      <c r="G3958">
        <v>45970.95</v>
      </c>
      <c r="H3958" s="2">
        <v>45970.95</v>
      </c>
      <c r="I3958">
        <v>0</v>
      </c>
      <c r="J3958">
        <v>46000</v>
      </c>
      <c r="K3958" s="2">
        <v>45324</v>
      </c>
      <c r="L3958">
        <v>45970.95</v>
      </c>
      <c r="M3958">
        <v>45970.95</v>
      </c>
      <c r="N3958">
        <v>45970.95</v>
      </c>
      <c r="O3958">
        <v>15.39</v>
      </c>
      <c r="P3958">
        <v>48.63</v>
      </c>
      <c r="Q3958">
        <v>0</v>
      </c>
      <c r="S3958" t="s">
        <v>792</v>
      </c>
      <c r="T3958" t="s">
        <v>792</v>
      </c>
    </row>
    <row r="3959" spans="1:20" x14ac:dyDescent="0.25">
      <c r="A3959" s="4">
        <v>999920005</v>
      </c>
      <c r="B3959" t="s">
        <v>14</v>
      </c>
      <c r="C3959" t="s">
        <v>14</v>
      </c>
      <c r="D3959" s="1">
        <v>45324.804166666669</v>
      </c>
      <c r="E3959">
        <v>45970.95</v>
      </c>
      <c r="F3959">
        <v>45970.95</v>
      </c>
      <c r="G3959">
        <v>45970.95</v>
      </c>
      <c r="H3959" s="2">
        <v>45970.95</v>
      </c>
      <c r="I3959">
        <v>0</v>
      </c>
      <c r="J3959">
        <v>46000</v>
      </c>
      <c r="K3959" s="2">
        <v>45324</v>
      </c>
      <c r="L3959">
        <v>45970.95</v>
      </c>
      <c r="M3959">
        <v>45970.95</v>
      </c>
      <c r="N3959">
        <v>45970.95</v>
      </c>
      <c r="O3959">
        <v>15.39</v>
      </c>
      <c r="P3959">
        <v>48.63</v>
      </c>
      <c r="Q3959">
        <v>0</v>
      </c>
      <c r="S3959" t="s">
        <v>792</v>
      </c>
      <c r="T3959" t="s">
        <v>792</v>
      </c>
    </row>
    <row r="3960" spans="1:20" x14ac:dyDescent="0.25">
      <c r="A3960" s="4">
        <v>999920005</v>
      </c>
      <c r="B3960" t="s">
        <v>14</v>
      </c>
      <c r="C3960" t="s">
        <v>14</v>
      </c>
      <c r="D3960" s="1">
        <v>45324.804861111108</v>
      </c>
      <c r="E3960">
        <v>45970.95</v>
      </c>
      <c r="F3960">
        <v>45970.95</v>
      </c>
      <c r="G3960">
        <v>45970.95</v>
      </c>
      <c r="H3960" s="2">
        <v>45970.95</v>
      </c>
      <c r="I3960">
        <v>0</v>
      </c>
      <c r="J3960">
        <v>46000</v>
      </c>
      <c r="K3960" s="2">
        <v>45324</v>
      </c>
      <c r="L3960">
        <v>45970.95</v>
      </c>
      <c r="M3960">
        <v>45970.95</v>
      </c>
      <c r="N3960">
        <v>45970.95</v>
      </c>
      <c r="O3960">
        <v>15.39</v>
      </c>
      <c r="P3960">
        <v>48.63</v>
      </c>
      <c r="Q3960">
        <v>0</v>
      </c>
      <c r="S3960" t="s">
        <v>792</v>
      </c>
      <c r="T3960" t="s">
        <v>792</v>
      </c>
    </row>
    <row r="3961" spans="1:20" x14ac:dyDescent="0.25">
      <c r="A3961" s="4">
        <v>999920005</v>
      </c>
      <c r="B3961" t="s">
        <v>14</v>
      </c>
      <c r="C3961" t="s">
        <v>14</v>
      </c>
      <c r="D3961" s="1">
        <v>45324.805555555555</v>
      </c>
      <c r="E3961">
        <v>45970.95</v>
      </c>
      <c r="F3961">
        <v>45970.95</v>
      </c>
      <c r="G3961">
        <v>45970.95</v>
      </c>
      <c r="H3961" s="2">
        <v>45970.95</v>
      </c>
      <c r="I3961">
        <v>0</v>
      </c>
      <c r="J3961">
        <v>46000</v>
      </c>
      <c r="K3961" s="2">
        <v>45324</v>
      </c>
      <c r="L3961">
        <v>45970.95</v>
      </c>
      <c r="M3961">
        <v>45970.95</v>
      </c>
      <c r="N3961">
        <v>45970.95</v>
      </c>
      <c r="O3961">
        <v>15.39</v>
      </c>
      <c r="P3961">
        <v>48.63</v>
      </c>
      <c r="Q3961">
        <v>0</v>
      </c>
      <c r="S3961" t="s">
        <v>792</v>
      </c>
      <c r="T3961" t="s">
        <v>792</v>
      </c>
    </row>
    <row r="3962" spans="1:20" x14ac:dyDescent="0.25">
      <c r="A3962" s="4">
        <v>999920005</v>
      </c>
      <c r="B3962" t="s">
        <v>14</v>
      </c>
      <c r="C3962" t="s">
        <v>14</v>
      </c>
      <c r="D3962" s="1">
        <v>45324.806250000001</v>
      </c>
      <c r="E3962">
        <v>45970.95</v>
      </c>
      <c r="F3962">
        <v>45970.95</v>
      </c>
      <c r="G3962">
        <v>45970.95</v>
      </c>
      <c r="H3962" s="2">
        <v>45970.95</v>
      </c>
      <c r="I3962">
        <v>0</v>
      </c>
      <c r="J3962">
        <v>46000</v>
      </c>
      <c r="K3962" s="2">
        <v>45324</v>
      </c>
      <c r="L3962">
        <v>45970.95</v>
      </c>
      <c r="M3962">
        <v>45970.95</v>
      </c>
      <c r="N3962">
        <v>45970.95</v>
      </c>
      <c r="O3962">
        <v>15.39</v>
      </c>
      <c r="P3962">
        <v>48.63</v>
      </c>
      <c r="Q3962">
        <v>0</v>
      </c>
      <c r="S3962" t="s">
        <v>792</v>
      </c>
      <c r="T3962" t="s">
        <v>792</v>
      </c>
    </row>
    <row r="3963" spans="1:20" x14ac:dyDescent="0.25">
      <c r="A3963" s="4">
        <v>999920005</v>
      </c>
      <c r="B3963" t="s">
        <v>14</v>
      </c>
      <c r="C3963" t="s">
        <v>14</v>
      </c>
      <c r="D3963" s="1">
        <v>45324.806944444441</v>
      </c>
      <c r="E3963">
        <v>45970.95</v>
      </c>
      <c r="F3963">
        <v>45970.95</v>
      </c>
      <c r="G3963">
        <v>45970.95</v>
      </c>
      <c r="H3963" s="2">
        <v>45970.95</v>
      </c>
      <c r="I3963">
        <v>0</v>
      </c>
      <c r="J3963">
        <v>46000</v>
      </c>
      <c r="K3963" s="2">
        <v>45324</v>
      </c>
      <c r="L3963">
        <v>45970.95</v>
      </c>
      <c r="M3963">
        <v>45970.95</v>
      </c>
      <c r="N3963">
        <v>45970.95</v>
      </c>
      <c r="O3963">
        <v>15.39</v>
      </c>
      <c r="P3963">
        <v>48.63</v>
      </c>
      <c r="Q3963">
        <v>0</v>
      </c>
      <c r="S3963" t="s">
        <v>792</v>
      </c>
      <c r="T3963" t="s">
        <v>792</v>
      </c>
    </row>
    <row r="3964" spans="1:20" x14ac:dyDescent="0.25">
      <c r="A3964" s="4">
        <v>999920005</v>
      </c>
      <c r="B3964" t="s">
        <v>14</v>
      </c>
      <c r="C3964" t="s">
        <v>14</v>
      </c>
      <c r="D3964" s="1">
        <v>45324.807638888888</v>
      </c>
      <c r="E3964">
        <v>45970.95</v>
      </c>
      <c r="F3964">
        <v>45970.95</v>
      </c>
      <c r="G3964">
        <v>45970.95</v>
      </c>
      <c r="H3964" s="2">
        <v>45970.95</v>
      </c>
      <c r="I3964">
        <v>0</v>
      </c>
      <c r="J3964">
        <v>46000</v>
      </c>
      <c r="K3964" s="2">
        <v>45324</v>
      </c>
      <c r="L3964">
        <v>45970.95</v>
      </c>
      <c r="M3964">
        <v>45970.95</v>
      </c>
      <c r="N3964">
        <v>45970.95</v>
      </c>
      <c r="O3964">
        <v>15.39</v>
      </c>
      <c r="P3964">
        <v>48.63</v>
      </c>
      <c r="Q3964">
        <v>0</v>
      </c>
      <c r="S3964" t="s">
        <v>792</v>
      </c>
      <c r="T3964" t="s">
        <v>792</v>
      </c>
    </row>
    <row r="3965" spans="1:20" x14ac:dyDescent="0.25">
      <c r="A3965" s="4">
        <v>999920005</v>
      </c>
      <c r="B3965" t="s">
        <v>14</v>
      </c>
      <c r="C3965" t="s">
        <v>14</v>
      </c>
      <c r="D3965" s="1">
        <v>45324.808333333334</v>
      </c>
      <c r="E3965">
        <v>45970.95</v>
      </c>
      <c r="F3965">
        <v>45970.95</v>
      </c>
      <c r="G3965">
        <v>45970.95</v>
      </c>
      <c r="H3965" s="2">
        <v>45970.95</v>
      </c>
      <c r="I3965">
        <v>0</v>
      </c>
      <c r="J3965">
        <v>46000</v>
      </c>
      <c r="K3965" s="2">
        <v>45324</v>
      </c>
      <c r="L3965">
        <v>45970.95</v>
      </c>
      <c r="M3965">
        <v>45970.95</v>
      </c>
      <c r="N3965">
        <v>45970.95</v>
      </c>
      <c r="O3965">
        <v>15.39</v>
      </c>
      <c r="P3965">
        <v>48.63</v>
      </c>
      <c r="Q3965">
        <v>0</v>
      </c>
      <c r="S3965" t="s">
        <v>792</v>
      </c>
      <c r="T3965" t="s">
        <v>792</v>
      </c>
    </row>
    <row r="3966" spans="1:20" x14ac:dyDescent="0.25">
      <c r="A3966" s="4">
        <v>999920005</v>
      </c>
      <c r="B3966" t="s">
        <v>14</v>
      </c>
      <c r="C3966" t="s">
        <v>14</v>
      </c>
      <c r="D3966" s="1">
        <v>45324.809027777781</v>
      </c>
      <c r="E3966">
        <v>45970.95</v>
      </c>
      <c r="F3966">
        <v>45970.95</v>
      </c>
      <c r="G3966">
        <v>45970.95</v>
      </c>
      <c r="H3966" s="2">
        <v>45970.95</v>
      </c>
      <c r="I3966">
        <v>0</v>
      </c>
      <c r="J3966">
        <v>46000</v>
      </c>
      <c r="K3966" s="2">
        <v>45324</v>
      </c>
      <c r="L3966">
        <v>45970.95</v>
      </c>
      <c r="M3966">
        <v>45970.95</v>
      </c>
      <c r="N3966">
        <v>45970.95</v>
      </c>
      <c r="O3966">
        <v>15.39</v>
      </c>
      <c r="P3966">
        <v>48.63</v>
      </c>
      <c r="Q3966">
        <v>0</v>
      </c>
      <c r="S3966" t="s">
        <v>792</v>
      </c>
      <c r="T3966" t="s">
        <v>792</v>
      </c>
    </row>
    <row r="3967" spans="1:20" x14ac:dyDescent="0.25">
      <c r="A3967" s="4">
        <v>999920005</v>
      </c>
      <c r="B3967" t="s">
        <v>14</v>
      </c>
      <c r="C3967" t="s">
        <v>14</v>
      </c>
      <c r="D3967" s="1">
        <v>45324.80972222222</v>
      </c>
      <c r="E3967">
        <v>45970.95</v>
      </c>
      <c r="F3967">
        <v>45970.95</v>
      </c>
      <c r="G3967">
        <v>45970.95</v>
      </c>
      <c r="H3967" s="2">
        <v>45970.95</v>
      </c>
      <c r="I3967">
        <v>0</v>
      </c>
      <c r="J3967">
        <v>46000</v>
      </c>
      <c r="K3967" s="2">
        <v>45324</v>
      </c>
      <c r="L3967">
        <v>45970.95</v>
      </c>
      <c r="M3967">
        <v>45970.95</v>
      </c>
      <c r="N3967">
        <v>45970.95</v>
      </c>
      <c r="O3967">
        <v>15.39</v>
      </c>
      <c r="P3967">
        <v>48.63</v>
      </c>
      <c r="Q3967">
        <v>0</v>
      </c>
      <c r="S3967" t="s">
        <v>792</v>
      </c>
      <c r="T3967" t="s">
        <v>792</v>
      </c>
    </row>
    <row r="3968" spans="1:20" x14ac:dyDescent="0.25">
      <c r="A3968" s="4">
        <v>999920005</v>
      </c>
      <c r="B3968" t="s">
        <v>14</v>
      </c>
      <c r="C3968" t="s">
        <v>14</v>
      </c>
      <c r="D3968" s="1">
        <v>45324.810416666667</v>
      </c>
      <c r="E3968">
        <v>45970.95</v>
      </c>
      <c r="F3968">
        <v>45970.95</v>
      </c>
      <c r="G3968">
        <v>45970.95</v>
      </c>
      <c r="H3968" s="2">
        <v>45970.95</v>
      </c>
      <c r="I3968">
        <v>0</v>
      </c>
      <c r="J3968">
        <v>46000</v>
      </c>
      <c r="K3968" s="2">
        <v>45324</v>
      </c>
      <c r="L3968">
        <v>45970.95</v>
      </c>
      <c r="M3968">
        <v>45970.95</v>
      </c>
      <c r="N3968">
        <v>45970.95</v>
      </c>
      <c r="O3968">
        <v>15.39</v>
      </c>
      <c r="P3968">
        <v>48.63</v>
      </c>
      <c r="Q3968">
        <v>0</v>
      </c>
      <c r="S3968" t="s">
        <v>792</v>
      </c>
      <c r="T3968" t="s">
        <v>792</v>
      </c>
    </row>
    <row r="3969" spans="1:20" x14ac:dyDescent="0.25">
      <c r="A3969" s="4">
        <v>999920005</v>
      </c>
      <c r="B3969" t="s">
        <v>14</v>
      </c>
      <c r="C3969" t="s">
        <v>14</v>
      </c>
      <c r="D3969" s="1">
        <v>45324.811111111114</v>
      </c>
      <c r="E3969">
        <v>45970.95</v>
      </c>
      <c r="F3969">
        <v>45970.95</v>
      </c>
      <c r="G3969">
        <v>45970.95</v>
      </c>
      <c r="H3969" s="2">
        <v>45970.95</v>
      </c>
      <c r="I3969">
        <v>0</v>
      </c>
      <c r="J3969">
        <v>46000</v>
      </c>
      <c r="K3969" s="2">
        <v>45324</v>
      </c>
      <c r="L3969">
        <v>45970.95</v>
      </c>
      <c r="M3969">
        <v>45970.95</v>
      </c>
      <c r="N3969">
        <v>45970.95</v>
      </c>
      <c r="O3969">
        <v>15.39</v>
      </c>
      <c r="P3969">
        <v>48.63</v>
      </c>
      <c r="Q3969">
        <v>0</v>
      </c>
      <c r="S3969" t="s">
        <v>792</v>
      </c>
      <c r="T3969" t="s">
        <v>792</v>
      </c>
    </row>
    <row r="3970" spans="1:20" x14ac:dyDescent="0.25">
      <c r="A3970" s="4">
        <v>999920005</v>
      </c>
      <c r="B3970" t="s">
        <v>14</v>
      </c>
      <c r="C3970" t="s">
        <v>14</v>
      </c>
      <c r="D3970" s="1">
        <v>45324.811805555553</v>
      </c>
      <c r="E3970">
        <v>45970.95</v>
      </c>
      <c r="F3970">
        <v>45970.95</v>
      </c>
      <c r="G3970">
        <v>45970.95</v>
      </c>
      <c r="H3970" s="2">
        <v>45970.95</v>
      </c>
      <c r="I3970">
        <v>0</v>
      </c>
      <c r="J3970">
        <v>46000</v>
      </c>
      <c r="K3970" s="2">
        <v>45324</v>
      </c>
      <c r="L3970">
        <v>45970.95</v>
      </c>
      <c r="M3970">
        <v>45970.95</v>
      </c>
      <c r="N3970">
        <v>45970.95</v>
      </c>
      <c r="O3970">
        <v>15.39</v>
      </c>
      <c r="P3970">
        <v>48.63</v>
      </c>
      <c r="Q3970">
        <v>0</v>
      </c>
      <c r="S3970" t="s">
        <v>792</v>
      </c>
      <c r="T3970" t="s">
        <v>792</v>
      </c>
    </row>
    <row r="3971" spans="1:20" x14ac:dyDescent="0.25">
      <c r="A3971" s="4">
        <v>999920005</v>
      </c>
      <c r="B3971" t="s">
        <v>14</v>
      </c>
      <c r="C3971" t="s">
        <v>14</v>
      </c>
      <c r="D3971" s="1">
        <v>45324.8125</v>
      </c>
      <c r="E3971">
        <v>45970.95</v>
      </c>
      <c r="F3971">
        <v>45970.95</v>
      </c>
      <c r="G3971">
        <v>45970.95</v>
      </c>
      <c r="H3971" s="2">
        <v>45970.95</v>
      </c>
      <c r="I3971">
        <v>0</v>
      </c>
      <c r="J3971">
        <v>46000</v>
      </c>
      <c r="K3971" s="2">
        <v>45324</v>
      </c>
      <c r="L3971">
        <v>45970.95</v>
      </c>
      <c r="M3971">
        <v>45970.95</v>
      </c>
      <c r="N3971">
        <v>45970.95</v>
      </c>
      <c r="O3971">
        <v>15.39</v>
      </c>
      <c r="P3971">
        <v>48.63</v>
      </c>
      <c r="Q3971">
        <v>0</v>
      </c>
      <c r="S3971" t="s">
        <v>792</v>
      </c>
      <c r="T3971" t="s">
        <v>792</v>
      </c>
    </row>
    <row r="3972" spans="1:20" x14ac:dyDescent="0.25">
      <c r="A3972" s="4">
        <v>999920005</v>
      </c>
      <c r="B3972" t="s">
        <v>14</v>
      </c>
      <c r="C3972" t="s">
        <v>14</v>
      </c>
      <c r="D3972" s="1">
        <v>45324.813194444447</v>
      </c>
      <c r="E3972">
        <v>45970.95</v>
      </c>
      <c r="F3972">
        <v>45970.95</v>
      </c>
      <c r="G3972">
        <v>45970.95</v>
      </c>
      <c r="H3972" s="2">
        <v>45970.95</v>
      </c>
      <c r="I3972">
        <v>0</v>
      </c>
      <c r="J3972">
        <v>46000</v>
      </c>
      <c r="K3972" s="2">
        <v>45324</v>
      </c>
      <c r="L3972">
        <v>45970.95</v>
      </c>
      <c r="M3972">
        <v>45970.95</v>
      </c>
      <c r="N3972">
        <v>45970.95</v>
      </c>
      <c r="O3972">
        <v>15.39</v>
      </c>
      <c r="P3972">
        <v>48.63</v>
      </c>
      <c r="Q3972">
        <v>0</v>
      </c>
      <c r="S3972" t="s">
        <v>792</v>
      </c>
      <c r="T3972" t="s">
        <v>792</v>
      </c>
    </row>
    <row r="3973" spans="1:20" x14ac:dyDescent="0.25">
      <c r="A3973" s="4">
        <v>999920005</v>
      </c>
      <c r="B3973" t="s">
        <v>14</v>
      </c>
      <c r="C3973" t="s">
        <v>14</v>
      </c>
      <c r="D3973" s="1">
        <v>45324.813888888886</v>
      </c>
      <c r="E3973">
        <v>45970.95</v>
      </c>
      <c r="F3973">
        <v>45970.95</v>
      </c>
      <c r="G3973">
        <v>45970.95</v>
      </c>
      <c r="H3973" s="2">
        <v>45970.95</v>
      </c>
      <c r="I3973">
        <v>0</v>
      </c>
      <c r="J3973">
        <v>46000</v>
      </c>
      <c r="K3973" s="2">
        <v>45324</v>
      </c>
      <c r="L3973">
        <v>45970.95</v>
      </c>
      <c r="M3973">
        <v>45970.95</v>
      </c>
      <c r="N3973">
        <v>45970.95</v>
      </c>
      <c r="O3973">
        <v>15.39</v>
      </c>
      <c r="P3973">
        <v>48.63</v>
      </c>
      <c r="Q3973">
        <v>0</v>
      </c>
      <c r="S3973" t="s">
        <v>792</v>
      </c>
      <c r="T3973" t="s">
        <v>792</v>
      </c>
    </row>
    <row r="3974" spans="1:20" x14ac:dyDescent="0.25">
      <c r="A3974" s="4">
        <v>999920005</v>
      </c>
      <c r="B3974" t="s">
        <v>14</v>
      </c>
      <c r="C3974" t="s">
        <v>14</v>
      </c>
      <c r="D3974" s="1">
        <v>45324.814583333333</v>
      </c>
      <c r="E3974">
        <v>45970.95</v>
      </c>
      <c r="F3974">
        <v>45970.95</v>
      </c>
      <c r="G3974">
        <v>45970.95</v>
      </c>
      <c r="H3974" s="2">
        <v>45970.95</v>
      </c>
      <c r="I3974">
        <v>0</v>
      </c>
      <c r="J3974">
        <v>46000</v>
      </c>
      <c r="K3974" s="2">
        <v>45324</v>
      </c>
      <c r="L3974">
        <v>45970.95</v>
      </c>
      <c r="M3974">
        <v>45970.95</v>
      </c>
      <c r="N3974">
        <v>45970.95</v>
      </c>
      <c r="O3974">
        <v>15.39</v>
      </c>
      <c r="P3974">
        <v>48.63</v>
      </c>
      <c r="Q3974">
        <v>0</v>
      </c>
      <c r="S3974" t="s">
        <v>792</v>
      </c>
      <c r="T3974" t="s">
        <v>792</v>
      </c>
    </row>
    <row r="3975" spans="1:20" x14ac:dyDescent="0.25">
      <c r="A3975" s="4">
        <v>999920005</v>
      </c>
      <c r="B3975" t="s">
        <v>14</v>
      </c>
      <c r="C3975" t="s">
        <v>14</v>
      </c>
      <c r="D3975" s="1">
        <v>45324.81527777778</v>
      </c>
      <c r="E3975">
        <v>45970.95</v>
      </c>
      <c r="F3975">
        <v>45970.95</v>
      </c>
      <c r="G3975">
        <v>45970.95</v>
      </c>
      <c r="H3975" s="2">
        <v>45970.95</v>
      </c>
      <c r="I3975">
        <v>0</v>
      </c>
      <c r="J3975">
        <v>46000</v>
      </c>
      <c r="K3975" s="2">
        <v>45324</v>
      </c>
      <c r="L3975">
        <v>45970.95</v>
      </c>
      <c r="M3975">
        <v>45970.95</v>
      </c>
      <c r="N3975">
        <v>45970.95</v>
      </c>
      <c r="O3975">
        <v>15.39</v>
      </c>
      <c r="P3975">
        <v>48.63</v>
      </c>
      <c r="Q3975">
        <v>0</v>
      </c>
      <c r="S3975" t="s">
        <v>792</v>
      </c>
      <c r="T3975" t="s">
        <v>792</v>
      </c>
    </row>
    <row r="3976" spans="1:20" x14ac:dyDescent="0.25">
      <c r="A3976" s="4">
        <v>999920005</v>
      </c>
      <c r="B3976" t="s">
        <v>14</v>
      </c>
      <c r="C3976" t="s">
        <v>14</v>
      </c>
      <c r="D3976" s="1">
        <v>45324.815972222219</v>
      </c>
      <c r="E3976">
        <v>45970.95</v>
      </c>
      <c r="F3976">
        <v>45970.95</v>
      </c>
      <c r="G3976">
        <v>45970.95</v>
      </c>
      <c r="H3976" s="2">
        <v>45970.95</v>
      </c>
      <c r="I3976">
        <v>0</v>
      </c>
      <c r="J3976">
        <v>46000</v>
      </c>
      <c r="K3976" s="2">
        <v>45324</v>
      </c>
      <c r="L3976">
        <v>45970.95</v>
      </c>
      <c r="M3976">
        <v>45970.95</v>
      </c>
      <c r="N3976">
        <v>45970.95</v>
      </c>
      <c r="O3976">
        <v>15.39</v>
      </c>
      <c r="P3976">
        <v>48.63</v>
      </c>
      <c r="Q3976">
        <v>0</v>
      </c>
      <c r="S3976" t="s">
        <v>792</v>
      </c>
      <c r="T3976" t="s">
        <v>792</v>
      </c>
    </row>
    <row r="3977" spans="1:20" x14ac:dyDescent="0.25">
      <c r="A3977" s="4">
        <v>999920005</v>
      </c>
      <c r="B3977" t="s">
        <v>14</v>
      </c>
      <c r="C3977" t="s">
        <v>14</v>
      </c>
      <c r="D3977" s="1">
        <v>45324.816666666666</v>
      </c>
      <c r="E3977">
        <v>45970.95</v>
      </c>
      <c r="F3977">
        <v>45970.95</v>
      </c>
      <c r="G3977">
        <v>45970.95</v>
      </c>
      <c r="H3977" s="2">
        <v>45970.95</v>
      </c>
      <c r="I3977">
        <v>0</v>
      </c>
      <c r="J3977">
        <v>46000</v>
      </c>
      <c r="K3977" s="2">
        <v>45324</v>
      </c>
      <c r="L3977">
        <v>45970.95</v>
      </c>
      <c r="M3977">
        <v>45970.95</v>
      </c>
      <c r="N3977">
        <v>45970.95</v>
      </c>
      <c r="O3977">
        <v>15.39</v>
      </c>
      <c r="P3977">
        <v>48.63</v>
      </c>
      <c r="Q3977">
        <v>0</v>
      </c>
      <c r="S3977" t="s">
        <v>792</v>
      </c>
      <c r="T3977" t="s">
        <v>792</v>
      </c>
    </row>
    <row r="3978" spans="1:20" x14ac:dyDescent="0.25">
      <c r="A3978" s="4">
        <v>999920005</v>
      </c>
      <c r="B3978" t="s">
        <v>14</v>
      </c>
      <c r="C3978" t="s">
        <v>14</v>
      </c>
      <c r="D3978" s="1">
        <v>45324.817361111112</v>
      </c>
      <c r="E3978">
        <v>45970.95</v>
      </c>
      <c r="F3978">
        <v>45970.95</v>
      </c>
      <c r="G3978">
        <v>45970.95</v>
      </c>
      <c r="H3978" s="2">
        <v>45970.95</v>
      </c>
      <c r="I3978">
        <v>0</v>
      </c>
      <c r="J3978">
        <v>46000</v>
      </c>
      <c r="K3978" s="2">
        <v>45324</v>
      </c>
      <c r="L3978">
        <v>45970.95</v>
      </c>
      <c r="M3978">
        <v>45970.95</v>
      </c>
      <c r="N3978">
        <v>45970.95</v>
      </c>
      <c r="O3978">
        <v>15.39</v>
      </c>
      <c r="P3978">
        <v>48.63</v>
      </c>
      <c r="Q3978">
        <v>0</v>
      </c>
      <c r="S3978" t="s">
        <v>792</v>
      </c>
      <c r="T3978" t="s">
        <v>792</v>
      </c>
    </row>
    <row r="3979" spans="1:20" x14ac:dyDescent="0.25">
      <c r="A3979" s="4">
        <v>999920005</v>
      </c>
      <c r="B3979" t="s">
        <v>14</v>
      </c>
      <c r="C3979" t="s">
        <v>14</v>
      </c>
      <c r="D3979" s="1">
        <v>45324.818055555559</v>
      </c>
      <c r="E3979">
        <v>45970.95</v>
      </c>
      <c r="F3979">
        <v>45970.95</v>
      </c>
      <c r="G3979">
        <v>45970.95</v>
      </c>
      <c r="H3979" s="2">
        <v>45970.95</v>
      </c>
      <c r="I3979">
        <v>0</v>
      </c>
      <c r="J3979">
        <v>46000</v>
      </c>
      <c r="K3979" s="2">
        <v>45324</v>
      </c>
      <c r="L3979">
        <v>45970.95</v>
      </c>
      <c r="M3979">
        <v>45970.95</v>
      </c>
      <c r="N3979">
        <v>45970.95</v>
      </c>
      <c r="O3979">
        <v>15.39</v>
      </c>
      <c r="P3979">
        <v>48.63</v>
      </c>
      <c r="Q3979">
        <v>0</v>
      </c>
      <c r="S3979" t="s">
        <v>792</v>
      </c>
      <c r="T3979" t="s">
        <v>792</v>
      </c>
    </row>
    <row r="3980" spans="1:20" x14ac:dyDescent="0.25">
      <c r="A3980" s="4">
        <v>999920005</v>
      </c>
      <c r="B3980" t="s">
        <v>14</v>
      </c>
      <c r="C3980" t="s">
        <v>14</v>
      </c>
      <c r="D3980" s="1">
        <v>45324.818749999999</v>
      </c>
      <c r="E3980">
        <v>45970.95</v>
      </c>
      <c r="F3980">
        <v>45970.95</v>
      </c>
      <c r="G3980">
        <v>45970.95</v>
      </c>
      <c r="H3980" s="2">
        <v>45970.95</v>
      </c>
      <c r="I3980">
        <v>0</v>
      </c>
      <c r="J3980">
        <v>46000</v>
      </c>
      <c r="K3980" s="2">
        <v>45324</v>
      </c>
      <c r="L3980">
        <v>45970.95</v>
      </c>
      <c r="M3980">
        <v>45970.95</v>
      </c>
      <c r="N3980">
        <v>45970.95</v>
      </c>
      <c r="O3980">
        <v>15.39</v>
      </c>
      <c r="P3980">
        <v>48.63</v>
      </c>
      <c r="Q3980">
        <v>0</v>
      </c>
      <c r="S3980" t="s">
        <v>792</v>
      </c>
      <c r="T3980" t="s">
        <v>792</v>
      </c>
    </row>
    <row r="3981" spans="1:20" x14ac:dyDescent="0.25">
      <c r="A3981" s="4">
        <v>999920005</v>
      </c>
      <c r="B3981" t="s">
        <v>14</v>
      </c>
      <c r="C3981" t="s">
        <v>14</v>
      </c>
      <c r="D3981" s="1">
        <v>45324.819444444445</v>
      </c>
      <c r="E3981">
        <v>45970.95</v>
      </c>
      <c r="F3981">
        <v>45970.95</v>
      </c>
      <c r="G3981">
        <v>45970.95</v>
      </c>
      <c r="H3981" s="2">
        <v>45970.95</v>
      </c>
      <c r="I3981">
        <v>0</v>
      </c>
      <c r="J3981">
        <v>46000</v>
      </c>
      <c r="K3981" s="2">
        <v>45324</v>
      </c>
      <c r="L3981">
        <v>45970.95</v>
      </c>
      <c r="M3981">
        <v>45970.95</v>
      </c>
      <c r="N3981">
        <v>45970.95</v>
      </c>
      <c r="O3981">
        <v>15.39</v>
      </c>
      <c r="P3981">
        <v>48.63</v>
      </c>
      <c r="Q3981">
        <v>0</v>
      </c>
      <c r="S3981" t="s">
        <v>792</v>
      </c>
      <c r="T3981" t="s">
        <v>792</v>
      </c>
    </row>
    <row r="3982" spans="1:20" x14ac:dyDescent="0.25">
      <c r="A3982" s="4">
        <v>999920005</v>
      </c>
      <c r="B3982" t="s">
        <v>14</v>
      </c>
      <c r="C3982" t="s">
        <v>14</v>
      </c>
      <c r="D3982" s="1">
        <v>45324.820138888892</v>
      </c>
      <c r="E3982">
        <v>45970.95</v>
      </c>
      <c r="F3982">
        <v>45970.95</v>
      </c>
      <c r="G3982">
        <v>45970.95</v>
      </c>
      <c r="H3982" s="2">
        <v>45970.95</v>
      </c>
      <c r="I3982">
        <v>0</v>
      </c>
      <c r="J3982">
        <v>46000</v>
      </c>
      <c r="K3982" s="2">
        <v>45324</v>
      </c>
      <c r="L3982">
        <v>45970.95</v>
      </c>
      <c r="M3982">
        <v>45970.95</v>
      </c>
      <c r="N3982">
        <v>45970.95</v>
      </c>
      <c r="O3982">
        <v>15.39</v>
      </c>
      <c r="P3982">
        <v>48.63</v>
      </c>
      <c r="Q3982">
        <v>0</v>
      </c>
      <c r="S3982" t="s">
        <v>792</v>
      </c>
      <c r="T3982" t="s">
        <v>792</v>
      </c>
    </row>
    <row r="3983" spans="1:20" x14ac:dyDescent="0.25">
      <c r="A3983" s="4">
        <v>999920005</v>
      </c>
      <c r="B3983" t="s">
        <v>14</v>
      </c>
      <c r="C3983" t="s">
        <v>14</v>
      </c>
      <c r="D3983" s="1">
        <v>45324.820833333331</v>
      </c>
      <c r="E3983">
        <v>45970.95</v>
      </c>
      <c r="F3983">
        <v>45970.95</v>
      </c>
      <c r="G3983">
        <v>45970.95</v>
      </c>
      <c r="H3983" s="2">
        <v>45970.95</v>
      </c>
      <c r="I3983">
        <v>0</v>
      </c>
      <c r="J3983">
        <v>46000</v>
      </c>
      <c r="K3983" s="2">
        <v>45324</v>
      </c>
      <c r="L3983">
        <v>45970.95</v>
      </c>
      <c r="M3983">
        <v>45970.95</v>
      </c>
      <c r="N3983">
        <v>45970.95</v>
      </c>
      <c r="O3983">
        <v>15.39</v>
      </c>
      <c r="P3983">
        <v>48.63</v>
      </c>
      <c r="Q3983">
        <v>0</v>
      </c>
      <c r="S3983" t="s">
        <v>792</v>
      </c>
      <c r="T3983" t="s">
        <v>792</v>
      </c>
    </row>
    <row r="3984" spans="1:20" x14ac:dyDescent="0.25">
      <c r="A3984" s="4">
        <v>999920005</v>
      </c>
      <c r="B3984" t="s">
        <v>14</v>
      </c>
      <c r="C3984" t="s">
        <v>14</v>
      </c>
      <c r="D3984" s="1">
        <v>45324.821527777778</v>
      </c>
      <c r="E3984">
        <v>45970.95</v>
      </c>
      <c r="F3984">
        <v>45970.95</v>
      </c>
      <c r="G3984">
        <v>45970.95</v>
      </c>
      <c r="H3984" s="2">
        <v>45970.95</v>
      </c>
      <c r="I3984">
        <v>0</v>
      </c>
      <c r="J3984">
        <v>46000</v>
      </c>
      <c r="K3984" s="2">
        <v>45324</v>
      </c>
      <c r="L3984">
        <v>45970.95</v>
      </c>
      <c r="M3984">
        <v>45970.95</v>
      </c>
      <c r="N3984">
        <v>45970.95</v>
      </c>
      <c r="O3984">
        <v>15.39</v>
      </c>
      <c r="P3984">
        <v>48.63</v>
      </c>
      <c r="Q3984">
        <v>0</v>
      </c>
      <c r="S3984" t="s">
        <v>792</v>
      </c>
      <c r="T3984" t="s">
        <v>792</v>
      </c>
    </row>
    <row r="3985" spans="1:20" x14ac:dyDescent="0.25">
      <c r="A3985" s="4">
        <v>999920005</v>
      </c>
      <c r="B3985" t="s">
        <v>14</v>
      </c>
      <c r="C3985" t="s">
        <v>14</v>
      </c>
      <c r="D3985" s="1">
        <v>45324.822222222225</v>
      </c>
      <c r="E3985">
        <v>45970.95</v>
      </c>
      <c r="F3985">
        <v>45970.95</v>
      </c>
      <c r="G3985">
        <v>45970.95</v>
      </c>
      <c r="H3985" s="2">
        <v>45970.95</v>
      </c>
      <c r="I3985">
        <v>0</v>
      </c>
      <c r="J3985">
        <v>46000</v>
      </c>
      <c r="K3985" s="2">
        <v>45324</v>
      </c>
      <c r="L3985">
        <v>45970.95</v>
      </c>
      <c r="M3985">
        <v>45970.95</v>
      </c>
      <c r="N3985">
        <v>45970.95</v>
      </c>
      <c r="O3985">
        <v>15.39</v>
      </c>
      <c r="P3985">
        <v>48.63</v>
      </c>
      <c r="Q3985">
        <v>0</v>
      </c>
      <c r="S3985" t="s">
        <v>792</v>
      </c>
      <c r="T3985" t="s">
        <v>792</v>
      </c>
    </row>
    <row r="3986" spans="1:20" x14ac:dyDescent="0.25">
      <c r="A3986" s="4">
        <v>999920005</v>
      </c>
      <c r="B3986" t="s">
        <v>14</v>
      </c>
      <c r="C3986" t="s">
        <v>14</v>
      </c>
      <c r="D3986" s="1">
        <v>45324.822916666664</v>
      </c>
      <c r="E3986">
        <v>45970.95</v>
      </c>
      <c r="F3986">
        <v>45970.95</v>
      </c>
      <c r="G3986">
        <v>45970.95</v>
      </c>
      <c r="H3986" s="2">
        <v>45970.95</v>
      </c>
      <c r="I3986">
        <v>0</v>
      </c>
      <c r="J3986">
        <v>46000</v>
      </c>
      <c r="K3986" s="2">
        <v>45324</v>
      </c>
      <c r="L3986">
        <v>45970.95</v>
      </c>
      <c r="M3986">
        <v>45970.95</v>
      </c>
      <c r="N3986">
        <v>45970.95</v>
      </c>
      <c r="O3986">
        <v>15.39</v>
      </c>
      <c r="P3986">
        <v>48.63</v>
      </c>
      <c r="Q3986">
        <v>0</v>
      </c>
      <c r="S3986" t="s">
        <v>792</v>
      </c>
      <c r="T3986" t="s">
        <v>792</v>
      </c>
    </row>
    <row r="3987" spans="1:20" x14ac:dyDescent="0.25">
      <c r="A3987" s="4">
        <v>999920005</v>
      </c>
      <c r="B3987" t="s">
        <v>14</v>
      </c>
      <c r="C3987" t="s">
        <v>14</v>
      </c>
      <c r="D3987" s="1">
        <v>45324.823611111111</v>
      </c>
      <c r="E3987">
        <v>45970.95</v>
      </c>
      <c r="F3987">
        <v>45970.95</v>
      </c>
      <c r="G3987">
        <v>45970.95</v>
      </c>
      <c r="H3987" s="2">
        <v>45970.95</v>
      </c>
      <c r="I3987">
        <v>0</v>
      </c>
      <c r="J3987">
        <v>46000</v>
      </c>
      <c r="K3987" s="2">
        <v>45324</v>
      </c>
      <c r="L3987">
        <v>45970.95</v>
      </c>
      <c r="M3987">
        <v>45970.95</v>
      </c>
      <c r="N3987">
        <v>45970.95</v>
      </c>
      <c r="O3987">
        <v>15.39</v>
      </c>
      <c r="P3987">
        <v>48.63</v>
      </c>
      <c r="Q3987">
        <v>0</v>
      </c>
      <c r="S3987" t="s">
        <v>792</v>
      </c>
      <c r="T3987" t="s">
        <v>792</v>
      </c>
    </row>
    <row r="3988" spans="1:20" x14ac:dyDescent="0.25">
      <c r="A3988" s="4">
        <v>999920005</v>
      </c>
      <c r="B3988" t="s">
        <v>14</v>
      </c>
      <c r="C3988" t="s">
        <v>14</v>
      </c>
      <c r="D3988" s="1">
        <v>45324.824305555558</v>
      </c>
      <c r="E3988">
        <v>45970.95</v>
      </c>
      <c r="F3988">
        <v>45970.95</v>
      </c>
      <c r="G3988">
        <v>45970.95</v>
      </c>
      <c r="H3988" s="2">
        <v>45970.95</v>
      </c>
      <c r="I3988">
        <v>0</v>
      </c>
      <c r="J3988">
        <v>46000</v>
      </c>
      <c r="K3988" s="2">
        <v>45324</v>
      </c>
      <c r="L3988">
        <v>45970.95</v>
      </c>
      <c r="M3988">
        <v>45970.95</v>
      </c>
      <c r="N3988">
        <v>45970.95</v>
      </c>
      <c r="O3988">
        <v>15.39</v>
      </c>
      <c r="P3988">
        <v>48.63</v>
      </c>
      <c r="Q3988">
        <v>0</v>
      </c>
      <c r="S3988" t="s">
        <v>792</v>
      </c>
      <c r="T3988" t="s">
        <v>792</v>
      </c>
    </row>
    <row r="3989" spans="1:20" x14ac:dyDescent="0.25">
      <c r="A3989" s="4">
        <v>999920005</v>
      </c>
      <c r="B3989" t="s">
        <v>14</v>
      </c>
      <c r="C3989" t="s">
        <v>14</v>
      </c>
      <c r="D3989" s="1">
        <v>45324.824999999997</v>
      </c>
      <c r="E3989">
        <v>45970.95</v>
      </c>
      <c r="F3989">
        <v>45970.95</v>
      </c>
      <c r="G3989">
        <v>45970.95</v>
      </c>
      <c r="H3989" s="2">
        <v>45970.95</v>
      </c>
      <c r="I3989">
        <v>0</v>
      </c>
      <c r="J3989">
        <v>46000</v>
      </c>
      <c r="K3989" s="2">
        <v>45324</v>
      </c>
      <c r="L3989">
        <v>45970.95</v>
      </c>
      <c r="M3989">
        <v>45970.95</v>
      </c>
      <c r="N3989">
        <v>45970.95</v>
      </c>
      <c r="O3989">
        <v>15.39</v>
      </c>
      <c r="P3989">
        <v>48.63</v>
      </c>
      <c r="Q3989">
        <v>0</v>
      </c>
      <c r="S3989" t="s">
        <v>792</v>
      </c>
      <c r="T3989" t="s">
        <v>792</v>
      </c>
    </row>
    <row r="3990" spans="1:20" x14ac:dyDescent="0.25">
      <c r="A3990" s="4">
        <v>999920005</v>
      </c>
      <c r="B3990" t="s">
        <v>14</v>
      </c>
      <c r="C3990" t="s">
        <v>14</v>
      </c>
      <c r="D3990" s="1">
        <v>45324.825694444444</v>
      </c>
      <c r="E3990">
        <v>45970.95</v>
      </c>
      <c r="F3990">
        <v>45970.95</v>
      </c>
      <c r="G3990">
        <v>45970.95</v>
      </c>
      <c r="H3990" s="2">
        <v>45970.95</v>
      </c>
      <c r="I3990">
        <v>0</v>
      </c>
      <c r="J3990">
        <v>46000</v>
      </c>
      <c r="K3990" s="2">
        <v>45324</v>
      </c>
      <c r="L3990">
        <v>45970.95</v>
      </c>
      <c r="M3990">
        <v>45970.95</v>
      </c>
      <c r="N3990">
        <v>45970.95</v>
      </c>
      <c r="O3990">
        <v>15.39</v>
      </c>
      <c r="P3990">
        <v>48.63</v>
      </c>
      <c r="Q3990">
        <v>0</v>
      </c>
      <c r="S3990" t="s">
        <v>792</v>
      </c>
      <c r="T3990" t="s">
        <v>792</v>
      </c>
    </row>
    <row r="3991" spans="1:20" x14ac:dyDescent="0.25">
      <c r="A3991" s="4">
        <v>999920005</v>
      </c>
      <c r="B3991" t="s">
        <v>14</v>
      </c>
      <c r="C3991" t="s">
        <v>14</v>
      </c>
      <c r="D3991" s="1">
        <v>45324.826388888891</v>
      </c>
      <c r="E3991">
        <v>45970.95</v>
      </c>
      <c r="F3991">
        <v>45970.95</v>
      </c>
      <c r="G3991">
        <v>45970.95</v>
      </c>
      <c r="H3991" s="2">
        <v>45970.95</v>
      </c>
      <c r="I3991">
        <v>0</v>
      </c>
      <c r="J3991">
        <v>46000</v>
      </c>
      <c r="K3991" s="2">
        <v>45324</v>
      </c>
      <c r="L3991">
        <v>45970.95</v>
      </c>
      <c r="M3991">
        <v>45970.95</v>
      </c>
      <c r="N3991">
        <v>45970.95</v>
      </c>
      <c r="O3991">
        <v>15.39</v>
      </c>
      <c r="P3991">
        <v>48.63</v>
      </c>
      <c r="Q3991">
        <v>0</v>
      </c>
      <c r="S3991" t="s">
        <v>792</v>
      </c>
      <c r="T3991" t="s">
        <v>792</v>
      </c>
    </row>
    <row r="3992" spans="1:20" x14ac:dyDescent="0.25">
      <c r="A3992" s="4">
        <v>999920005</v>
      </c>
      <c r="B3992" t="s">
        <v>14</v>
      </c>
      <c r="C3992" t="s">
        <v>14</v>
      </c>
      <c r="D3992" s="1">
        <v>45324.82708333333</v>
      </c>
      <c r="E3992">
        <v>45970.95</v>
      </c>
      <c r="F3992">
        <v>45970.95</v>
      </c>
      <c r="G3992">
        <v>45970.95</v>
      </c>
      <c r="H3992" s="2">
        <v>45970.95</v>
      </c>
      <c r="I3992">
        <v>0</v>
      </c>
      <c r="J3992">
        <v>46000</v>
      </c>
      <c r="K3992" s="2">
        <v>45324</v>
      </c>
      <c r="L3992">
        <v>45970.95</v>
      </c>
      <c r="M3992">
        <v>45970.95</v>
      </c>
      <c r="N3992">
        <v>45970.95</v>
      </c>
      <c r="O3992">
        <v>15.39</v>
      </c>
      <c r="P3992">
        <v>48.63</v>
      </c>
      <c r="Q3992">
        <v>0</v>
      </c>
      <c r="S3992" t="s">
        <v>792</v>
      </c>
      <c r="T3992" t="s">
        <v>792</v>
      </c>
    </row>
    <row r="3993" spans="1:20" x14ac:dyDescent="0.25">
      <c r="A3993" s="4">
        <v>999920005</v>
      </c>
      <c r="B3993" t="s">
        <v>14</v>
      </c>
      <c r="C3993" t="s">
        <v>14</v>
      </c>
      <c r="D3993" s="1">
        <v>45324.827777777777</v>
      </c>
      <c r="E3993">
        <v>45970.95</v>
      </c>
      <c r="F3993">
        <v>45970.95</v>
      </c>
      <c r="G3993">
        <v>45970.95</v>
      </c>
      <c r="H3993" s="2">
        <v>45970.95</v>
      </c>
      <c r="I3993">
        <v>0</v>
      </c>
      <c r="J3993">
        <v>46000</v>
      </c>
      <c r="K3993" s="2">
        <v>45324</v>
      </c>
      <c r="L3993">
        <v>45970.95</v>
      </c>
      <c r="M3993">
        <v>45970.95</v>
      </c>
      <c r="N3993">
        <v>45970.95</v>
      </c>
      <c r="O3993">
        <v>15.39</v>
      </c>
      <c r="P3993">
        <v>48.63</v>
      </c>
      <c r="Q3993">
        <v>0</v>
      </c>
      <c r="S3993" t="s">
        <v>792</v>
      </c>
      <c r="T3993" t="s">
        <v>792</v>
      </c>
    </row>
    <row r="3994" spans="1:20" x14ac:dyDescent="0.25">
      <c r="A3994" s="4">
        <v>999920005</v>
      </c>
      <c r="B3994" t="s">
        <v>14</v>
      </c>
      <c r="C3994" t="s">
        <v>14</v>
      </c>
      <c r="D3994" s="1">
        <v>45324.828472222223</v>
      </c>
      <c r="E3994">
        <v>45970.95</v>
      </c>
      <c r="F3994">
        <v>45970.95</v>
      </c>
      <c r="G3994">
        <v>45970.95</v>
      </c>
      <c r="H3994" s="2">
        <v>45970.95</v>
      </c>
      <c r="I3994">
        <v>0</v>
      </c>
      <c r="J3994">
        <v>46000</v>
      </c>
      <c r="K3994" s="2">
        <v>45324</v>
      </c>
      <c r="L3994">
        <v>45970.95</v>
      </c>
      <c r="M3994">
        <v>45970.95</v>
      </c>
      <c r="N3994">
        <v>45970.95</v>
      </c>
      <c r="O3994">
        <v>15.39</v>
      </c>
      <c r="P3994">
        <v>48.63</v>
      </c>
      <c r="Q3994">
        <v>0</v>
      </c>
      <c r="S3994" t="s">
        <v>792</v>
      </c>
      <c r="T3994" t="s">
        <v>792</v>
      </c>
    </row>
    <row r="3995" spans="1:20" x14ac:dyDescent="0.25">
      <c r="A3995" s="4">
        <v>999920005</v>
      </c>
      <c r="B3995" t="s">
        <v>14</v>
      </c>
      <c r="C3995" t="s">
        <v>14</v>
      </c>
      <c r="D3995" s="1">
        <v>45324.82916666667</v>
      </c>
      <c r="E3995">
        <v>45970.95</v>
      </c>
      <c r="F3995">
        <v>45970.95</v>
      </c>
      <c r="G3995">
        <v>45970.95</v>
      </c>
      <c r="H3995" s="2">
        <v>45970.95</v>
      </c>
      <c r="I3995">
        <v>0</v>
      </c>
      <c r="J3995">
        <v>46000</v>
      </c>
      <c r="K3995" s="2">
        <v>45324</v>
      </c>
      <c r="L3995">
        <v>45970.95</v>
      </c>
      <c r="M3995">
        <v>45970.95</v>
      </c>
      <c r="N3995">
        <v>45970.95</v>
      </c>
      <c r="O3995">
        <v>15.39</v>
      </c>
      <c r="P3995">
        <v>48.63</v>
      </c>
      <c r="Q3995">
        <v>0</v>
      </c>
      <c r="S3995" t="s">
        <v>792</v>
      </c>
      <c r="T3995" t="s">
        <v>792</v>
      </c>
    </row>
    <row r="3996" spans="1:20" x14ac:dyDescent="0.25">
      <c r="A3996" s="4">
        <v>999920005</v>
      </c>
      <c r="B3996" t="s">
        <v>14</v>
      </c>
      <c r="C3996" t="s">
        <v>14</v>
      </c>
      <c r="D3996" s="1">
        <v>45324.829861111109</v>
      </c>
      <c r="E3996">
        <v>45970.95</v>
      </c>
      <c r="F3996">
        <v>45970.95</v>
      </c>
      <c r="G3996">
        <v>45970.95</v>
      </c>
      <c r="H3996" s="2">
        <v>45970.95</v>
      </c>
      <c r="I3996">
        <v>0</v>
      </c>
      <c r="J3996">
        <v>46000</v>
      </c>
      <c r="K3996" s="2">
        <v>45324</v>
      </c>
      <c r="L3996">
        <v>45970.95</v>
      </c>
      <c r="M3996">
        <v>45970.95</v>
      </c>
      <c r="N3996">
        <v>45970.95</v>
      </c>
      <c r="O3996">
        <v>15.39</v>
      </c>
      <c r="P3996">
        <v>48.63</v>
      </c>
      <c r="Q3996">
        <v>0</v>
      </c>
      <c r="S3996" t="s">
        <v>792</v>
      </c>
      <c r="T3996" t="s">
        <v>792</v>
      </c>
    </row>
    <row r="3997" spans="1:20" x14ac:dyDescent="0.25">
      <c r="A3997" s="4">
        <v>999920005</v>
      </c>
      <c r="B3997" t="s">
        <v>14</v>
      </c>
      <c r="C3997" t="s">
        <v>14</v>
      </c>
      <c r="D3997" s="1">
        <v>45324.830555555556</v>
      </c>
      <c r="E3997">
        <v>45970.95</v>
      </c>
      <c r="F3997">
        <v>45970.95</v>
      </c>
      <c r="G3997">
        <v>45970.95</v>
      </c>
      <c r="H3997" s="2">
        <v>45970.95</v>
      </c>
      <c r="I3997">
        <v>0</v>
      </c>
      <c r="J3997">
        <v>46000</v>
      </c>
      <c r="K3997" s="2">
        <v>45324</v>
      </c>
      <c r="L3997">
        <v>45970.95</v>
      </c>
      <c r="M3997">
        <v>45970.95</v>
      </c>
      <c r="N3997">
        <v>45970.95</v>
      </c>
      <c r="O3997">
        <v>15.39</v>
      </c>
      <c r="P3997">
        <v>48.63</v>
      </c>
      <c r="Q3997">
        <v>0</v>
      </c>
      <c r="S3997" t="s">
        <v>792</v>
      </c>
      <c r="T3997" t="s">
        <v>792</v>
      </c>
    </row>
    <row r="3998" spans="1:20" x14ac:dyDescent="0.25">
      <c r="A3998" s="4">
        <v>999920005</v>
      </c>
      <c r="B3998" t="s">
        <v>14</v>
      </c>
      <c r="C3998" t="s">
        <v>14</v>
      </c>
      <c r="D3998" s="1">
        <v>45324.831250000003</v>
      </c>
      <c r="E3998">
        <v>45970.95</v>
      </c>
      <c r="F3998">
        <v>45970.95</v>
      </c>
      <c r="G3998">
        <v>45970.95</v>
      </c>
      <c r="H3998" s="2">
        <v>45970.95</v>
      </c>
      <c r="I3998">
        <v>0</v>
      </c>
      <c r="J3998">
        <v>46000</v>
      </c>
      <c r="K3998" s="2">
        <v>45324</v>
      </c>
      <c r="L3998">
        <v>45970.95</v>
      </c>
      <c r="M3998">
        <v>45970.95</v>
      </c>
      <c r="N3998">
        <v>45970.95</v>
      </c>
      <c r="O3998">
        <v>15.39</v>
      </c>
      <c r="P3998">
        <v>48.63</v>
      </c>
      <c r="Q3998">
        <v>0</v>
      </c>
      <c r="S3998" t="s">
        <v>792</v>
      </c>
      <c r="T3998" t="s">
        <v>792</v>
      </c>
    </row>
    <row r="3999" spans="1:20" x14ac:dyDescent="0.25">
      <c r="A3999" s="4">
        <v>999920005</v>
      </c>
      <c r="B3999" t="s">
        <v>14</v>
      </c>
      <c r="C3999" t="s">
        <v>14</v>
      </c>
      <c r="D3999" s="1">
        <v>45324.831944444442</v>
      </c>
      <c r="E3999">
        <v>45970.95</v>
      </c>
      <c r="F3999">
        <v>45970.95</v>
      </c>
      <c r="G3999">
        <v>45970.95</v>
      </c>
      <c r="H3999" s="2">
        <v>45970.95</v>
      </c>
      <c r="I3999">
        <v>0</v>
      </c>
      <c r="J3999">
        <v>46000</v>
      </c>
      <c r="K3999" s="2">
        <v>45324</v>
      </c>
      <c r="L3999">
        <v>45970.95</v>
      </c>
      <c r="M3999">
        <v>45970.95</v>
      </c>
      <c r="N3999">
        <v>45970.95</v>
      </c>
      <c r="O3999">
        <v>15.39</v>
      </c>
      <c r="P3999">
        <v>48.63</v>
      </c>
      <c r="Q3999">
        <v>0</v>
      </c>
      <c r="S3999" t="s">
        <v>792</v>
      </c>
      <c r="T3999" t="s">
        <v>792</v>
      </c>
    </row>
    <row r="4000" spans="1:20" x14ac:dyDescent="0.25">
      <c r="A4000" s="4">
        <v>999920005</v>
      </c>
      <c r="B4000" t="s">
        <v>14</v>
      </c>
      <c r="C4000" t="s">
        <v>14</v>
      </c>
      <c r="D4000" s="1">
        <v>45324.832638888889</v>
      </c>
      <c r="E4000">
        <v>45970.95</v>
      </c>
      <c r="F4000">
        <v>45970.95</v>
      </c>
      <c r="G4000">
        <v>45970.95</v>
      </c>
      <c r="H4000" s="2">
        <v>45970.95</v>
      </c>
      <c r="I4000">
        <v>0</v>
      </c>
      <c r="J4000">
        <v>46000</v>
      </c>
      <c r="K4000" s="2">
        <v>45324</v>
      </c>
      <c r="L4000">
        <v>45970.95</v>
      </c>
      <c r="M4000">
        <v>45970.95</v>
      </c>
      <c r="N4000">
        <v>45970.95</v>
      </c>
      <c r="O4000">
        <v>15.39</v>
      </c>
      <c r="P4000">
        <v>48.63</v>
      </c>
      <c r="Q4000">
        <v>0</v>
      </c>
      <c r="S4000" t="s">
        <v>792</v>
      </c>
      <c r="T4000" t="s">
        <v>792</v>
      </c>
    </row>
    <row r="4001" spans="1:20" x14ac:dyDescent="0.25">
      <c r="A4001" s="4">
        <v>999920005</v>
      </c>
      <c r="B4001" t="s">
        <v>14</v>
      </c>
      <c r="C4001" t="s">
        <v>14</v>
      </c>
      <c r="D4001" s="1">
        <v>45324.833333333336</v>
      </c>
      <c r="E4001">
        <v>45970.95</v>
      </c>
      <c r="F4001">
        <v>45970.95</v>
      </c>
      <c r="G4001">
        <v>45970.95</v>
      </c>
      <c r="H4001" s="2">
        <v>45970.95</v>
      </c>
      <c r="I4001">
        <v>0</v>
      </c>
      <c r="J4001">
        <v>46000</v>
      </c>
      <c r="K4001" s="2">
        <v>45324</v>
      </c>
      <c r="L4001">
        <v>45970.95</v>
      </c>
      <c r="M4001">
        <v>45970.95</v>
      </c>
      <c r="N4001">
        <v>45970.95</v>
      </c>
      <c r="O4001">
        <v>15.39</v>
      </c>
      <c r="P4001">
        <v>48.63</v>
      </c>
      <c r="Q4001">
        <v>0</v>
      </c>
      <c r="S4001" t="s">
        <v>792</v>
      </c>
      <c r="T4001" t="s">
        <v>792</v>
      </c>
    </row>
    <row r="4002" spans="1:20" x14ac:dyDescent="0.25">
      <c r="A4002" s="4">
        <v>999920005</v>
      </c>
      <c r="B4002" t="s">
        <v>14</v>
      </c>
      <c r="C4002" t="s">
        <v>14</v>
      </c>
      <c r="D4002" s="1">
        <v>45324.834027777775</v>
      </c>
      <c r="E4002">
        <v>45970.95</v>
      </c>
      <c r="F4002">
        <v>45970.95</v>
      </c>
      <c r="G4002">
        <v>45970.95</v>
      </c>
      <c r="H4002" s="2">
        <v>45970.95</v>
      </c>
      <c r="I4002">
        <v>0</v>
      </c>
      <c r="J4002">
        <v>46000</v>
      </c>
      <c r="K4002" s="2">
        <v>45324</v>
      </c>
      <c r="L4002">
        <v>45970.95</v>
      </c>
      <c r="M4002">
        <v>45970.95</v>
      </c>
      <c r="N4002">
        <v>45970.95</v>
      </c>
      <c r="O4002">
        <v>15.39</v>
      </c>
      <c r="P4002">
        <v>48.63</v>
      </c>
      <c r="Q4002">
        <v>0</v>
      </c>
      <c r="S4002" t="s">
        <v>792</v>
      </c>
      <c r="T4002" t="s">
        <v>792</v>
      </c>
    </row>
    <row r="4003" spans="1:20" x14ac:dyDescent="0.25">
      <c r="A4003" s="4">
        <v>999920005</v>
      </c>
      <c r="B4003" t="s">
        <v>14</v>
      </c>
      <c r="C4003" t="s">
        <v>14</v>
      </c>
      <c r="D4003" s="1">
        <v>45324.834722222222</v>
      </c>
      <c r="E4003">
        <v>45970.95</v>
      </c>
      <c r="F4003">
        <v>45970.95</v>
      </c>
      <c r="G4003">
        <v>45970.95</v>
      </c>
      <c r="H4003" s="2">
        <v>45970.95</v>
      </c>
      <c r="I4003">
        <v>0</v>
      </c>
      <c r="J4003">
        <v>46000</v>
      </c>
      <c r="K4003" s="2">
        <v>45324</v>
      </c>
      <c r="L4003">
        <v>45970.95</v>
      </c>
      <c r="M4003">
        <v>45970.95</v>
      </c>
      <c r="N4003">
        <v>45970.95</v>
      </c>
      <c r="O4003">
        <v>15.39</v>
      </c>
      <c r="P4003">
        <v>48.63</v>
      </c>
      <c r="Q4003">
        <v>0</v>
      </c>
      <c r="S4003" t="s">
        <v>792</v>
      </c>
      <c r="T4003" t="s">
        <v>792</v>
      </c>
    </row>
    <row r="4004" spans="1:20" x14ac:dyDescent="0.25">
      <c r="A4004" s="4">
        <v>999920005</v>
      </c>
      <c r="B4004" t="s">
        <v>14</v>
      </c>
      <c r="C4004" t="s">
        <v>14</v>
      </c>
      <c r="D4004" s="1">
        <v>45324.835416666669</v>
      </c>
      <c r="E4004">
        <v>45970.95</v>
      </c>
      <c r="F4004">
        <v>45970.95</v>
      </c>
      <c r="G4004">
        <v>45970.95</v>
      </c>
      <c r="H4004" s="2">
        <v>45970.95</v>
      </c>
      <c r="I4004">
        <v>0</v>
      </c>
      <c r="J4004">
        <v>46000</v>
      </c>
      <c r="K4004" s="2">
        <v>45324</v>
      </c>
      <c r="L4004">
        <v>45970.95</v>
      </c>
      <c r="M4004">
        <v>45970.95</v>
      </c>
      <c r="N4004">
        <v>45970.95</v>
      </c>
      <c r="O4004">
        <v>15.39</v>
      </c>
      <c r="P4004">
        <v>48.63</v>
      </c>
      <c r="Q4004">
        <v>0</v>
      </c>
      <c r="S4004" t="s">
        <v>792</v>
      </c>
      <c r="T4004" t="s">
        <v>792</v>
      </c>
    </row>
    <row r="4005" spans="1:20" x14ac:dyDescent="0.25">
      <c r="A4005" s="4">
        <v>999920005</v>
      </c>
      <c r="B4005" t="s">
        <v>14</v>
      </c>
      <c r="C4005" t="s">
        <v>14</v>
      </c>
      <c r="D4005" s="1">
        <v>45324.836111111108</v>
      </c>
      <c r="E4005">
        <v>45970.95</v>
      </c>
      <c r="F4005">
        <v>45970.95</v>
      </c>
      <c r="G4005">
        <v>45970.95</v>
      </c>
      <c r="H4005" s="2">
        <v>45970.95</v>
      </c>
      <c r="I4005">
        <v>0</v>
      </c>
      <c r="J4005">
        <v>46000</v>
      </c>
      <c r="K4005" s="2">
        <v>45324</v>
      </c>
      <c r="L4005">
        <v>45970.95</v>
      </c>
      <c r="M4005">
        <v>45970.95</v>
      </c>
      <c r="N4005">
        <v>45970.95</v>
      </c>
      <c r="O4005">
        <v>15.39</v>
      </c>
      <c r="P4005">
        <v>48.63</v>
      </c>
      <c r="Q4005">
        <v>0</v>
      </c>
      <c r="S4005" t="s">
        <v>792</v>
      </c>
      <c r="T4005" t="s">
        <v>792</v>
      </c>
    </row>
    <row r="4006" spans="1:20" x14ac:dyDescent="0.25">
      <c r="A4006" s="4">
        <v>999920005</v>
      </c>
      <c r="B4006" t="s">
        <v>14</v>
      </c>
      <c r="C4006" t="s">
        <v>14</v>
      </c>
      <c r="D4006" s="1">
        <v>45324.836805555555</v>
      </c>
      <c r="E4006">
        <v>45970.95</v>
      </c>
      <c r="F4006">
        <v>45970.95</v>
      </c>
      <c r="G4006">
        <v>45970.95</v>
      </c>
      <c r="H4006" s="2">
        <v>45970.95</v>
      </c>
      <c r="I4006">
        <v>0</v>
      </c>
      <c r="J4006">
        <v>46000</v>
      </c>
      <c r="K4006" s="2">
        <v>45324</v>
      </c>
      <c r="L4006">
        <v>45970.95</v>
      </c>
      <c r="M4006">
        <v>45970.95</v>
      </c>
      <c r="N4006">
        <v>45970.95</v>
      </c>
      <c r="O4006">
        <v>15.39</v>
      </c>
      <c r="P4006">
        <v>48.63</v>
      </c>
      <c r="Q4006">
        <v>0</v>
      </c>
      <c r="S4006" t="s">
        <v>792</v>
      </c>
      <c r="T4006" t="s">
        <v>792</v>
      </c>
    </row>
    <row r="4007" spans="1:20" x14ac:dyDescent="0.25">
      <c r="A4007" s="4">
        <v>999920005</v>
      </c>
      <c r="B4007" t="s">
        <v>14</v>
      </c>
      <c r="C4007" t="s">
        <v>14</v>
      </c>
      <c r="D4007" s="1">
        <v>45324.837500000001</v>
      </c>
      <c r="E4007">
        <v>45970.95</v>
      </c>
      <c r="F4007">
        <v>45970.95</v>
      </c>
      <c r="G4007">
        <v>45970.95</v>
      </c>
      <c r="H4007" s="2">
        <v>45970.95</v>
      </c>
      <c r="I4007">
        <v>0</v>
      </c>
      <c r="J4007">
        <v>46000</v>
      </c>
      <c r="K4007" s="2">
        <v>45324</v>
      </c>
      <c r="L4007">
        <v>45970.95</v>
      </c>
      <c r="M4007">
        <v>45970.95</v>
      </c>
      <c r="N4007">
        <v>45970.95</v>
      </c>
      <c r="O4007">
        <v>15.39</v>
      </c>
      <c r="P4007">
        <v>48.63</v>
      </c>
      <c r="Q4007">
        <v>0</v>
      </c>
      <c r="S4007" t="s">
        <v>792</v>
      </c>
      <c r="T4007" t="s">
        <v>792</v>
      </c>
    </row>
    <row r="4008" spans="1:20" x14ac:dyDescent="0.25">
      <c r="A4008" s="4">
        <v>999920005</v>
      </c>
      <c r="B4008" t="s">
        <v>14</v>
      </c>
      <c r="C4008" t="s">
        <v>14</v>
      </c>
      <c r="D4008" s="1">
        <v>45324.838194444441</v>
      </c>
      <c r="E4008">
        <v>45970.95</v>
      </c>
      <c r="F4008">
        <v>45970.95</v>
      </c>
      <c r="G4008">
        <v>45970.95</v>
      </c>
      <c r="H4008" s="2">
        <v>45970.95</v>
      </c>
      <c r="I4008">
        <v>0</v>
      </c>
      <c r="J4008">
        <v>46000</v>
      </c>
      <c r="K4008" s="2">
        <v>45324</v>
      </c>
      <c r="L4008">
        <v>45970.95</v>
      </c>
      <c r="M4008">
        <v>45970.95</v>
      </c>
      <c r="N4008">
        <v>45970.95</v>
      </c>
      <c r="O4008">
        <v>15.39</v>
      </c>
      <c r="P4008">
        <v>48.63</v>
      </c>
      <c r="Q4008">
        <v>0</v>
      </c>
      <c r="S4008" t="s">
        <v>792</v>
      </c>
      <c r="T4008" t="s">
        <v>792</v>
      </c>
    </row>
    <row r="4009" spans="1:20" x14ac:dyDescent="0.25">
      <c r="A4009" s="4">
        <v>999920005</v>
      </c>
      <c r="B4009" t="s">
        <v>14</v>
      </c>
      <c r="C4009" t="s">
        <v>14</v>
      </c>
      <c r="D4009" s="1">
        <v>45324.838888888888</v>
      </c>
      <c r="E4009">
        <v>45970.95</v>
      </c>
      <c r="F4009">
        <v>45970.95</v>
      </c>
      <c r="G4009">
        <v>45970.95</v>
      </c>
      <c r="H4009" s="2">
        <v>45970.95</v>
      </c>
      <c r="I4009">
        <v>0</v>
      </c>
      <c r="J4009">
        <v>46000</v>
      </c>
      <c r="K4009" s="2">
        <v>45324</v>
      </c>
      <c r="L4009">
        <v>45970.95</v>
      </c>
      <c r="M4009">
        <v>45970.95</v>
      </c>
      <c r="N4009">
        <v>45970.95</v>
      </c>
      <c r="O4009">
        <v>15.39</v>
      </c>
      <c r="P4009">
        <v>48.63</v>
      </c>
      <c r="Q4009">
        <v>0</v>
      </c>
      <c r="S4009" t="s">
        <v>792</v>
      </c>
      <c r="T4009" t="s">
        <v>792</v>
      </c>
    </row>
    <row r="4010" spans="1:20" x14ac:dyDescent="0.25">
      <c r="A4010" s="4">
        <v>999920005</v>
      </c>
      <c r="B4010" t="s">
        <v>14</v>
      </c>
      <c r="C4010" t="s">
        <v>14</v>
      </c>
      <c r="D4010" s="1">
        <v>45324.839583333334</v>
      </c>
      <c r="E4010">
        <v>45970.95</v>
      </c>
      <c r="F4010">
        <v>45970.95</v>
      </c>
      <c r="G4010">
        <v>45970.95</v>
      </c>
      <c r="H4010" s="2">
        <v>45970.95</v>
      </c>
      <c r="I4010">
        <v>0</v>
      </c>
      <c r="J4010">
        <v>46000</v>
      </c>
      <c r="K4010" s="2">
        <v>45324</v>
      </c>
      <c r="L4010">
        <v>45970.95</v>
      </c>
      <c r="M4010">
        <v>45970.95</v>
      </c>
      <c r="N4010">
        <v>45970.95</v>
      </c>
      <c r="O4010">
        <v>15.39</v>
      </c>
      <c r="P4010">
        <v>48.63</v>
      </c>
      <c r="Q4010">
        <v>0</v>
      </c>
      <c r="S4010" t="s">
        <v>792</v>
      </c>
      <c r="T4010" t="s">
        <v>792</v>
      </c>
    </row>
    <row r="4011" spans="1:20" x14ac:dyDescent="0.25">
      <c r="A4011" s="4">
        <v>999920005</v>
      </c>
      <c r="B4011" t="s">
        <v>14</v>
      </c>
      <c r="C4011" t="s">
        <v>14</v>
      </c>
      <c r="D4011" s="1">
        <v>45324.840277777781</v>
      </c>
      <c r="E4011">
        <v>45970.95</v>
      </c>
      <c r="F4011">
        <v>45970.95</v>
      </c>
      <c r="G4011">
        <v>45970.95</v>
      </c>
      <c r="H4011" s="2">
        <v>45970.95</v>
      </c>
      <c r="I4011">
        <v>0</v>
      </c>
      <c r="J4011">
        <v>46000</v>
      </c>
      <c r="K4011" s="2">
        <v>45324</v>
      </c>
      <c r="L4011">
        <v>45970.95</v>
      </c>
      <c r="M4011">
        <v>45970.95</v>
      </c>
      <c r="N4011">
        <v>45970.95</v>
      </c>
      <c r="O4011">
        <v>15.39</v>
      </c>
      <c r="P4011">
        <v>48.63</v>
      </c>
      <c r="Q4011">
        <v>0</v>
      </c>
      <c r="S4011" t="s">
        <v>792</v>
      </c>
      <c r="T4011" t="s">
        <v>792</v>
      </c>
    </row>
    <row r="4012" spans="1:20" x14ac:dyDescent="0.25">
      <c r="A4012" s="4">
        <v>999920005</v>
      </c>
      <c r="B4012" t="s">
        <v>14</v>
      </c>
      <c r="C4012" t="s">
        <v>14</v>
      </c>
      <c r="D4012" s="1">
        <v>45324.84097222222</v>
      </c>
      <c r="E4012">
        <v>45970.95</v>
      </c>
      <c r="F4012">
        <v>45970.95</v>
      </c>
      <c r="G4012">
        <v>45970.95</v>
      </c>
      <c r="H4012" s="2">
        <v>45970.95</v>
      </c>
      <c r="I4012">
        <v>0</v>
      </c>
      <c r="J4012">
        <v>46000</v>
      </c>
      <c r="K4012" s="2">
        <v>45324</v>
      </c>
      <c r="L4012">
        <v>45970.95</v>
      </c>
      <c r="M4012">
        <v>45970.95</v>
      </c>
      <c r="N4012">
        <v>45970.95</v>
      </c>
      <c r="O4012">
        <v>15.39</v>
      </c>
      <c r="P4012">
        <v>48.63</v>
      </c>
      <c r="Q4012">
        <v>0</v>
      </c>
      <c r="S4012" t="s">
        <v>792</v>
      </c>
      <c r="T4012" t="s">
        <v>792</v>
      </c>
    </row>
    <row r="4013" spans="1:20" x14ac:dyDescent="0.25">
      <c r="A4013" s="4">
        <v>999920005</v>
      </c>
      <c r="B4013" t="s">
        <v>14</v>
      </c>
      <c r="C4013" t="s">
        <v>14</v>
      </c>
      <c r="D4013" s="1">
        <v>45324.841666666667</v>
      </c>
      <c r="E4013">
        <v>45970.95</v>
      </c>
      <c r="F4013">
        <v>45970.95</v>
      </c>
      <c r="G4013">
        <v>45970.95</v>
      </c>
      <c r="H4013" s="2">
        <v>45970.95</v>
      </c>
      <c r="I4013">
        <v>0</v>
      </c>
      <c r="J4013">
        <v>46000</v>
      </c>
      <c r="K4013" s="2">
        <v>45324</v>
      </c>
      <c r="L4013">
        <v>45970.95</v>
      </c>
      <c r="M4013">
        <v>45970.95</v>
      </c>
      <c r="N4013">
        <v>45970.95</v>
      </c>
      <c r="O4013">
        <v>15.39</v>
      </c>
      <c r="P4013">
        <v>48.63</v>
      </c>
      <c r="Q4013">
        <v>0</v>
      </c>
      <c r="S4013" t="s">
        <v>792</v>
      </c>
      <c r="T4013" t="s">
        <v>792</v>
      </c>
    </row>
    <row r="4014" spans="1:20" x14ac:dyDescent="0.25">
      <c r="A4014" s="4">
        <v>999920005</v>
      </c>
      <c r="B4014" t="s">
        <v>14</v>
      </c>
      <c r="C4014" t="s">
        <v>14</v>
      </c>
      <c r="D4014" s="1">
        <v>45324.842361111114</v>
      </c>
      <c r="E4014">
        <v>45970.95</v>
      </c>
      <c r="F4014">
        <v>45970.95</v>
      </c>
      <c r="G4014">
        <v>45970.95</v>
      </c>
      <c r="H4014" s="2">
        <v>45970.95</v>
      </c>
      <c r="I4014">
        <v>0</v>
      </c>
      <c r="J4014">
        <v>46000</v>
      </c>
      <c r="K4014" s="2">
        <v>45324</v>
      </c>
      <c r="L4014">
        <v>45970.95</v>
      </c>
      <c r="M4014">
        <v>45970.95</v>
      </c>
      <c r="N4014">
        <v>45970.95</v>
      </c>
      <c r="O4014">
        <v>15.39</v>
      </c>
      <c r="P4014">
        <v>48.63</v>
      </c>
      <c r="Q4014">
        <v>0</v>
      </c>
      <c r="S4014" t="s">
        <v>792</v>
      </c>
      <c r="T4014" t="s">
        <v>792</v>
      </c>
    </row>
    <row r="4015" spans="1:20" x14ac:dyDescent="0.25">
      <c r="A4015" s="4">
        <v>999920005</v>
      </c>
      <c r="B4015" t="s">
        <v>14</v>
      </c>
      <c r="C4015" t="s">
        <v>14</v>
      </c>
      <c r="D4015" s="1">
        <v>45324.843055555553</v>
      </c>
      <c r="E4015">
        <v>45970.95</v>
      </c>
      <c r="F4015">
        <v>45970.95</v>
      </c>
      <c r="G4015">
        <v>45970.95</v>
      </c>
      <c r="H4015" s="2">
        <v>45970.95</v>
      </c>
      <c r="I4015">
        <v>0</v>
      </c>
      <c r="J4015">
        <v>46000</v>
      </c>
      <c r="K4015" s="2">
        <v>45324</v>
      </c>
      <c r="L4015">
        <v>45970.95</v>
      </c>
      <c r="M4015">
        <v>45970.95</v>
      </c>
      <c r="N4015">
        <v>45970.95</v>
      </c>
      <c r="O4015">
        <v>15.39</v>
      </c>
      <c r="P4015">
        <v>48.63</v>
      </c>
      <c r="Q4015">
        <v>0</v>
      </c>
      <c r="S4015" t="s">
        <v>792</v>
      </c>
      <c r="T4015" t="s">
        <v>792</v>
      </c>
    </row>
    <row r="4016" spans="1:20" x14ac:dyDescent="0.25">
      <c r="A4016" s="4">
        <v>999920005</v>
      </c>
      <c r="B4016" t="s">
        <v>14</v>
      </c>
      <c r="C4016" t="s">
        <v>14</v>
      </c>
      <c r="D4016" s="1">
        <v>45324.84375</v>
      </c>
      <c r="E4016">
        <v>45970.95</v>
      </c>
      <c r="F4016">
        <v>45970.95</v>
      </c>
      <c r="G4016">
        <v>45970.95</v>
      </c>
      <c r="H4016" s="2">
        <v>45970.95</v>
      </c>
      <c r="I4016">
        <v>0</v>
      </c>
      <c r="J4016">
        <v>46000</v>
      </c>
      <c r="K4016" s="2">
        <v>45324</v>
      </c>
      <c r="L4016">
        <v>45970.95</v>
      </c>
      <c r="M4016">
        <v>45970.95</v>
      </c>
      <c r="N4016">
        <v>45970.95</v>
      </c>
      <c r="O4016">
        <v>15.39</v>
      </c>
      <c r="P4016">
        <v>48.63</v>
      </c>
      <c r="Q4016">
        <v>0</v>
      </c>
      <c r="S4016" t="s">
        <v>792</v>
      </c>
      <c r="T4016" t="s">
        <v>792</v>
      </c>
    </row>
    <row r="4017" spans="1:20" x14ac:dyDescent="0.25">
      <c r="A4017" s="4">
        <v>999920005</v>
      </c>
      <c r="B4017" t="s">
        <v>14</v>
      </c>
      <c r="C4017" t="s">
        <v>14</v>
      </c>
      <c r="D4017" s="1">
        <v>45324.844444444447</v>
      </c>
      <c r="E4017">
        <v>45970.95</v>
      </c>
      <c r="F4017">
        <v>45970.95</v>
      </c>
      <c r="G4017">
        <v>45970.95</v>
      </c>
      <c r="H4017" s="2">
        <v>45970.95</v>
      </c>
      <c r="I4017">
        <v>0</v>
      </c>
      <c r="J4017">
        <v>46000</v>
      </c>
      <c r="K4017" s="2">
        <v>45324</v>
      </c>
      <c r="L4017">
        <v>45970.95</v>
      </c>
      <c r="M4017">
        <v>45970.95</v>
      </c>
      <c r="N4017">
        <v>45970.95</v>
      </c>
      <c r="O4017">
        <v>15.39</v>
      </c>
      <c r="P4017">
        <v>48.63</v>
      </c>
      <c r="Q4017">
        <v>0</v>
      </c>
      <c r="S4017" t="s">
        <v>792</v>
      </c>
      <c r="T4017" t="s">
        <v>792</v>
      </c>
    </row>
    <row r="4018" spans="1:20" x14ac:dyDescent="0.25">
      <c r="A4018" s="4">
        <v>999920005</v>
      </c>
      <c r="B4018" t="s">
        <v>14</v>
      </c>
      <c r="C4018" t="s">
        <v>14</v>
      </c>
      <c r="D4018" s="1">
        <v>45324.845138888886</v>
      </c>
      <c r="E4018">
        <v>45970.95</v>
      </c>
      <c r="F4018">
        <v>45970.95</v>
      </c>
      <c r="G4018">
        <v>45970.95</v>
      </c>
      <c r="H4018" s="2">
        <v>45970.95</v>
      </c>
      <c r="I4018">
        <v>0</v>
      </c>
      <c r="J4018">
        <v>46000</v>
      </c>
      <c r="K4018" s="2">
        <v>45324</v>
      </c>
      <c r="L4018">
        <v>45970.95</v>
      </c>
      <c r="M4018">
        <v>45970.95</v>
      </c>
      <c r="N4018">
        <v>45970.95</v>
      </c>
      <c r="O4018">
        <v>15.39</v>
      </c>
      <c r="P4018">
        <v>48.63</v>
      </c>
      <c r="Q4018">
        <v>0</v>
      </c>
      <c r="S4018" t="s">
        <v>792</v>
      </c>
      <c r="T4018" t="s">
        <v>792</v>
      </c>
    </row>
    <row r="4019" spans="1:20" x14ac:dyDescent="0.25">
      <c r="A4019" s="4">
        <v>999920005</v>
      </c>
      <c r="B4019" t="s">
        <v>14</v>
      </c>
      <c r="C4019" t="s">
        <v>14</v>
      </c>
      <c r="D4019" s="1">
        <v>45324.845833333333</v>
      </c>
      <c r="E4019">
        <v>45970.95</v>
      </c>
      <c r="F4019">
        <v>45970.95</v>
      </c>
      <c r="G4019">
        <v>45970.95</v>
      </c>
      <c r="H4019" s="2">
        <v>45970.95</v>
      </c>
      <c r="I4019">
        <v>0</v>
      </c>
      <c r="J4019">
        <v>46000</v>
      </c>
      <c r="K4019" s="2">
        <v>45324</v>
      </c>
      <c r="L4019">
        <v>45970.95</v>
      </c>
      <c r="M4019">
        <v>45970.95</v>
      </c>
      <c r="N4019">
        <v>45970.95</v>
      </c>
      <c r="O4019">
        <v>15.39</v>
      </c>
      <c r="P4019">
        <v>48.63</v>
      </c>
      <c r="Q4019">
        <v>0</v>
      </c>
      <c r="S4019" t="s">
        <v>792</v>
      </c>
      <c r="T4019" t="s">
        <v>792</v>
      </c>
    </row>
    <row r="4020" spans="1:20" x14ac:dyDescent="0.25">
      <c r="A4020" s="4">
        <v>999920005</v>
      </c>
      <c r="B4020" t="s">
        <v>14</v>
      </c>
      <c r="C4020" t="s">
        <v>14</v>
      </c>
      <c r="D4020" s="1">
        <v>45324.84652777778</v>
      </c>
      <c r="E4020">
        <v>45970.95</v>
      </c>
      <c r="F4020">
        <v>45970.95</v>
      </c>
      <c r="G4020">
        <v>45970.95</v>
      </c>
      <c r="H4020" s="2">
        <v>45970.95</v>
      </c>
      <c r="I4020">
        <v>0</v>
      </c>
      <c r="J4020">
        <v>46000</v>
      </c>
      <c r="K4020" s="2">
        <v>45324</v>
      </c>
      <c r="L4020">
        <v>45970.95</v>
      </c>
      <c r="M4020">
        <v>45970.95</v>
      </c>
      <c r="N4020">
        <v>45970.95</v>
      </c>
      <c r="O4020">
        <v>15.39</v>
      </c>
      <c r="P4020">
        <v>48.63</v>
      </c>
      <c r="Q4020">
        <v>0</v>
      </c>
      <c r="S4020" t="s">
        <v>792</v>
      </c>
      <c r="T4020" t="s">
        <v>792</v>
      </c>
    </row>
    <row r="4021" spans="1:20" x14ac:dyDescent="0.25">
      <c r="A4021" s="4">
        <v>999920005</v>
      </c>
      <c r="B4021" t="s">
        <v>14</v>
      </c>
      <c r="C4021" t="s">
        <v>14</v>
      </c>
      <c r="D4021" s="1">
        <v>45324.847222222219</v>
      </c>
      <c r="E4021">
        <v>45970.95</v>
      </c>
      <c r="F4021">
        <v>45970.95</v>
      </c>
      <c r="G4021">
        <v>45970.95</v>
      </c>
      <c r="H4021" s="2">
        <v>45970.95</v>
      </c>
      <c r="I4021">
        <v>0</v>
      </c>
      <c r="J4021">
        <v>46000</v>
      </c>
      <c r="K4021" s="2">
        <v>45324</v>
      </c>
      <c r="L4021">
        <v>45970.95</v>
      </c>
      <c r="M4021">
        <v>45970.95</v>
      </c>
      <c r="N4021">
        <v>45970.95</v>
      </c>
      <c r="O4021">
        <v>15.39</v>
      </c>
      <c r="P4021">
        <v>48.63</v>
      </c>
      <c r="Q4021">
        <v>0</v>
      </c>
      <c r="S4021" t="s">
        <v>792</v>
      </c>
      <c r="T4021" t="s">
        <v>792</v>
      </c>
    </row>
    <row r="4022" spans="1:20" x14ac:dyDescent="0.25">
      <c r="A4022" s="4">
        <v>999920005</v>
      </c>
      <c r="B4022" t="s">
        <v>14</v>
      </c>
      <c r="C4022" t="s">
        <v>14</v>
      </c>
      <c r="D4022" s="1">
        <v>45324.847916666666</v>
      </c>
      <c r="E4022">
        <v>45970.95</v>
      </c>
      <c r="F4022">
        <v>45970.95</v>
      </c>
      <c r="G4022">
        <v>45970.95</v>
      </c>
      <c r="H4022" s="2">
        <v>45970.95</v>
      </c>
      <c r="I4022">
        <v>0</v>
      </c>
      <c r="J4022">
        <v>46000</v>
      </c>
      <c r="K4022" s="2">
        <v>45324</v>
      </c>
      <c r="L4022">
        <v>45970.95</v>
      </c>
      <c r="M4022">
        <v>45970.95</v>
      </c>
      <c r="N4022">
        <v>45970.95</v>
      </c>
      <c r="O4022">
        <v>15.39</v>
      </c>
      <c r="P4022">
        <v>48.63</v>
      </c>
      <c r="Q4022">
        <v>0</v>
      </c>
      <c r="S4022" t="s">
        <v>792</v>
      </c>
      <c r="T4022" t="s">
        <v>792</v>
      </c>
    </row>
    <row r="4023" spans="1:20" x14ac:dyDescent="0.25">
      <c r="D4023" s="1"/>
      <c r="H4023" s="2"/>
      <c r="K4023" s="2"/>
    </row>
    <row r="4024" spans="1:20" x14ac:dyDescent="0.25">
      <c r="D4024" s="1"/>
      <c r="H4024" s="2"/>
      <c r="K4024" s="2"/>
    </row>
    <row r="4025" spans="1:20" x14ac:dyDescent="0.25">
      <c r="D4025" s="1"/>
      <c r="H4025" s="2"/>
      <c r="K4025" s="2"/>
    </row>
    <row r="4026" spans="1:20" x14ac:dyDescent="0.25">
      <c r="D4026" s="1"/>
      <c r="H4026" s="2"/>
      <c r="K4026" s="2"/>
    </row>
    <row r="4027" spans="1:20" x14ac:dyDescent="0.25">
      <c r="D4027" s="1"/>
      <c r="H4027" s="2"/>
      <c r="K4027" s="2"/>
    </row>
    <row r="4028" spans="1:20" x14ac:dyDescent="0.25">
      <c r="D4028" s="1"/>
      <c r="H4028" s="2"/>
      <c r="K4028" s="2"/>
    </row>
    <row r="4029" spans="1:20" x14ac:dyDescent="0.25">
      <c r="D4029" s="1"/>
      <c r="H4029" s="2"/>
      <c r="K4029" s="2"/>
    </row>
    <row r="4030" spans="1:20" x14ac:dyDescent="0.25">
      <c r="D4030" s="1"/>
      <c r="H4030" s="2"/>
      <c r="K4030" s="2"/>
    </row>
    <row r="4031" spans="1:20" x14ac:dyDescent="0.25">
      <c r="D4031" s="1"/>
      <c r="H4031" s="2"/>
      <c r="K4031" s="2"/>
    </row>
    <row r="4032" spans="1:20" x14ac:dyDescent="0.25">
      <c r="D4032" s="1"/>
      <c r="H4032" s="2"/>
      <c r="K4032" s="2"/>
    </row>
    <row r="4033" spans="4:11" x14ac:dyDescent="0.25">
      <c r="D4033" s="1"/>
      <c r="H4033" s="2"/>
      <c r="K4033" s="2"/>
    </row>
    <row r="4034" spans="4:11" x14ac:dyDescent="0.25">
      <c r="D4034" s="1"/>
      <c r="H4034" s="2"/>
      <c r="K4034" s="2"/>
    </row>
    <row r="4035" spans="4:11" x14ac:dyDescent="0.25">
      <c r="D4035" s="1"/>
      <c r="H4035" s="2"/>
      <c r="K4035" s="2"/>
    </row>
    <row r="4036" spans="4:11" x14ac:dyDescent="0.25">
      <c r="D4036" s="1"/>
      <c r="H4036" s="2"/>
      <c r="K4036" s="2"/>
    </row>
    <row r="4037" spans="4:11" x14ac:dyDescent="0.25">
      <c r="D4037" s="1"/>
      <c r="H4037" s="2"/>
      <c r="K4037" s="2"/>
    </row>
    <row r="4038" spans="4:11" x14ac:dyDescent="0.25">
      <c r="D4038" s="1"/>
      <c r="H4038" s="2"/>
      <c r="K4038" s="2"/>
    </row>
    <row r="4039" spans="4:11" x14ac:dyDescent="0.25">
      <c r="D4039" s="1"/>
      <c r="H4039" s="2"/>
      <c r="K4039" s="2"/>
    </row>
    <row r="4040" spans="4:11" x14ac:dyDescent="0.25">
      <c r="D4040" s="1"/>
      <c r="K4040" s="2"/>
    </row>
    <row r="4041" spans="4:11" x14ac:dyDescent="0.25">
      <c r="D4041" s="1"/>
      <c r="K4041" s="2"/>
    </row>
    <row r="4042" spans="4:11" x14ac:dyDescent="0.25">
      <c r="D4042" s="1"/>
      <c r="K4042" s="2"/>
    </row>
    <row r="4043" spans="4:11" x14ac:dyDescent="0.25">
      <c r="D4043" s="1"/>
      <c r="K4043" s="2"/>
    </row>
    <row r="4044" spans="4:11" x14ac:dyDescent="0.25">
      <c r="D4044" s="1"/>
      <c r="K4044" s="2"/>
    </row>
    <row r="4045" spans="4:11" x14ac:dyDescent="0.25">
      <c r="D4045" s="1"/>
      <c r="K4045" s="2"/>
    </row>
    <row r="4046" spans="4:11" x14ac:dyDescent="0.25">
      <c r="D4046" s="1"/>
      <c r="K4046" s="2"/>
    </row>
    <row r="4047" spans="4:11" x14ac:dyDescent="0.25">
      <c r="D4047" s="1"/>
      <c r="K4047" s="2"/>
    </row>
    <row r="4048" spans="4:11" x14ac:dyDescent="0.25">
      <c r="D4048" s="1"/>
      <c r="K4048" s="2"/>
    </row>
    <row r="4049" spans="4:11" x14ac:dyDescent="0.25">
      <c r="D4049" s="1"/>
      <c r="K4049" s="2"/>
    </row>
    <row r="4050" spans="4:11" x14ac:dyDescent="0.25">
      <c r="D4050" s="1"/>
      <c r="K4050" s="2"/>
    </row>
    <row r="4051" spans="4:11" x14ac:dyDescent="0.25">
      <c r="D4051" s="1"/>
      <c r="K4051" s="2"/>
    </row>
    <row r="4052" spans="4:11" x14ac:dyDescent="0.25">
      <c r="D4052" s="1"/>
      <c r="K4052" s="2"/>
    </row>
    <row r="4053" spans="4:11" x14ac:dyDescent="0.25">
      <c r="D4053" s="1"/>
      <c r="K4053" s="2"/>
    </row>
    <row r="4054" spans="4:11" x14ac:dyDescent="0.25">
      <c r="D4054" s="1"/>
      <c r="K4054" s="2"/>
    </row>
    <row r="4055" spans="4:11" x14ac:dyDescent="0.25">
      <c r="D4055" s="1"/>
      <c r="K4055" s="2"/>
    </row>
    <row r="4056" spans="4:11" x14ac:dyDescent="0.25">
      <c r="D4056" s="1"/>
      <c r="K4056" s="2"/>
    </row>
    <row r="4057" spans="4:11" x14ac:dyDescent="0.25">
      <c r="D4057" s="1"/>
      <c r="K4057" s="2"/>
    </row>
    <row r="4058" spans="4:11" x14ac:dyDescent="0.25">
      <c r="D4058" s="1"/>
      <c r="K4058" s="2"/>
    </row>
    <row r="4059" spans="4:11" x14ac:dyDescent="0.25">
      <c r="D4059" s="1"/>
      <c r="K4059" s="2"/>
    </row>
    <row r="4060" spans="4:11" x14ac:dyDescent="0.25">
      <c r="D4060" s="1"/>
      <c r="K4060" s="2"/>
    </row>
    <row r="4061" spans="4:11" x14ac:dyDescent="0.25">
      <c r="D4061" s="1"/>
      <c r="K4061" s="2"/>
    </row>
    <row r="4062" spans="4:11" x14ac:dyDescent="0.25">
      <c r="D4062" s="1"/>
      <c r="K4062" s="2"/>
    </row>
    <row r="4063" spans="4:11" x14ac:dyDescent="0.25">
      <c r="D4063" s="1"/>
      <c r="K4063" s="2"/>
    </row>
    <row r="4064" spans="4:11" x14ac:dyDescent="0.25">
      <c r="D4064" s="1"/>
      <c r="K4064" s="2"/>
    </row>
    <row r="4065" spans="4:11" x14ac:dyDescent="0.25">
      <c r="D4065" s="1"/>
      <c r="K4065" s="2"/>
    </row>
    <row r="4066" spans="4:11" x14ac:dyDescent="0.25">
      <c r="D4066" s="1"/>
      <c r="K4066" s="2"/>
    </row>
    <row r="4067" spans="4:11" x14ac:dyDescent="0.25">
      <c r="D4067" s="1"/>
      <c r="K4067" s="2"/>
    </row>
    <row r="4068" spans="4:11" x14ac:dyDescent="0.25">
      <c r="D4068" s="1"/>
      <c r="K4068" s="2"/>
    </row>
    <row r="4069" spans="4:11" x14ac:dyDescent="0.25">
      <c r="D4069" s="1"/>
      <c r="K4069" s="2"/>
    </row>
    <row r="4070" spans="4:11" x14ac:dyDescent="0.25">
      <c r="D4070" s="1"/>
      <c r="K4070" s="2"/>
    </row>
    <row r="4071" spans="4:11" x14ac:dyDescent="0.25">
      <c r="D4071" s="1"/>
      <c r="K4071" s="2"/>
    </row>
    <row r="4072" spans="4:11" x14ac:dyDescent="0.25">
      <c r="D4072" s="1"/>
      <c r="K4072" s="2"/>
    </row>
    <row r="4073" spans="4:11" x14ac:dyDescent="0.25">
      <c r="D4073" s="1"/>
      <c r="K4073" s="2"/>
    </row>
    <row r="4074" spans="4:11" x14ac:dyDescent="0.25">
      <c r="D4074" s="1"/>
      <c r="K4074" s="2"/>
    </row>
    <row r="4075" spans="4:11" x14ac:dyDescent="0.25">
      <c r="D4075" s="1"/>
      <c r="K4075" s="2"/>
    </row>
    <row r="4076" spans="4:11" x14ac:dyDescent="0.25">
      <c r="D4076" s="1"/>
      <c r="K4076" s="2"/>
    </row>
    <row r="4077" spans="4:11" x14ac:dyDescent="0.25">
      <c r="D4077" s="1"/>
      <c r="K4077" s="2"/>
    </row>
    <row r="4078" spans="4:11" x14ac:dyDescent="0.25">
      <c r="D4078" s="1"/>
      <c r="K4078" s="2"/>
    </row>
    <row r="4079" spans="4:11" x14ac:dyDescent="0.25">
      <c r="D4079" s="1"/>
      <c r="K4079" s="2"/>
    </row>
    <row r="4080" spans="4:11" x14ac:dyDescent="0.25">
      <c r="D4080" s="1"/>
      <c r="K4080" s="2"/>
    </row>
    <row r="4081" spans="4:11" x14ac:dyDescent="0.25">
      <c r="D4081" s="1"/>
      <c r="K4081" s="2"/>
    </row>
    <row r="4082" spans="4:11" x14ac:dyDescent="0.25">
      <c r="D4082" s="1"/>
      <c r="K4082" s="2"/>
    </row>
    <row r="4083" spans="4:11" x14ac:dyDescent="0.25">
      <c r="D4083" s="1"/>
      <c r="K4083" s="2"/>
    </row>
    <row r="4084" spans="4:11" x14ac:dyDescent="0.25">
      <c r="D4084" s="1"/>
      <c r="K4084" s="2"/>
    </row>
    <row r="4085" spans="4:11" x14ac:dyDescent="0.25">
      <c r="D4085" s="1"/>
      <c r="K4085" s="2"/>
    </row>
    <row r="4086" spans="4:11" x14ac:dyDescent="0.25">
      <c r="D4086" s="1"/>
      <c r="K4086" s="2"/>
    </row>
    <row r="4087" spans="4:11" x14ac:dyDescent="0.25">
      <c r="D4087" s="1"/>
      <c r="K4087" s="2"/>
    </row>
    <row r="4088" spans="4:11" x14ac:dyDescent="0.25">
      <c r="D4088" s="1"/>
      <c r="K4088" s="2"/>
    </row>
    <row r="4089" spans="4:11" x14ac:dyDescent="0.25">
      <c r="D4089" s="1"/>
      <c r="K4089" s="2"/>
    </row>
    <row r="4090" spans="4:11" x14ac:dyDescent="0.25">
      <c r="D4090" s="1"/>
      <c r="K4090" s="2"/>
    </row>
    <row r="4091" spans="4:11" x14ac:dyDescent="0.25">
      <c r="D4091" s="1"/>
      <c r="K4091" s="2"/>
    </row>
    <row r="4092" spans="4:11" x14ac:dyDescent="0.25">
      <c r="D4092" s="1"/>
      <c r="K4092" s="2"/>
    </row>
    <row r="4093" spans="4:11" x14ac:dyDescent="0.25">
      <c r="D4093" s="1"/>
      <c r="K4093" s="2"/>
    </row>
    <row r="4094" spans="4:11" x14ac:dyDescent="0.25">
      <c r="D4094" s="1"/>
      <c r="K4094" s="2"/>
    </row>
    <row r="4095" spans="4:11" x14ac:dyDescent="0.25">
      <c r="D4095" s="1"/>
      <c r="K4095" s="2"/>
    </row>
    <row r="4096" spans="4:11" x14ac:dyDescent="0.25">
      <c r="D4096" s="1"/>
      <c r="K4096" s="2"/>
    </row>
    <row r="4097" spans="4:11" x14ac:dyDescent="0.25">
      <c r="D4097" s="1"/>
      <c r="K4097" s="2"/>
    </row>
    <row r="4098" spans="4:11" x14ac:dyDescent="0.25">
      <c r="D4098" s="1"/>
      <c r="K4098" s="2"/>
    </row>
    <row r="4099" spans="4:11" x14ac:dyDescent="0.25">
      <c r="D4099" s="1"/>
      <c r="K4099" s="2"/>
    </row>
    <row r="4100" spans="4:11" x14ac:dyDescent="0.25">
      <c r="D4100" s="1"/>
      <c r="K4100" s="2"/>
    </row>
    <row r="4101" spans="4:11" x14ac:dyDescent="0.25">
      <c r="D4101" s="1"/>
      <c r="K4101" s="2"/>
    </row>
    <row r="4102" spans="4:11" x14ac:dyDescent="0.25">
      <c r="D4102" s="1"/>
      <c r="K4102" s="2"/>
    </row>
    <row r="4103" spans="4:11" x14ac:dyDescent="0.25">
      <c r="D4103" s="1"/>
      <c r="K4103" s="2"/>
    </row>
    <row r="4104" spans="4:11" x14ac:dyDescent="0.25">
      <c r="D4104" s="1"/>
      <c r="K4104" s="2"/>
    </row>
    <row r="4105" spans="4:11" x14ac:dyDescent="0.25">
      <c r="D4105" s="1"/>
      <c r="K4105" s="2"/>
    </row>
    <row r="4106" spans="4:11" x14ac:dyDescent="0.25">
      <c r="D4106" s="1"/>
      <c r="K4106" s="2"/>
    </row>
    <row r="4107" spans="4:11" x14ac:dyDescent="0.25">
      <c r="D4107" s="1"/>
      <c r="K4107" s="2"/>
    </row>
    <row r="4108" spans="4:11" x14ac:dyDescent="0.25">
      <c r="D4108" s="1"/>
      <c r="K4108" s="2"/>
    </row>
    <row r="4109" spans="4:11" x14ac:dyDescent="0.25">
      <c r="D4109" s="1"/>
      <c r="K4109" s="2"/>
    </row>
    <row r="4110" spans="4:11" x14ac:dyDescent="0.25">
      <c r="D4110" s="1"/>
      <c r="K4110" s="2"/>
    </row>
    <row r="4111" spans="4:11" x14ac:dyDescent="0.25">
      <c r="D4111" s="1"/>
      <c r="K4111" s="2"/>
    </row>
    <row r="4112" spans="4:11" x14ac:dyDescent="0.25">
      <c r="D4112" s="1"/>
      <c r="K4112" s="2"/>
    </row>
    <row r="4113" spans="4:11" x14ac:dyDescent="0.25">
      <c r="D4113" s="1"/>
      <c r="K4113" s="2"/>
    </row>
    <row r="4114" spans="4:11" x14ac:dyDescent="0.25">
      <c r="D4114" s="1"/>
      <c r="K4114" s="2"/>
    </row>
    <row r="4115" spans="4:11" x14ac:dyDescent="0.25">
      <c r="D4115" s="1"/>
      <c r="K4115" s="2"/>
    </row>
    <row r="4116" spans="4:11" x14ac:dyDescent="0.25">
      <c r="D4116" s="1"/>
      <c r="K4116" s="2"/>
    </row>
    <row r="4117" spans="4:11" x14ac:dyDescent="0.25">
      <c r="D4117" s="1"/>
      <c r="K4117" s="2"/>
    </row>
    <row r="4118" spans="4:11" x14ac:dyDescent="0.25">
      <c r="D4118" s="1"/>
      <c r="K4118" s="2"/>
    </row>
    <row r="4119" spans="4:11" x14ac:dyDescent="0.25">
      <c r="D4119" s="1"/>
      <c r="K4119" s="2"/>
    </row>
    <row r="4120" spans="4:11" x14ac:dyDescent="0.25">
      <c r="D4120" s="1"/>
      <c r="K4120" s="2"/>
    </row>
    <row r="4121" spans="4:11" x14ac:dyDescent="0.25">
      <c r="D4121" s="1"/>
      <c r="K4121" s="2"/>
    </row>
    <row r="4122" spans="4:11" x14ac:dyDescent="0.25">
      <c r="D4122" s="1"/>
      <c r="K4122" s="2"/>
    </row>
    <row r="4123" spans="4:11" x14ac:dyDescent="0.25">
      <c r="D4123" s="1"/>
      <c r="K4123" s="2"/>
    </row>
    <row r="4124" spans="4:11" x14ac:dyDescent="0.25">
      <c r="D4124" s="1"/>
      <c r="K4124" s="2"/>
    </row>
    <row r="4125" spans="4:11" x14ac:dyDescent="0.25">
      <c r="D4125" s="1"/>
      <c r="K4125" s="2"/>
    </row>
    <row r="4126" spans="4:11" x14ac:dyDescent="0.25">
      <c r="D4126" s="1"/>
      <c r="K4126" s="2"/>
    </row>
    <row r="4127" spans="4:11" x14ac:dyDescent="0.25">
      <c r="D4127" s="1"/>
      <c r="K4127" s="2"/>
    </row>
    <row r="4128" spans="4:11" x14ac:dyDescent="0.25">
      <c r="D4128" s="1"/>
      <c r="K4128" s="2"/>
    </row>
    <row r="4129" spans="4:11" x14ac:dyDescent="0.25">
      <c r="D4129" s="1"/>
      <c r="K4129" s="2"/>
    </row>
    <row r="4130" spans="4:11" x14ac:dyDescent="0.25">
      <c r="D4130" s="1"/>
      <c r="K4130" s="2"/>
    </row>
    <row r="4131" spans="4:11" x14ac:dyDescent="0.25">
      <c r="D4131" s="1"/>
      <c r="K4131" s="2"/>
    </row>
    <row r="4132" spans="4:11" x14ac:dyDescent="0.25">
      <c r="D4132" s="1"/>
      <c r="K4132" s="2"/>
    </row>
    <row r="4133" spans="4:11" x14ac:dyDescent="0.25">
      <c r="D4133" s="1"/>
      <c r="K4133" s="2"/>
    </row>
    <row r="4134" spans="4:11" x14ac:dyDescent="0.25">
      <c r="D4134" s="1"/>
      <c r="K4134" s="2"/>
    </row>
    <row r="4135" spans="4:11" x14ac:dyDescent="0.25">
      <c r="D4135" s="1"/>
      <c r="K4135" s="2"/>
    </row>
    <row r="4136" spans="4:11" x14ac:dyDescent="0.25">
      <c r="D4136" s="1"/>
      <c r="K4136" s="2"/>
    </row>
    <row r="4137" spans="4:11" x14ac:dyDescent="0.25">
      <c r="D4137" s="1"/>
      <c r="K4137" s="2"/>
    </row>
    <row r="4138" spans="4:11" x14ac:dyDescent="0.25">
      <c r="D4138" s="1"/>
      <c r="K4138" s="2"/>
    </row>
    <row r="4139" spans="4:11" x14ac:dyDescent="0.25">
      <c r="D4139" s="1"/>
      <c r="K4139" s="2"/>
    </row>
    <row r="4140" spans="4:11" x14ac:dyDescent="0.25">
      <c r="D4140" s="1"/>
      <c r="K4140" s="2"/>
    </row>
    <row r="4141" spans="4:11" x14ac:dyDescent="0.25">
      <c r="D4141" s="1"/>
      <c r="K4141" s="2"/>
    </row>
    <row r="4142" spans="4:11" x14ac:dyDescent="0.25">
      <c r="D4142" s="1"/>
      <c r="K4142" s="2"/>
    </row>
    <row r="4143" spans="4:11" x14ac:dyDescent="0.25">
      <c r="D4143" s="1"/>
      <c r="K4143" s="2"/>
    </row>
    <row r="4144" spans="4:11" x14ac:dyDescent="0.25">
      <c r="D4144" s="1"/>
      <c r="K4144" s="2"/>
    </row>
    <row r="4145" spans="4:11" x14ac:dyDescent="0.25">
      <c r="D4145" s="1"/>
      <c r="K4145" s="2"/>
    </row>
    <row r="4146" spans="4:11" x14ac:dyDescent="0.25">
      <c r="D4146" s="1"/>
      <c r="K4146" s="2"/>
    </row>
    <row r="4147" spans="4:11" x14ac:dyDescent="0.25">
      <c r="D4147" s="1"/>
      <c r="K4147" s="2"/>
    </row>
    <row r="4148" spans="4:11" x14ac:dyDescent="0.25">
      <c r="D4148" s="1"/>
      <c r="K4148" s="2"/>
    </row>
    <row r="4149" spans="4:11" x14ac:dyDescent="0.25">
      <c r="D4149" s="1"/>
      <c r="K4149" s="2"/>
    </row>
    <row r="4150" spans="4:11" x14ac:dyDescent="0.25">
      <c r="D4150" s="1"/>
      <c r="K4150" s="2"/>
    </row>
    <row r="4151" spans="4:11" x14ac:dyDescent="0.25">
      <c r="D4151" s="1"/>
      <c r="K4151" s="2"/>
    </row>
    <row r="4152" spans="4:11" x14ac:dyDescent="0.25">
      <c r="D4152" s="1"/>
      <c r="K4152" s="2"/>
    </row>
    <row r="4153" spans="4:11" x14ac:dyDescent="0.25">
      <c r="D4153" s="1"/>
      <c r="K4153" s="2"/>
    </row>
  </sheetData>
  <autoFilter ref="A1:V1" xr:uid="{AEEE794C-4168-4BC2-99C7-ACF6F834A169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2FB-F1BC-4D64-80C6-35F8EC0956DC}">
  <dimension ref="A1:W263"/>
  <sheetViews>
    <sheetView workbookViewId="0">
      <pane ySplit="1" topLeftCell="A195" activePane="bottomLeft" state="frozen"/>
      <selection pane="bottomLeft" activeCell="H209" sqref="H209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8" width="10.42578125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7" width="10.85546875" bestFit="1" customWidth="1"/>
    <col min="18" max="18" width="13.140625" bestFit="1" customWidth="1"/>
    <col min="19" max="19" width="10.85546875" bestFit="1" customWidth="1"/>
    <col min="20" max="21" width="13.5703125" bestFit="1" customWidth="1"/>
    <col min="22" max="22" width="8.7109375" bestFit="1" customWidth="1"/>
    <col min="23" max="23" width="5.5703125" bestFit="1" customWidth="1"/>
  </cols>
  <sheetData>
    <row r="1" spans="1:23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3842</v>
      </c>
      <c r="S1" t="s">
        <v>814</v>
      </c>
      <c r="T1" t="s">
        <v>815</v>
      </c>
      <c r="U1" t="s">
        <v>791</v>
      </c>
      <c r="V1" t="s">
        <v>793</v>
      </c>
      <c r="W1" t="s">
        <v>794</v>
      </c>
    </row>
    <row r="2" spans="1:23" x14ac:dyDescent="0.25">
      <c r="A2" s="4">
        <v>999920005</v>
      </c>
      <c r="B2" t="s">
        <v>14</v>
      </c>
      <c r="C2" t="s">
        <v>14</v>
      </c>
      <c r="D2" s="1">
        <v>45311.385416666664</v>
      </c>
      <c r="E2">
        <v>45977.95</v>
      </c>
      <c r="F2">
        <v>46013.55</v>
      </c>
      <c r="G2">
        <v>45916.1</v>
      </c>
      <c r="H2" s="2">
        <v>46002.8</v>
      </c>
      <c r="I2">
        <v>0</v>
      </c>
      <c r="J2">
        <v>46000</v>
      </c>
      <c r="K2" s="2">
        <v>45311</v>
      </c>
      <c r="L2">
        <v>45746.879999999997</v>
      </c>
      <c r="M2">
        <v>45715.26</v>
      </c>
      <c r="N2">
        <v>45714.62</v>
      </c>
      <c r="O2">
        <v>22.17</v>
      </c>
      <c r="P2">
        <v>86.56</v>
      </c>
      <c r="Q2">
        <v>4.4400000000000013</v>
      </c>
      <c r="R2" t="s">
        <v>792</v>
      </c>
      <c r="S2" t="s">
        <v>792</v>
      </c>
      <c r="V2">
        <v>1358</v>
      </c>
      <c r="W2" t="s">
        <v>795</v>
      </c>
    </row>
    <row r="3" spans="1:23" x14ac:dyDescent="0.25">
      <c r="A3" s="4">
        <v>999920005</v>
      </c>
      <c r="B3" t="s">
        <v>14</v>
      </c>
      <c r="C3" t="s">
        <v>14</v>
      </c>
      <c r="D3" s="1">
        <v>45311.438888888886</v>
      </c>
      <c r="E3">
        <v>45942.65</v>
      </c>
      <c r="F3">
        <v>45953.65</v>
      </c>
      <c r="G3">
        <v>45922.7</v>
      </c>
      <c r="H3" s="2">
        <v>45930.85</v>
      </c>
      <c r="I3">
        <v>0</v>
      </c>
      <c r="J3">
        <v>45900</v>
      </c>
      <c r="K3" s="2">
        <v>45311</v>
      </c>
      <c r="L3">
        <v>45905.53</v>
      </c>
      <c r="M3">
        <v>45856.71</v>
      </c>
      <c r="N3">
        <v>45856.47</v>
      </c>
      <c r="O3">
        <v>32.950000000000003</v>
      </c>
      <c r="P3">
        <v>61.96</v>
      </c>
      <c r="Q3">
        <v>1.2700000000000031</v>
      </c>
      <c r="R3" t="s">
        <v>792</v>
      </c>
      <c r="S3" t="s">
        <v>792</v>
      </c>
      <c r="V3">
        <v>64</v>
      </c>
      <c r="W3" t="s">
        <v>795</v>
      </c>
    </row>
    <row r="4" spans="1:23" x14ac:dyDescent="0.25">
      <c r="A4" s="4">
        <v>999920005</v>
      </c>
      <c r="B4" t="s">
        <v>14</v>
      </c>
      <c r="C4" t="s">
        <v>14</v>
      </c>
      <c r="D4" s="1">
        <v>45311.44027777778</v>
      </c>
      <c r="E4">
        <v>45941.599999999999</v>
      </c>
      <c r="F4">
        <v>45952.2</v>
      </c>
      <c r="G4">
        <v>45930.35</v>
      </c>
      <c r="H4" s="2">
        <v>45939.8</v>
      </c>
      <c r="I4">
        <v>0</v>
      </c>
      <c r="J4">
        <v>45900</v>
      </c>
      <c r="K4" s="2">
        <v>45311</v>
      </c>
      <c r="L4">
        <v>45917.24</v>
      </c>
      <c r="M4">
        <v>45866.62</v>
      </c>
      <c r="N4">
        <v>45854.87</v>
      </c>
      <c r="O4">
        <v>34.93</v>
      </c>
      <c r="P4">
        <v>63.53</v>
      </c>
      <c r="Q4">
        <v>1.1700000000000017</v>
      </c>
      <c r="R4" t="s">
        <v>792</v>
      </c>
      <c r="S4" t="s">
        <v>792</v>
      </c>
      <c r="V4">
        <v>2</v>
      </c>
      <c r="W4" t="s">
        <v>795</v>
      </c>
    </row>
    <row r="5" spans="1:23" x14ac:dyDescent="0.25">
      <c r="A5" s="4">
        <v>999920005</v>
      </c>
      <c r="B5" t="s">
        <v>14</v>
      </c>
      <c r="C5" t="s">
        <v>14</v>
      </c>
      <c r="D5" s="1">
        <v>45311.447916666664</v>
      </c>
      <c r="E5">
        <v>45929.95</v>
      </c>
      <c r="F5">
        <v>45969.95</v>
      </c>
      <c r="G5">
        <v>45924.75</v>
      </c>
      <c r="H5" s="2">
        <v>45963.65</v>
      </c>
      <c r="I5">
        <v>0</v>
      </c>
      <c r="J5">
        <v>46000</v>
      </c>
      <c r="K5" s="2">
        <v>45311</v>
      </c>
      <c r="L5">
        <v>45918.65</v>
      </c>
      <c r="M5">
        <v>45908.21</v>
      </c>
      <c r="N5">
        <v>45858.44</v>
      </c>
      <c r="O5">
        <v>29.32</v>
      </c>
      <c r="P5">
        <v>65.599999999999994</v>
      </c>
      <c r="Q5">
        <v>1.1999999999999993</v>
      </c>
      <c r="R5" t="s">
        <v>792</v>
      </c>
      <c r="S5" t="s">
        <v>792</v>
      </c>
      <c r="V5">
        <v>11</v>
      </c>
      <c r="W5" t="s">
        <v>795</v>
      </c>
    </row>
    <row r="6" spans="1:23" x14ac:dyDescent="0.25">
      <c r="A6" s="4">
        <v>999920005</v>
      </c>
      <c r="B6" t="s">
        <v>14</v>
      </c>
      <c r="C6" t="s">
        <v>14</v>
      </c>
      <c r="D6" s="1">
        <v>45311.561111111114</v>
      </c>
      <c r="E6">
        <v>46173.5</v>
      </c>
      <c r="F6">
        <v>46183.7</v>
      </c>
      <c r="G6">
        <v>46141.2</v>
      </c>
      <c r="H6" s="2">
        <v>46141.2</v>
      </c>
      <c r="I6">
        <v>0</v>
      </c>
      <c r="J6">
        <v>46100</v>
      </c>
      <c r="K6" s="2">
        <v>45311</v>
      </c>
      <c r="L6">
        <v>46095.8</v>
      </c>
      <c r="M6">
        <v>46073.04</v>
      </c>
      <c r="N6">
        <v>45953.79</v>
      </c>
      <c r="O6">
        <v>34.21</v>
      </c>
      <c r="P6">
        <v>63.19</v>
      </c>
      <c r="Q6">
        <v>1.0500000000000043</v>
      </c>
      <c r="R6" t="s">
        <v>792</v>
      </c>
      <c r="S6" t="s">
        <v>792</v>
      </c>
      <c r="V6">
        <v>156</v>
      </c>
      <c r="W6" t="s">
        <v>795</v>
      </c>
    </row>
    <row r="7" spans="1:23" x14ac:dyDescent="0.25">
      <c r="A7" s="4">
        <v>999920005</v>
      </c>
      <c r="B7" t="s">
        <v>14</v>
      </c>
      <c r="C7" t="s">
        <v>14</v>
      </c>
      <c r="D7" s="1">
        <v>45314.386805555558</v>
      </c>
      <c r="E7">
        <v>46434.2</v>
      </c>
      <c r="F7">
        <v>46438.05</v>
      </c>
      <c r="G7">
        <v>46402.55</v>
      </c>
      <c r="H7" s="2">
        <v>46428.7</v>
      </c>
      <c r="I7">
        <v>0</v>
      </c>
      <c r="J7">
        <v>46400</v>
      </c>
      <c r="K7" s="2">
        <v>45314</v>
      </c>
      <c r="L7">
        <v>46167.93</v>
      </c>
      <c r="M7">
        <v>46103.01</v>
      </c>
      <c r="N7">
        <v>46102.54</v>
      </c>
      <c r="O7">
        <v>29.14</v>
      </c>
      <c r="P7">
        <v>82.31</v>
      </c>
      <c r="Q7">
        <v>3.8599999999999994</v>
      </c>
      <c r="R7" t="s">
        <v>792</v>
      </c>
      <c r="S7" t="s">
        <v>792</v>
      </c>
      <c r="V7">
        <v>4069</v>
      </c>
      <c r="W7" t="s">
        <v>795</v>
      </c>
    </row>
    <row r="8" spans="1:23" x14ac:dyDescent="0.25">
      <c r="A8" s="4">
        <v>999920005</v>
      </c>
      <c r="B8" t="s">
        <v>14</v>
      </c>
      <c r="C8" t="s">
        <v>14</v>
      </c>
      <c r="D8" s="1">
        <v>45315.408333333333</v>
      </c>
      <c r="E8">
        <v>45313.45</v>
      </c>
      <c r="F8">
        <v>45317</v>
      </c>
      <c r="G8">
        <v>45253.3</v>
      </c>
      <c r="H8" s="2">
        <v>45257.75</v>
      </c>
      <c r="I8">
        <v>0</v>
      </c>
      <c r="J8">
        <v>45300</v>
      </c>
      <c r="K8" s="2">
        <v>45315</v>
      </c>
      <c r="L8">
        <v>45117.86</v>
      </c>
      <c r="M8">
        <v>45007.72</v>
      </c>
      <c r="N8">
        <v>44993.65</v>
      </c>
      <c r="O8">
        <v>27.1</v>
      </c>
      <c r="P8">
        <v>67.09</v>
      </c>
      <c r="Q8">
        <v>1.870000000000001</v>
      </c>
      <c r="R8" t="s">
        <v>792</v>
      </c>
      <c r="S8" t="s">
        <v>792</v>
      </c>
      <c r="V8">
        <v>1464</v>
      </c>
      <c r="W8" t="s">
        <v>795</v>
      </c>
    </row>
    <row r="9" spans="1:23" x14ac:dyDescent="0.25">
      <c r="A9" s="4">
        <v>999920005</v>
      </c>
      <c r="B9" t="s">
        <v>14</v>
      </c>
      <c r="C9" t="s">
        <v>14</v>
      </c>
      <c r="D9" s="1">
        <v>45315.409722222219</v>
      </c>
      <c r="E9">
        <v>45254.2</v>
      </c>
      <c r="F9">
        <v>45301.1</v>
      </c>
      <c r="G9">
        <v>45247.1</v>
      </c>
      <c r="H9" s="2">
        <v>45252.85</v>
      </c>
      <c r="I9">
        <v>0</v>
      </c>
      <c r="J9">
        <v>45300</v>
      </c>
      <c r="K9" s="2">
        <v>45315</v>
      </c>
      <c r="L9">
        <v>45154.75</v>
      </c>
      <c r="M9">
        <v>45042.61</v>
      </c>
      <c r="N9">
        <v>45002.76</v>
      </c>
      <c r="O9">
        <v>29.05</v>
      </c>
      <c r="P9">
        <v>66.09</v>
      </c>
      <c r="Q9">
        <v>1.120000000000001</v>
      </c>
      <c r="R9" t="s">
        <v>792</v>
      </c>
      <c r="S9" t="s">
        <v>792</v>
      </c>
      <c r="V9">
        <v>2</v>
      </c>
      <c r="W9" t="s">
        <v>795</v>
      </c>
    </row>
    <row r="10" spans="1:23" x14ac:dyDescent="0.25">
      <c r="A10" s="4">
        <v>999920005</v>
      </c>
      <c r="B10" t="s">
        <v>14</v>
      </c>
      <c r="C10" t="s">
        <v>14</v>
      </c>
      <c r="D10" s="1">
        <v>45315.416666666664</v>
      </c>
      <c r="E10">
        <v>45319.45</v>
      </c>
      <c r="F10">
        <v>45392.2</v>
      </c>
      <c r="G10">
        <v>45319.45</v>
      </c>
      <c r="H10" s="2">
        <v>45373.85</v>
      </c>
      <c r="I10">
        <v>0</v>
      </c>
      <c r="J10">
        <v>45400</v>
      </c>
      <c r="K10" s="2">
        <v>45315</v>
      </c>
      <c r="L10">
        <v>45280.82</v>
      </c>
      <c r="M10">
        <v>45173.84</v>
      </c>
      <c r="N10">
        <v>45043.42</v>
      </c>
      <c r="O10">
        <v>33.24</v>
      </c>
      <c r="P10">
        <v>72.69</v>
      </c>
      <c r="Q10">
        <v>1.2800000000000011</v>
      </c>
      <c r="R10" t="s">
        <v>792</v>
      </c>
      <c r="S10" t="s">
        <v>792</v>
      </c>
      <c r="V10">
        <v>10</v>
      </c>
      <c r="W10" t="s">
        <v>795</v>
      </c>
    </row>
    <row r="11" spans="1:23" x14ac:dyDescent="0.25">
      <c r="A11" s="4">
        <v>999920005</v>
      </c>
      <c r="B11" t="s">
        <v>14</v>
      </c>
      <c r="C11" t="s">
        <v>14</v>
      </c>
      <c r="D11" s="1">
        <v>45315.429166666669</v>
      </c>
      <c r="E11">
        <v>45385.5</v>
      </c>
      <c r="F11">
        <v>45391.95</v>
      </c>
      <c r="G11">
        <v>45360.25</v>
      </c>
      <c r="H11" s="2">
        <v>45364.85</v>
      </c>
      <c r="I11">
        <v>0</v>
      </c>
      <c r="J11">
        <v>45400</v>
      </c>
      <c r="K11" s="2">
        <v>45315</v>
      </c>
      <c r="L11">
        <v>45292.9</v>
      </c>
      <c r="M11">
        <v>45285</v>
      </c>
      <c r="N11">
        <v>45139.29</v>
      </c>
      <c r="O11">
        <v>18.22</v>
      </c>
      <c r="P11">
        <v>60.61</v>
      </c>
      <c r="Q11">
        <v>1.0499999999999972</v>
      </c>
      <c r="R11" t="s">
        <v>792</v>
      </c>
      <c r="S11" t="s">
        <v>792</v>
      </c>
      <c r="V11">
        <v>17</v>
      </c>
      <c r="W11" t="s">
        <v>795</v>
      </c>
    </row>
    <row r="12" spans="1:23" x14ac:dyDescent="0.25">
      <c r="A12" s="4">
        <v>999920005</v>
      </c>
      <c r="B12" t="s">
        <v>14</v>
      </c>
      <c r="C12" t="s">
        <v>14</v>
      </c>
      <c r="D12" s="1">
        <v>45315.430555555555</v>
      </c>
      <c r="E12">
        <v>45369.45</v>
      </c>
      <c r="F12">
        <v>45442</v>
      </c>
      <c r="G12">
        <v>45359</v>
      </c>
      <c r="H12" s="2">
        <v>45442</v>
      </c>
      <c r="I12">
        <v>0</v>
      </c>
      <c r="J12">
        <v>45400</v>
      </c>
      <c r="K12" s="2">
        <v>45315</v>
      </c>
      <c r="L12">
        <v>45308.32</v>
      </c>
      <c r="M12">
        <v>45296.03</v>
      </c>
      <c r="N12">
        <v>45163.8</v>
      </c>
      <c r="O12">
        <v>19.75</v>
      </c>
      <c r="P12">
        <v>66.72</v>
      </c>
      <c r="Q12">
        <v>1.2699999999999996</v>
      </c>
      <c r="R12" t="s">
        <v>792</v>
      </c>
      <c r="S12" t="s">
        <v>792</v>
      </c>
      <c r="V12">
        <v>2</v>
      </c>
      <c r="W12" t="s">
        <v>795</v>
      </c>
    </row>
    <row r="13" spans="1:23" x14ac:dyDescent="0.25">
      <c r="A13" s="4">
        <v>999920005</v>
      </c>
      <c r="B13" t="s">
        <v>14</v>
      </c>
      <c r="C13" t="s">
        <v>14</v>
      </c>
      <c r="D13" s="1">
        <v>45315.545138888891</v>
      </c>
      <c r="E13">
        <v>44856.65</v>
      </c>
      <c r="F13">
        <v>44883.8</v>
      </c>
      <c r="G13">
        <v>44836.7</v>
      </c>
      <c r="H13" s="2">
        <v>44847.45</v>
      </c>
      <c r="I13">
        <v>0</v>
      </c>
      <c r="J13">
        <v>44800</v>
      </c>
      <c r="K13" s="2">
        <v>45315</v>
      </c>
      <c r="L13">
        <v>44784.78</v>
      </c>
      <c r="M13">
        <v>44716.58</v>
      </c>
      <c r="N13">
        <v>44716</v>
      </c>
      <c r="O13">
        <v>30.22</v>
      </c>
      <c r="P13">
        <v>63.41</v>
      </c>
      <c r="Q13">
        <v>1.7799999999999976</v>
      </c>
      <c r="R13" t="s">
        <v>792</v>
      </c>
      <c r="S13" t="s">
        <v>792</v>
      </c>
      <c r="V13">
        <v>162</v>
      </c>
      <c r="W13" t="s">
        <v>795</v>
      </c>
    </row>
    <row r="14" spans="1:23" x14ac:dyDescent="0.25">
      <c r="A14" s="4">
        <v>999920005</v>
      </c>
      <c r="B14" t="s">
        <v>14</v>
      </c>
      <c r="C14" t="s">
        <v>14</v>
      </c>
      <c r="D14" s="1">
        <v>45315.604166666664</v>
      </c>
      <c r="E14">
        <v>44844.15</v>
      </c>
      <c r="F14">
        <v>44881.7</v>
      </c>
      <c r="G14">
        <v>44831.55</v>
      </c>
      <c r="H14" s="2">
        <v>44881.7</v>
      </c>
      <c r="I14">
        <v>0</v>
      </c>
      <c r="J14">
        <v>44900</v>
      </c>
      <c r="K14" s="2">
        <v>45315</v>
      </c>
      <c r="L14">
        <v>44817.32</v>
      </c>
      <c r="M14">
        <v>44797.94</v>
      </c>
      <c r="N14">
        <v>44775.91</v>
      </c>
      <c r="O14">
        <v>19.28</v>
      </c>
      <c r="P14">
        <v>61.27</v>
      </c>
      <c r="Q14">
        <v>1.240000000000002</v>
      </c>
      <c r="R14" t="s">
        <v>792</v>
      </c>
      <c r="S14" t="s">
        <v>792</v>
      </c>
      <c r="V14">
        <v>85</v>
      </c>
      <c r="W14" t="s">
        <v>795</v>
      </c>
    </row>
    <row r="15" spans="1:23" x14ac:dyDescent="0.25">
      <c r="A15" s="4">
        <v>999920005</v>
      </c>
      <c r="B15" t="s">
        <v>14</v>
      </c>
      <c r="C15" t="s">
        <v>14</v>
      </c>
      <c r="D15" s="1">
        <v>45315.606249999997</v>
      </c>
      <c r="E15">
        <v>44853.5</v>
      </c>
      <c r="F15">
        <v>44881.599999999999</v>
      </c>
      <c r="G15">
        <v>44853.1</v>
      </c>
      <c r="H15" s="2">
        <v>44873.599999999999</v>
      </c>
      <c r="I15">
        <v>0</v>
      </c>
      <c r="J15">
        <v>44900</v>
      </c>
      <c r="K15" s="2">
        <v>45315</v>
      </c>
      <c r="L15">
        <v>44836.28</v>
      </c>
      <c r="M15">
        <v>44807.02</v>
      </c>
      <c r="N15">
        <v>44779.57</v>
      </c>
      <c r="O15">
        <v>22.6</v>
      </c>
      <c r="P15">
        <v>59.21</v>
      </c>
      <c r="Q15">
        <v>1.0700000000000003</v>
      </c>
      <c r="R15" t="s">
        <v>792</v>
      </c>
      <c r="S15" t="s">
        <v>792</v>
      </c>
      <c r="V15">
        <v>2</v>
      </c>
      <c r="W15" t="s">
        <v>795</v>
      </c>
    </row>
    <row r="16" spans="1:23" x14ac:dyDescent="0.25">
      <c r="A16" s="4">
        <v>999920005</v>
      </c>
      <c r="B16" t="s">
        <v>14</v>
      </c>
      <c r="C16" t="s">
        <v>14</v>
      </c>
      <c r="D16" s="1">
        <v>45315.625</v>
      </c>
      <c r="E16">
        <v>45093.5</v>
      </c>
      <c r="F16">
        <v>45148.2</v>
      </c>
      <c r="G16">
        <v>45082.35</v>
      </c>
      <c r="H16" s="2">
        <v>45114.25</v>
      </c>
      <c r="I16">
        <v>0</v>
      </c>
      <c r="J16">
        <v>45100</v>
      </c>
      <c r="K16" s="2">
        <v>45315</v>
      </c>
      <c r="L16">
        <v>45044.36</v>
      </c>
      <c r="M16">
        <v>45022.720000000001</v>
      </c>
      <c r="N16">
        <v>44907.21</v>
      </c>
      <c r="O16">
        <v>34.549999999999997</v>
      </c>
      <c r="P16">
        <v>66.94</v>
      </c>
      <c r="Q16">
        <v>1.2099999999999937</v>
      </c>
      <c r="R16" t="s">
        <v>792</v>
      </c>
      <c r="S16" t="s">
        <v>792</v>
      </c>
      <c r="V16">
        <v>15</v>
      </c>
      <c r="W16" t="s">
        <v>795</v>
      </c>
    </row>
    <row r="17" spans="1:23" x14ac:dyDescent="0.25">
      <c r="A17" s="4">
        <v>999920005</v>
      </c>
      <c r="B17" t="s">
        <v>14</v>
      </c>
      <c r="C17" t="s">
        <v>14</v>
      </c>
      <c r="D17" s="1">
        <v>45316.487500000003</v>
      </c>
      <c r="E17">
        <v>44706.7</v>
      </c>
      <c r="F17">
        <v>44736.2</v>
      </c>
      <c r="G17">
        <v>44702.95</v>
      </c>
      <c r="H17" s="2">
        <v>44716</v>
      </c>
      <c r="I17">
        <v>0</v>
      </c>
      <c r="J17">
        <v>44700</v>
      </c>
      <c r="K17" s="2">
        <v>45316</v>
      </c>
      <c r="L17">
        <v>44640.639999999999</v>
      </c>
      <c r="M17">
        <v>44638.73</v>
      </c>
      <c r="N17">
        <v>44628.04</v>
      </c>
      <c r="O17">
        <v>19.37</v>
      </c>
      <c r="P17">
        <v>61.87</v>
      </c>
      <c r="Q17">
        <v>2.1900000000000013</v>
      </c>
      <c r="R17" t="s">
        <v>792</v>
      </c>
      <c r="S17" t="s">
        <v>792</v>
      </c>
      <c r="V17">
        <v>1241</v>
      </c>
      <c r="W17" t="s">
        <v>795</v>
      </c>
    </row>
    <row r="18" spans="1:23" x14ac:dyDescent="0.25">
      <c r="A18" s="4">
        <v>999920005</v>
      </c>
      <c r="B18" t="s">
        <v>14</v>
      </c>
      <c r="C18" t="s">
        <v>14</v>
      </c>
      <c r="D18" s="1">
        <v>45316.578472222223</v>
      </c>
      <c r="E18">
        <v>44587.7</v>
      </c>
      <c r="F18">
        <v>44588.55</v>
      </c>
      <c r="G18">
        <v>44571.15</v>
      </c>
      <c r="H18" s="2">
        <v>44575.25</v>
      </c>
      <c r="I18">
        <v>0</v>
      </c>
      <c r="J18">
        <v>44600</v>
      </c>
      <c r="K18" s="2">
        <v>45316</v>
      </c>
      <c r="L18">
        <v>44536.27</v>
      </c>
      <c r="M18">
        <v>44506.86</v>
      </c>
      <c r="N18">
        <v>44504.59</v>
      </c>
      <c r="O18">
        <v>40.03</v>
      </c>
      <c r="P18">
        <v>64.44</v>
      </c>
      <c r="Q18">
        <v>1.9200000000000017</v>
      </c>
      <c r="R18" t="s">
        <v>792</v>
      </c>
      <c r="S18" t="s">
        <v>792</v>
      </c>
      <c r="V18">
        <v>130</v>
      </c>
      <c r="W18" t="s">
        <v>795</v>
      </c>
    </row>
    <row r="19" spans="1:23" x14ac:dyDescent="0.25">
      <c r="A19" s="4">
        <v>999920005</v>
      </c>
      <c r="B19" t="s">
        <v>14</v>
      </c>
      <c r="C19" t="s">
        <v>14</v>
      </c>
      <c r="D19" s="1">
        <v>45316.580555555556</v>
      </c>
      <c r="E19">
        <v>44566.05</v>
      </c>
      <c r="F19">
        <v>44609</v>
      </c>
      <c r="G19">
        <v>44564.25</v>
      </c>
      <c r="H19" s="2">
        <v>44606.6</v>
      </c>
      <c r="I19">
        <v>0</v>
      </c>
      <c r="J19">
        <v>44600</v>
      </c>
      <c r="K19" s="2">
        <v>45316</v>
      </c>
      <c r="L19">
        <v>44552.56</v>
      </c>
      <c r="M19">
        <v>44518.04</v>
      </c>
      <c r="N19">
        <v>44506.39</v>
      </c>
      <c r="O19">
        <v>43.47</v>
      </c>
      <c r="P19">
        <v>67.95</v>
      </c>
      <c r="Q19">
        <v>1.1099999999999994</v>
      </c>
      <c r="R19" t="s">
        <v>792</v>
      </c>
      <c r="S19" t="s">
        <v>792</v>
      </c>
      <c r="V19">
        <v>2</v>
      </c>
      <c r="W19" t="s">
        <v>795</v>
      </c>
    </row>
    <row r="20" spans="1:23" x14ac:dyDescent="0.25">
      <c r="A20" s="4">
        <v>999920005</v>
      </c>
      <c r="B20" t="s">
        <v>14</v>
      </c>
      <c r="C20" t="s">
        <v>14</v>
      </c>
      <c r="D20" s="1">
        <v>45316.604166666664</v>
      </c>
      <c r="E20">
        <v>44608.1</v>
      </c>
      <c r="F20">
        <v>44628.1</v>
      </c>
      <c r="G20">
        <v>44598.6</v>
      </c>
      <c r="H20" s="2">
        <v>44615</v>
      </c>
      <c r="I20">
        <v>0</v>
      </c>
      <c r="J20">
        <v>44600</v>
      </c>
      <c r="K20" s="2">
        <v>45316</v>
      </c>
      <c r="L20">
        <v>44557.36</v>
      </c>
      <c r="M20">
        <v>44557.31</v>
      </c>
      <c r="N20">
        <v>44547.19</v>
      </c>
      <c r="O20">
        <v>20.13</v>
      </c>
      <c r="P20">
        <v>67.73</v>
      </c>
      <c r="Q20">
        <v>1.3999999999999986</v>
      </c>
      <c r="R20" t="s">
        <v>792</v>
      </c>
      <c r="S20" t="s">
        <v>792</v>
      </c>
      <c r="V20">
        <v>32</v>
      </c>
      <c r="W20" t="s">
        <v>795</v>
      </c>
    </row>
    <row r="21" spans="1:23" x14ac:dyDescent="0.25">
      <c r="A21" s="4">
        <v>999920005</v>
      </c>
      <c r="B21" t="s">
        <v>14</v>
      </c>
      <c r="C21" t="s">
        <v>14</v>
      </c>
      <c r="D21" s="1">
        <v>45316.606944444444</v>
      </c>
      <c r="E21">
        <v>44602.9</v>
      </c>
      <c r="F21">
        <v>44613.05</v>
      </c>
      <c r="G21">
        <v>44594.95</v>
      </c>
      <c r="H21" s="2">
        <v>44594.95</v>
      </c>
      <c r="I21">
        <v>0</v>
      </c>
      <c r="J21">
        <v>44600</v>
      </c>
      <c r="K21" s="2">
        <v>45316</v>
      </c>
      <c r="L21">
        <v>44581.86</v>
      </c>
      <c r="M21">
        <v>44559.27</v>
      </c>
      <c r="N21">
        <v>44556.01</v>
      </c>
      <c r="O21">
        <v>24.81</v>
      </c>
      <c r="P21">
        <v>57.14</v>
      </c>
      <c r="Q21">
        <v>1.0199999999999996</v>
      </c>
      <c r="R21" t="s">
        <v>792</v>
      </c>
      <c r="S21" t="s">
        <v>792</v>
      </c>
      <c r="V21">
        <v>2</v>
      </c>
      <c r="W21" t="s">
        <v>795</v>
      </c>
    </row>
    <row r="22" spans="1:23" x14ac:dyDescent="0.25">
      <c r="A22" s="4">
        <v>999920005</v>
      </c>
      <c r="B22" t="s">
        <v>14</v>
      </c>
      <c r="C22" t="s">
        <v>14</v>
      </c>
      <c r="D22" s="1">
        <v>45316.625</v>
      </c>
      <c r="E22">
        <v>44587.9</v>
      </c>
      <c r="F22">
        <v>44644.800000000003</v>
      </c>
      <c r="G22">
        <v>44587.9</v>
      </c>
      <c r="H22" s="2">
        <v>44638.25</v>
      </c>
      <c r="I22">
        <v>0</v>
      </c>
      <c r="J22">
        <v>44600</v>
      </c>
      <c r="K22" s="2">
        <v>45316</v>
      </c>
      <c r="L22">
        <v>44569.58</v>
      </c>
      <c r="M22">
        <v>44568.480000000003</v>
      </c>
      <c r="N22">
        <v>44564.86</v>
      </c>
      <c r="O22">
        <v>16.579999999999998</v>
      </c>
      <c r="P22">
        <v>70.11</v>
      </c>
      <c r="Q22">
        <v>2.4799999999999986</v>
      </c>
      <c r="R22" t="s">
        <v>792</v>
      </c>
      <c r="S22" t="s">
        <v>792</v>
      </c>
      <c r="V22">
        <v>26</v>
      </c>
      <c r="W22" t="s">
        <v>795</v>
      </c>
    </row>
    <row r="23" spans="1:23" x14ac:dyDescent="0.25">
      <c r="A23" s="4">
        <v>999920005</v>
      </c>
      <c r="B23" t="s">
        <v>14</v>
      </c>
      <c r="C23" t="s">
        <v>14</v>
      </c>
      <c r="D23" s="1">
        <v>45320.415277777778</v>
      </c>
      <c r="E23">
        <v>45399.75</v>
      </c>
      <c r="F23">
        <v>45462.7</v>
      </c>
      <c r="G23">
        <v>45394.7</v>
      </c>
      <c r="H23" s="2">
        <v>45453.599999999999</v>
      </c>
      <c r="I23">
        <v>0</v>
      </c>
      <c r="J23">
        <v>45500</v>
      </c>
      <c r="K23" s="2">
        <v>45320</v>
      </c>
      <c r="L23">
        <v>45363.71</v>
      </c>
      <c r="M23">
        <v>45357.919999999998</v>
      </c>
      <c r="N23">
        <v>45237.56</v>
      </c>
      <c r="O23">
        <v>31.94</v>
      </c>
      <c r="P23">
        <v>70.66</v>
      </c>
      <c r="Q23">
        <v>1.4800000000000004</v>
      </c>
      <c r="R23" t="s">
        <v>792</v>
      </c>
      <c r="S23" t="s">
        <v>792</v>
      </c>
      <c r="V23">
        <v>5430</v>
      </c>
      <c r="W23" t="s">
        <v>795</v>
      </c>
    </row>
    <row r="24" spans="1:23" x14ac:dyDescent="0.25">
      <c r="A24" s="4">
        <v>999920005</v>
      </c>
      <c r="B24" t="s">
        <v>14</v>
      </c>
      <c r="C24" t="s">
        <v>14</v>
      </c>
      <c r="D24" s="1">
        <v>45320.427777777775</v>
      </c>
      <c r="E24">
        <v>45463.55</v>
      </c>
      <c r="F24">
        <v>45562.2</v>
      </c>
      <c r="G24">
        <v>45463.55</v>
      </c>
      <c r="H24" s="2">
        <v>45540.25</v>
      </c>
      <c r="I24">
        <v>0</v>
      </c>
      <c r="J24">
        <v>45500</v>
      </c>
      <c r="K24" s="2">
        <v>45320</v>
      </c>
      <c r="L24">
        <v>45461.25</v>
      </c>
      <c r="M24">
        <v>45423.09</v>
      </c>
      <c r="N24">
        <v>45371.86</v>
      </c>
      <c r="O24">
        <v>35.96</v>
      </c>
      <c r="P24">
        <v>69.06</v>
      </c>
      <c r="Q24">
        <v>1.6600000000000037</v>
      </c>
      <c r="R24" t="s">
        <v>792</v>
      </c>
      <c r="S24" t="s">
        <v>792</v>
      </c>
      <c r="V24">
        <v>16</v>
      </c>
      <c r="W24" t="s">
        <v>795</v>
      </c>
    </row>
    <row r="25" spans="1:23" x14ac:dyDescent="0.25">
      <c r="A25" s="4">
        <v>999920005</v>
      </c>
      <c r="B25" t="s">
        <v>14</v>
      </c>
      <c r="C25" t="s">
        <v>14</v>
      </c>
      <c r="D25" s="1">
        <v>45320.513194444444</v>
      </c>
      <c r="E25">
        <v>45506.3</v>
      </c>
      <c r="F25">
        <v>45527.3</v>
      </c>
      <c r="G25">
        <v>45506.1</v>
      </c>
      <c r="H25" s="2">
        <v>45527.15</v>
      </c>
      <c r="I25">
        <v>0</v>
      </c>
      <c r="J25">
        <v>45500</v>
      </c>
      <c r="K25" s="2">
        <v>45320</v>
      </c>
      <c r="L25">
        <v>45493.81</v>
      </c>
      <c r="M25">
        <v>45480.99</v>
      </c>
      <c r="N25">
        <v>45463.02</v>
      </c>
      <c r="O25">
        <v>13.27</v>
      </c>
      <c r="P25">
        <v>61.99</v>
      </c>
      <c r="Q25">
        <v>1.25</v>
      </c>
      <c r="R25" t="s">
        <v>792</v>
      </c>
      <c r="S25" t="s">
        <v>792</v>
      </c>
      <c r="V25">
        <v>113</v>
      </c>
      <c r="W25" t="s">
        <v>795</v>
      </c>
    </row>
    <row r="26" spans="1:23" x14ac:dyDescent="0.25">
      <c r="A26" s="4">
        <v>999920005</v>
      </c>
      <c r="B26" t="s">
        <v>14</v>
      </c>
      <c r="C26" t="s">
        <v>14</v>
      </c>
      <c r="D26" s="1">
        <v>45321.385416666664</v>
      </c>
      <c r="E26">
        <v>45496.85</v>
      </c>
      <c r="F26">
        <v>45634.2</v>
      </c>
      <c r="G26">
        <v>45491.45</v>
      </c>
      <c r="H26" s="2">
        <v>45619.199999999997</v>
      </c>
      <c r="I26">
        <v>0</v>
      </c>
      <c r="J26">
        <v>45600</v>
      </c>
      <c r="K26" s="2">
        <v>45321</v>
      </c>
      <c r="L26">
        <v>45520.21</v>
      </c>
      <c r="M26">
        <v>45481.73</v>
      </c>
      <c r="N26">
        <v>45437.74</v>
      </c>
      <c r="O26">
        <v>22.44</v>
      </c>
      <c r="P26">
        <v>72.59</v>
      </c>
      <c r="Q26">
        <v>1.7200000000000024</v>
      </c>
      <c r="R26" t="s">
        <v>792</v>
      </c>
      <c r="S26" t="s">
        <v>792</v>
      </c>
      <c r="V26">
        <v>1252</v>
      </c>
      <c r="W26" t="s">
        <v>795</v>
      </c>
    </row>
    <row r="27" spans="1:23" x14ac:dyDescent="0.25">
      <c r="A27" s="4">
        <v>999920005</v>
      </c>
      <c r="B27" t="s">
        <v>14</v>
      </c>
      <c r="C27" t="s">
        <v>14</v>
      </c>
      <c r="D27" s="1">
        <v>45321.387499999997</v>
      </c>
      <c r="E27">
        <v>45619.85</v>
      </c>
      <c r="F27">
        <v>45676.7</v>
      </c>
      <c r="G27">
        <v>45619.25</v>
      </c>
      <c r="H27" s="2">
        <v>45676.7</v>
      </c>
      <c r="I27">
        <v>0</v>
      </c>
      <c r="J27">
        <v>45700</v>
      </c>
      <c r="K27" s="2">
        <v>45321</v>
      </c>
      <c r="L27">
        <v>45545.69</v>
      </c>
      <c r="M27">
        <v>45512.21</v>
      </c>
      <c r="N27">
        <v>45450.06</v>
      </c>
      <c r="O27">
        <v>27.05</v>
      </c>
      <c r="P27">
        <v>77</v>
      </c>
      <c r="Q27">
        <v>1.6400000000000006</v>
      </c>
      <c r="R27" t="s">
        <v>792</v>
      </c>
      <c r="S27" t="s">
        <v>792</v>
      </c>
      <c r="V27">
        <v>2</v>
      </c>
      <c r="W27" t="s">
        <v>795</v>
      </c>
    </row>
    <row r="28" spans="1:23" x14ac:dyDescent="0.25">
      <c r="A28" s="4">
        <v>999920005</v>
      </c>
      <c r="B28" t="s">
        <v>14</v>
      </c>
      <c r="C28" t="s">
        <v>14</v>
      </c>
      <c r="D28" s="1">
        <v>45321.442361111112</v>
      </c>
      <c r="E28">
        <v>45402.400000000001</v>
      </c>
      <c r="F28">
        <v>45428.9</v>
      </c>
      <c r="G28">
        <v>45397.9</v>
      </c>
      <c r="H28" s="2">
        <v>45407.8</v>
      </c>
      <c r="I28">
        <v>0</v>
      </c>
      <c r="J28">
        <v>45400</v>
      </c>
      <c r="K28" s="2">
        <v>45321</v>
      </c>
      <c r="L28">
        <v>45369.01</v>
      </c>
      <c r="M28">
        <v>45360.44</v>
      </c>
      <c r="N28">
        <v>45356.63</v>
      </c>
      <c r="O28">
        <v>12.1</v>
      </c>
      <c r="P28">
        <v>59.89</v>
      </c>
      <c r="Q28">
        <v>1.1899999999999995</v>
      </c>
      <c r="R28" t="s">
        <v>792</v>
      </c>
      <c r="S28" t="s">
        <v>792</v>
      </c>
      <c r="V28">
        <v>78</v>
      </c>
      <c r="W28" t="s">
        <v>795</v>
      </c>
    </row>
    <row r="29" spans="1:23" x14ac:dyDescent="0.25">
      <c r="A29" s="4">
        <v>999920005</v>
      </c>
      <c r="B29" t="s">
        <v>14</v>
      </c>
      <c r="C29" t="s">
        <v>14</v>
      </c>
      <c r="D29" s="1">
        <v>45321.459722222222</v>
      </c>
      <c r="E29">
        <v>45441.65</v>
      </c>
      <c r="F29">
        <v>45444.800000000003</v>
      </c>
      <c r="G29">
        <v>45420.3</v>
      </c>
      <c r="H29" s="2">
        <v>45428.1</v>
      </c>
      <c r="I29">
        <v>0</v>
      </c>
      <c r="J29">
        <v>45400</v>
      </c>
      <c r="K29" s="2">
        <v>45321</v>
      </c>
      <c r="L29">
        <v>45390.74</v>
      </c>
      <c r="M29">
        <v>45388.38</v>
      </c>
      <c r="N29">
        <v>45368.78</v>
      </c>
      <c r="O29">
        <v>17.239999999999998</v>
      </c>
      <c r="P29">
        <v>61.07</v>
      </c>
      <c r="Q29">
        <v>1.3499999999999979</v>
      </c>
      <c r="R29" t="s">
        <v>792</v>
      </c>
      <c r="S29" t="s">
        <v>792</v>
      </c>
      <c r="V29">
        <v>25</v>
      </c>
      <c r="W29" t="s">
        <v>795</v>
      </c>
    </row>
    <row r="30" spans="1:23" x14ac:dyDescent="0.25">
      <c r="A30" s="4">
        <v>999920005</v>
      </c>
      <c r="B30" t="s">
        <v>14</v>
      </c>
      <c r="C30" t="s">
        <v>14</v>
      </c>
      <c r="D30" s="1">
        <v>45321.49722222222</v>
      </c>
      <c r="E30">
        <v>45394.05</v>
      </c>
      <c r="F30">
        <v>45409</v>
      </c>
      <c r="G30">
        <v>45394.05</v>
      </c>
      <c r="H30" s="2">
        <v>45404.85</v>
      </c>
      <c r="I30">
        <v>0</v>
      </c>
      <c r="J30">
        <v>45400</v>
      </c>
      <c r="K30" s="2">
        <v>45321</v>
      </c>
      <c r="L30">
        <v>45375.86</v>
      </c>
      <c r="M30">
        <v>45367.12</v>
      </c>
      <c r="N30">
        <v>45359.839999999997</v>
      </c>
      <c r="O30">
        <v>11.04</v>
      </c>
      <c r="P30">
        <v>65.5</v>
      </c>
      <c r="Q30">
        <v>1.629999999999999</v>
      </c>
      <c r="R30" t="s">
        <v>792</v>
      </c>
      <c r="S30" t="s">
        <v>792</v>
      </c>
      <c r="V30">
        <v>54</v>
      </c>
      <c r="W30" t="s">
        <v>795</v>
      </c>
    </row>
    <row r="31" spans="1:23" x14ac:dyDescent="0.25">
      <c r="A31" s="4">
        <v>999920005</v>
      </c>
      <c r="B31" t="s">
        <v>14</v>
      </c>
      <c r="C31" t="s">
        <v>14</v>
      </c>
      <c r="D31" s="1">
        <v>45322.419444444444</v>
      </c>
      <c r="E31">
        <v>45472.25</v>
      </c>
      <c r="F31">
        <v>45541.55</v>
      </c>
      <c r="G31">
        <v>45457.599999999999</v>
      </c>
      <c r="H31" s="2">
        <v>45541.55</v>
      </c>
      <c r="I31">
        <v>0</v>
      </c>
      <c r="J31">
        <v>45500</v>
      </c>
      <c r="K31" s="2">
        <v>45322</v>
      </c>
      <c r="L31">
        <v>45432.32</v>
      </c>
      <c r="M31">
        <v>45389.46</v>
      </c>
      <c r="N31">
        <v>45296.58</v>
      </c>
      <c r="O31">
        <v>30.24</v>
      </c>
      <c r="P31">
        <v>71</v>
      </c>
      <c r="Q31">
        <v>1.0599999999999987</v>
      </c>
      <c r="R31" t="s">
        <v>792</v>
      </c>
      <c r="S31" t="s">
        <v>792</v>
      </c>
      <c r="V31">
        <v>1321</v>
      </c>
      <c r="W31" t="s">
        <v>795</v>
      </c>
    </row>
    <row r="32" spans="1:23" x14ac:dyDescent="0.25">
      <c r="A32" s="4">
        <v>999920005</v>
      </c>
      <c r="B32" t="s">
        <v>14</v>
      </c>
      <c r="C32" t="s">
        <v>14</v>
      </c>
      <c r="D32" s="1">
        <v>45322.438888888886</v>
      </c>
      <c r="E32">
        <v>45881.5</v>
      </c>
      <c r="F32">
        <v>45988.2</v>
      </c>
      <c r="G32">
        <v>45876.6</v>
      </c>
      <c r="H32" s="2">
        <v>45982.55</v>
      </c>
      <c r="I32">
        <v>0</v>
      </c>
      <c r="J32">
        <v>46000</v>
      </c>
      <c r="K32" s="2">
        <v>45322</v>
      </c>
      <c r="L32">
        <v>45844.29</v>
      </c>
      <c r="M32">
        <v>45803.79</v>
      </c>
      <c r="N32">
        <v>45576.34</v>
      </c>
      <c r="O32">
        <v>41.75</v>
      </c>
      <c r="P32">
        <v>74.239999999999995</v>
      </c>
      <c r="Q32">
        <v>1.5600000000000023</v>
      </c>
      <c r="R32" t="s">
        <v>792</v>
      </c>
      <c r="S32" t="s">
        <v>792</v>
      </c>
      <c r="V32">
        <v>19</v>
      </c>
      <c r="W32" t="s">
        <v>795</v>
      </c>
    </row>
    <row r="33" spans="1:23" x14ac:dyDescent="0.25">
      <c r="A33" s="4">
        <v>999920005</v>
      </c>
      <c r="B33" t="s">
        <v>14</v>
      </c>
      <c r="C33" t="s">
        <v>14</v>
      </c>
      <c r="D33" s="1">
        <v>45322.465277777781</v>
      </c>
      <c r="E33">
        <v>46103.85</v>
      </c>
      <c r="F33">
        <v>46113.85</v>
      </c>
      <c r="G33">
        <v>46094.3</v>
      </c>
      <c r="H33" s="2">
        <v>46113.85</v>
      </c>
      <c r="I33">
        <v>0</v>
      </c>
      <c r="J33">
        <v>46100</v>
      </c>
      <c r="K33" s="2">
        <v>45322</v>
      </c>
      <c r="L33">
        <v>46038.080000000002</v>
      </c>
      <c r="M33">
        <v>46034.32</v>
      </c>
      <c r="N33">
        <v>45967.54</v>
      </c>
      <c r="O33">
        <v>27.63</v>
      </c>
      <c r="P33">
        <v>66.91</v>
      </c>
      <c r="Q33">
        <v>1.5599999999999987</v>
      </c>
      <c r="R33" t="s">
        <v>792</v>
      </c>
      <c r="S33" t="s">
        <v>792</v>
      </c>
      <c r="V33">
        <v>32</v>
      </c>
      <c r="W33" t="s">
        <v>795</v>
      </c>
    </row>
    <row r="34" spans="1:23" x14ac:dyDescent="0.25">
      <c r="A34" s="4">
        <v>999920005</v>
      </c>
      <c r="B34" t="s">
        <v>14</v>
      </c>
      <c r="C34" t="s">
        <v>14</v>
      </c>
      <c r="D34" s="1">
        <v>45322.479861111111</v>
      </c>
      <c r="E34">
        <v>46115.95</v>
      </c>
      <c r="F34">
        <v>46163.199999999997</v>
      </c>
      <c r="G34">
        <v>46104.45</v>
      </c>
      <c r="H34" s="2">
        <v>46160.15</v>
      </c>
      <c r="I34">
        <v>0</v>
      </c>
      <c r="J34">
        <v>46200</v>
      </c>
      <c r="K34" s="2">
        <v>45322</v>
      </c>
      <c r="L34">
        <v>46068.54</v>
      </c>
      <c r="M34">
        <v>46064.02</v>
      </c>
      <c r="N34">
        <v>46049.87</v>
      </c>
      <c r="O34">
        <v>21.95</v>
      </c>
      <c r="P34">
        <v>72.06</v>
      </c>
      <c r="Q34">
        <v>1.9899999999999984</v>
      </c>
      <c r="R34" t="s">
        <v>792</v>
      </c>
      <c r="S34" t="s">
        <v>792</v>
      </c>
      <c r="V34">
        <v>20</v>
      </c>
      <c r="W34" t="s">
        <v>795</v>
      </c>
    </row>
    <row r="35" spans="1:23" x14ac:dyDescent="0.25">
      <c r="A35" s="4">
        <v>999920005</v>
      </c>
      <c r="B35" t="s">
        <v>14</v>
      </c>
      <c r="C35" t="s">
        <v>14</v>
      </c>
      <c r="D35" s="1">
        <v>45322.500694444447</v>
      </c>
      <c r="E35">
        <v>46121.95</v>
      </c>
      <c r="F35">
        <v>46157.05</v>
      </c>
      <c r="G35">
        <v>46120.3</v>
      </c>
      <c r="H35" s="2">
        <v>46136.9</v>
      </c>
      <c r="I35">
        <v>0</v>
      </c>
      <c r="J35">
        <v>46100</v>
      </c>
      <c r="K35" s="2">
        <v>45322</v>
      </c>
      <c r="L35">
        <v>46111.76</v>
      </c>
      <c r="M35">
        <v>46108.11</v>
      </c>
      <c r="N35">
        <v>46085.66</v>
      </c>
      <c r="O35">
        <v>17.38</v>
      </c>
      <c r="P35">
        <v>61.54</v>
      </c>
      <c r="Q35">
        <v>1.9499999999999993</v>
      </c>
      <c r="R35" t="s">
        <v>792</v>
      </c>
      <c r="S35" t="s">
        <v>792</v>
      </c>
      <c r="V35">
        <v>29</v>
      </c>
      <c r="W35" t="s">
        <v>795</v>
      </c>
    </row>
    <row r="36" spans="1:23" x14ac:dyDescent="0.25">
      <c r="A36" s="4">
        <v>999920005</v>
      </c>
      <c r="B36" t="s">
        <v>14</v>
      </c>
      <c r="C36" t="s">
        <v>14</v>
      </c>
      <c r="D36" s="1">
        <v>45322.592361111114</v>
      </c>
      <c r="E36">
        <v>46051.1</v>
      </c>
      <c r="F36">
        <v>46084.35</v>
      </c>
      <c r="G36">
        <v>46044.75</v>
      </c>
      <c r="H36" s="2">
        <v>46068.85</v>
      </c>
      <c r="I36">
        <v>0</v>
      </c>
      <c r="J36">
        <v>46100</v>
      </c>
      <c r="K36" s="2">
        <v>45322</v>
      </c>
      <c r="L36">
        <v>46037.62</v>
      </c>
      <c r="M36">
        <v>46024.639999999999</v>
      </c>
      <c r="N36">
        <v>46014.15</v>
      </c>
      <c r="O36">
        <v>16.71</v>
      </c>
      <c r="P36">
        <v>67.510000000000005</v>
      </c>
      <c r="Q36">
        <v>1.4500000000000011</v>
      </c>
      <c r="R36" t="s">
        <v>792</v>
      </c>
      <c r="S36" t="s">
        <v>792</v>
      </c>
      <c r="V36">
        <v>126</v>
      </c>
      <c r="W36" t="s">
        <v>795</v>
      </c>
    </row>
    <row r="37" spans="1:23" x14ac:dyDescent="0.25">
      <c r="A37" s="4">
        <v>999920005</v>
      </c>
      <c r="B37" t="s">
        <v>14</v>
      </c>
      <c r="C37" t="s">
        <v>14</v>
      </c>
      <c r="D37" s="1">
        <v>45323.436805555553</v>
      </c>
      <c r="E37">
        <v>45938.05</v>
      </c>
      <c r="F37">
        <v>45987.05</v>
      </c>
      <c r="G37">
        <v>45933.25</v>
      </c>
      <c r="H37" s="2">
        <v>45967.4</v>
      </c>
      <c r="I37">
        <v>0</v>
      </c>
      <c r="J37">
        <v>46000</v>
      </c>
      <c r="K37" s="2">
        <v>45323</v>
      </c>
      <c r="L37">
        <v>45906.59</v>
      </c>
      <c r="M37">
        <v>45891.45</v>
      </c>
      <c r="N37">
        <v>45854.86</v>
      </c>
      <c r="O37">
        <v>12.43</v>
      </c>
      <c r="P37">
        <v>65.099999999999994</v>
      </c>
      <c r="Q37">
        <v>1.83</v>
      </c>
      <c r="R37" t="s">
        <v>792</v>
      </c>
      <c r="S37" t="s">
        <v>792</v>
      </c>
      <c r="V37">
        <v>1216</v>
      </c>
      <c r="W37" t="s">
        <v>795</v>
      </c>
    </row>
    <row r="38" spans="1:23" x14ac:dyDescent="0.25">
      <c r="A38" s="4">
        <v>999920005</v>
      </c>
      <c r="B38" t="s">
        <v>14</v>
      </c>
      <c r="C38" t="s">
        <v>14</v>
      </c>
      <c r="D38" s="1">
        <v>45323.440972222219</v>
      </c>
      <c r="E38">
        <v>45959.65</v>
      </c>
      <c r="F38">
        <v>45992</v>
      </c>
      <c r="G38">
        <v>45957.45</v>
      </c>
      <c r="H38" s="2">
        <v>45985.1</v>
      </c>
      <c r="I38">
        <v>0</v>
      </c>
      <c r="J38">
        <v>46000</v>
      </c>
      <c r="K38" s="2">
        <v>45323</v>
      </c>
      <c r="L38">
        <v>45933.1</v>
      </c>
      <c r="M38">
        <v>45917.54</v>
      </c>
      <c r="N38">
        <v>45864.61</v>
      </c>
      <c r="O38">
        <v>18.739999999999998</v>
      </c>
      <c r="P38">
        <v>65.64</v>
      </c>
      <c r="Q38">
        <v>1.2899999999999991</v>
      </c>
      <c r="R38" t="s">
        <v>792</v>
      </c>
      <c r="S38" t="s">
        <v>792</v>
      </c>
      <c r="V38">
        <v>4</v>
      </c>
      <c r="W38" t="s">
        <v>795</v>
      </c>
    </row>
    <row r="39" spans="1:23" x14ac:dyDescent="0.25">
      <c r="A39" s="4">
        <v>999920005</v>
      </c>
      <c r="B39" t="s">
        <v>14</v>
      </c>
      <c r="C39" t="s">
        <v>14</v>
      </c>
      <c r="D39" s="1">
        <v>45323.45</v>
      </c>
      <c r="E39">
        <v>46058.7</v>
      </c>
      <c r="F39">
        <v>46074</v>
      </c>
      <c r="G39">
        <v>46052.9</v>
      </c>
      <c r="H39" s="2">
        <v>46060.65</v>
      </c>
      <c r="I39">
        <v>0</v>
      </c>
      <c r="J39">
        <v>46100</v>
      </c>
      <c r="K39" s="2">
        <v>45323</v>
      </c>
      <c r="L39">
        <v>46033.63</v>
      </c>
      <c r="M39">
        <v>45977.57</v>
      </c>
      <c r="N39">
        <v>45915.99</v>
      </c>
      <c r="O39">
        <v>34.85</v>
      </c>
      <c r="P39">
        <v>66.81</v>
      </c>
      <c r="Q39">
        <v>1.1700000000000017</v>
      </c>
      <c r="R39" t="s">
        <v>792</v>
      </c>
      <c r="S39" t="s">
        <v>792</v>
      </c>
      <c r="V39">
        <v>8</v>
      </c>
      <c r="W39" t="s">
        <v>795</v>
      </c>
    </row>
    <row r="40" spans="1:23" x14ac:dyDescent="0.25">
      <c r="A40" s="4">
        <v>999920005</v>
      </c>
      <c r="B40" t="s">
        <v>14</v>
      </c>
      <c r="C40" t="s">
        <v>14</v>
      </c>
      <c r="D40" s="1">
        <v>45323.452777777777</v>
      </c>
      <c r="E40">
        <v>46082.6</v>
      </c>
      <c r="F40">
        <v>46091.9</v>
      </c>
      <c r="G40">
        <v>46072.35</v>
      </c>
      <c r="H40" s="2">
        <v>46080.55</v>
      </c>
      <c r="I40">
        <v>0</v>
      </c>
      <c r="J40">
        <v>46100</v>
      </c>
      <c r="K40" s="2">
        <v>45323</v>
      </c>
      <c r="L40">
        <v>46044.14</v>
      </c>
      <c r="M40">
        <v>46001.61</v>
      </c>
      <c r="N40">
        <v>45935.42</v>
      </c>
      <c r="O40">
        <v>38.28</v>
      </c>
      <c r="P40">
        <v>68.709999999999994</v>
      </c>
      <c r="Q40">
        <v>1.009999999999998</v>
      </c>
      <c r="R40" t="s">
        <v>792</v>
      </c>
      <c r="S40" t="s">
        <v>792</v>
      </c>
      <c r="V40">
        <v>4</v>
      </c>
      <c r="W40" t="s">
        <v>795</v>
      </c>
    </row>
    <row r="41" spans="1:23" x14ac:dyDescent="0.25">
      <c r="A41" s="4">
        <v>999920005</v>
      </c>
      <c r="B41" t="s">
        <v>14</v>
      </c>
      <c r="C41" t="s">
        <v>14</v>
      </c>
      <c r="D41" s="1">
        <v>45323.530555555553</v>
      </c>
      <c r="E41">
        <v>46099.55</v>
      </c>
      <c r="F41">
        <v>46116.75</v>
      </c>
      <c r="G41">
        <v>46077.65</v>
      </c>
      <c r="H41" s="2">
        <v>46093.5</v>
      </c>
      <c r="I41">
        <v>0</v>
      </c>
      <c r="J41">
        <v>46100</v>
      </c>
      <c r="K41" s="2">
        <v>45323</v>
      </c>
      <c r="L41">
        <v>46045.73</v>
      </c>
      <c r="M41">
        <v>46035.63</v>
      </c>
      <c r="N41">
        <v>46009.53</v>
      </c>
      <c r="O41">
        <v>11.73</v>
      </c>
      <c r="P41">
        <v>58.53</v>
      </c>
      <c r="Q41">
        <v>1.0500000000000007</v>
      </c>
      <c r="R41" t="s">
        <v>792</v>
      </c>
      <c r="S41" t="s">
        <v>792</v>
      </c>
      <c r="V41">
        <v>112</v>
      </c>
      <c r="W41" t="s">
        <v>795</v>
      </c>
    </row>
    <row r="42" spans="1:23" x14ac:dyDescent="0.25">
      <c r="A42" s="4">
        <v>999920005</v>
      </c>
      <c r="B42" t="s">
        <v>14</v>
      </c>
      <c r="C42" t="s">
        <v>14</v>
      </c>
      <c r="D42" s="1">
        <v>45323.620833333334</v>
      </c>
      <c r="E42">
        <v>46162.05</v>
      </c>
      <c r="F42">
        <v>46198.8</v>
      </c>
      <c r="G42">
        <v>46161.599999999999</v>
      </c>
      <c r="H42" s="2">
        <v>46189.85</v>
      </c>
      <c r="I42">
        <v>0</v>
      </c>
      <c r="J42">
        <v>46200</v>
      </c>
      <c r="K42" s="2">
        <v>45323</v>
      </c>
      <c r="L42">
        <v>46130.239999999998</v>
      </c>
      <c r="M42">
        <v>46120.57</v>
      </c>
      <c r="N42">
        <v>46097.42</v>
      </c>
      <c r="O42">
        <v>17.8</v>
      </c>
      <c r="P42">
        <v>63.45</v>
      </c>
      <c r="Q42">
        <v>1.4700000000000024</v>
      </c>
      <c r="R42" t="s">
        <v>792</v>
      </c>
      <c r="S42" t="s">
        <v>792</v>
      </c>
      <c r="V42">
        <v>119</v>
      </c>
      <c r="W42" t="s">
        <v>795</v>
      </c>
    </row>
    <row r="43" spans="1:23" x14ac:dyDescent="0.25">
      <c r="A43" s="4">
        <v>999920005</v>
      </c>
      <c r="B43" t="s">
        <v>14</v>
      </c>
      <c r="C43" t="s">
        <v>14</v>
      </c>
      <c r="D43" s="1">
        <v>45323.630555555559</v>
      </c>
      <c r="E43">
        <v>46174.7</v>
      </c>
      <c r="F43">
        <v>46215.45</v>
      </c>
      <c r="G43">
        <v>46171.05</v>
      </c>
      <c r="H43" s="2">
        <v>46198.7</v>
      </c>
      <c r="I43">
        <v>0</v>
      </c>
      <c r="J43">
        <v>46200</v>
      </c>
      <c r="K43" s="2">
        <v>45323</v>
      </c>
      <c r="L43">
        <v>46170.81</v>
      </c>
      <c r="M43">
        <v>46148.72</v>
      </c>
      <c r="N43">
        <v>46121.69</v>
      </c>
      <c r="O43">
        <v>18.66</v>
      </c>
      <c r="P43">
        <v>59.34</v>
      </c>
      <c r="Q43">
        <v>1.0800000000000018</v>
      </c>
      <c r="R43" t="s">
        <v>792</v>
      </c>
      <c r="S43" t="s">
        <v>792</v>
      </c>
      <c r="V43">
        <v>12</v>
      </c>
      <c r="W43" t="s">
        <v>795</v>
      </c>
    </row>
    <row r="44" spans="1:23" x14ac:dyDescent="0.25">
      <c r="A44" s="4">
        <v>999920005</v>
      </c>
      <c r="B44" t="s">
        <v>14</v>
      </c>
      <c r="C44" t="s">
        <v>14</v>
      </c>
      <c r="D44" s="1">
        <v>45323.63958333333</v>
      </c>
      <c r="E44">
        <v>46203.05</v>
      </c>
      <c r="F44">
        <v>46253.55</v>
      </c>
      <c r="G44">
        <v>46203.05</v>
      </c>
      <c r="H44" s="2">
        <v>46245.55</v>
      </c>
      <c r="I44">
        <v>0</v>
      </c>
      <c r="J44">
        <v>46200</v>
      </c>
      <c r="K44" s="2">
        <v>45323</v>
      </c>
      <c r="L44">
        <v>46187.3</v>
      </c>
      <c r="M44">
        <v>46178.11</v>
      </c>
      <c r="N44">
        <v>46144.65</v>
      </c>
      <c r="O44">
        <v>21.03</v>
      </c>
      <c r="P44">
        <v>66.209999999999994</v>
      </c>
      <c r="Q44">
        <v>1.5700000000000003</v>
      </c>
      <c r="R44" t="s">
        <v>792</v>
      </c>
      <c r="S44" t="s">
        <v>792</v>
      </c>
      <c r="V44">
        <v>13</v>
      </c>
      <c r="W44" t="s">
        <v>795</v>
      </c>
    </row>
    <row r="45" spans="1:23" x14ac:dyDescent="0.25">
      <c r="A45" s="4">
        <v>999920005</v>
      </c>
      <c r="B45" t="s">
        <v>14</v>
      </c>
      <c r="C45" t="s">
        <v>14</v>
      </c>
      <c r="D45" s="1">
        <v>45324.385416666664</v>
      </c>
      <c r="E45">
        <v>46568.2</v>
      </c>
      <c r="F45">
        <v>46612.75</v>
      </c>
      <c r="G45">
        <v>46501.1</v>
      </c>
      <c r="H45" s="2">
        <v>46576.05</v>
      </c>
      <c r="I45">
        <v>0</v>
      </c>
      <c r="J45">
        <v>46600</v>
      </c>
      <c r="K45" s="2">
        <v>45324</v>
      </c>
      <c r="L45">
        <v>46241.73</v>
      </c>
      <c r="M45">
        <v>46205.66</v>
      </c>
      <c r="N45">
        <v>46168.67</v>
      </c>
      <c r="O45">
        <v>25.76</v>
      </c>
      <c r="P45">
        <v>84.36</v>
      </c>
      <c r="Q45">
        <v>4.0800000000000018</v>
      </c>
      <c r="R45" t="s">
        <v>792</v>
      </c>
      <c r="S45" t="s">
        <v>792</v>
      </c>
      <c r="V45">
        <v>1072</v>
      </c>
      <c r="W45" t="s">
        <v>795</v>
      </c>
    </row>
    <row r="46" spans="1:23" x14ac:dyDescent="0.25">
      <c r="A46" s="4">
        <v>999920005</v>
      </c>
      <c r="B46" t="s">
        <v>14</v>
      </c>
      <c r="C46" t="s">
        <v>14</v>
      </c>
      <c r="D46" s="1">
        <v>45324.475694444445</v>
      </c>
      <c r="E46">
        <v>46612.15</v>
      </c>
      <c r="F46">
        <v>46629.75</v>
      </c>
      <c r="G46">
        <v>46597.25</v>
      </c>
      <c r="H46" s="2">
        <v>46615.25</v>
      </c>
      <c r="I46">
        <v>0</v>
      </c>
      <c r="J46">
        <v>46600</v>
      </c>
      <c r="K46" s="2">
        <v>45324</v>
      </c>
      <c r="L46">
        <v>46595.99</v>
      </c>
      <c r="M46">
        <v>46528.35</v>
      </c>
      <c r="N46">
        <v>46511.85</v>
      </c>
      <c r="O46">
        <v>35.75</v>
      </c>
      <c r="P46">
        <v>67.89</v>
      </c>
      <c r="Q46">
        <v>1.0200000000000031</v>
      </c>
      <c r="R46" t="s">
        <v>792</v>
      </c>
      <c r="S46" t="s">
        <v>792</v>
      </c>
      <c r="V46">
        <v>120</v>
      </c>
      <c r="W46" t="s">
        <v>795</v>
      </c>
    </row>
    <row r="47" spans="1:23" x14ac:dyDescent="0.25">
      <c r="A47" s="4">
        <v>999920005</v>
      </c>
      <c r="B47" t="s">
        <v>14</v>
      </c>
      <c r="C47" t="s">
        <v>14</v>
      </c>
      <c r="D47" s="1">
        <v>45324.478472222225</v>
      </c>
      <c r="E47">
        <v>46627.1</v>
      </c>
      <c r="F47">
        <v>46644.2</v>
      </c>
      <c r="G47">
        <v>46621.95</v>
      </c>
      <c r="H47" s="2">
        <v>46624.25</v>
      </c>
      <c r="I47">
        <v>0</v>
      </c>
      <c r="J47">
        <v>46600</v>
      </c>
      <c r="K47" s="2">
        <v>45324</v>
      </c>
      <c r="L47">
        <v>46613.7</v>
      </c>
      <c r="M47">
        <v>46548.14</v>
      </c>
      <c r="N47">
        <v>46516.18</v>
      </c>
      <c r="O47">
        <v>38.78</v>
      </c>
      <c r="P47">
        <v>66.239999999999995</v>
      </c>
      <c r="Q47">
        <v>1.1099999999999994</v>
      </c>
      <c r="R47" t="s">
        <v>792</v>
      </c>
      <c r="S47" t="s">
        <v>792</v>
      </c>
      <c r="V47">
        <v>4</v>
      </c>
      <c r="W47" t="s">
        <v>795</v>
      </c>
    </row>
    <row r="48" spans="1:23" x14ac:dyDescent="0.25">
      <c r="D48" s="1"/>
      <c r="H48" s="2"/>
      <c r="K48" s="2"/>
    </row>
    <row r="49" spans="4:11" x14ac:dyDescent="0.25">
      <c r="D49" s="1"/>
      <c r="H49" s="2"/>
      <c r="K49" s="2"/>
    </row>
    <row r="50" spans="4:11" x14ac:dyDescent="0.25">
      <c r="D50" s="1"/>
      <c r="H50" s="2"/>
      <c r="K50" s="2"/>
    </row>
    <row r="51" spans="4:11" x14ac:dyDescent="0.25">
      <c r="D51" s="1"/>
      <c r="H51" s="2"/>
      <c r="K51" s="2"/>
    </row>
    <row r="52" spans="4:11" x14ac:dyDescent="0.25">
      <c r="D52" s="1"/>
      <c r="H52" s="2"/>
      <c r="K52" s="2"/>
    </row>
    <row r="53" spans="4:11" x14ac:dyDescent="0.25">
      <c r="D53" s="1"/>
      <c r="H53" s="2"/>
      <c r="K53" s="2"/>
    </row>
    <row r="54" spans="4:11" x14ac:dyDescent="0.25">
      <c r="D54" s="1"/>
      <c r="H54" s="2"/>
      <c r="K54" s="2"/>
    </row>
    <row r="55" spans="4:11" x14ac:dyDescent="0.25">
      <c r="D55" s="1"/>
      <c r="H55" s="2"/>
      <c r="K55" s="2"/>
    </row>
    <row r="56" spans="4:11" x14ac:dyDescent="0.25">
      <c r="D56" s="1"/>
      <c r="H56" s="2"/>
      <c r="K56" s="2"/>
    </row>
    <row r="57" spans="4:11" x14ac:dyDescent="0.25">
      <c r="D57" s="1"/>
      <c r="H57" s="2"/>
      <c r="K57" s="2"/>
    </row>
    <row r="58" spans="4:11" x14ac:dyDescent="0.25">
      <c r="D58" s="1"/>
      <c r="H58" s="2"/>
      <c r="K58" s="2"/>
    </row>
    <row r="59" spans="4:11" x14ac:dyDescent="0.25">
      <c r="D59" s="1"/>
      <c r="H59" s="2"/>
      <c r="K59" s="2"/>
    </row>
    <row r="60" spans="4:11" x14ac:dyDescent="0.25">
      <c r="D60" s="1"/>
      <c r="H60" s="2"/>
      <c r="K60" s="2"/>
    </row>
    <row r="61" spans="4:11" x14ac:dyDescent="0.25">
      <c r="D61" s="1"/>
      <c r="H61" s="2"/>
      <c r="K61" s="2"/>
    </row>
    <row r="62" spans="4:11" x14ac:dyDescent="0.25">
      <c r="D62" s="1"/>
      <c r="H62" s="2"/>
      <c r="K62" s="2"/>
    </row>
    <row r="63" spans="4:11" x14ac:dyDescent="0.25">
      <c r="D63" s="1"/>
      <c r="H63" s="2"/>
      <c r="K63" s="2"/>
    </row>
    <row r="64" spans="4:11" x14ac:dyDescent="0.25">
      <c r="D64" s="1"/>
      <c r="H64" s="2"/>
      <c r="K64" s="2"/>
    </row>
    <row r="65" spans="4:11" x14ac:dyDescent="0.25">
      <c r="D65" s="1"/>
      <c r="H65" s="2"/>
      <c r="K65" s="2"/>
    </row>
    <row r="66" spans="4:11" x14ac:dyDescent="0.25">
      <c r="D66" s="1"/>
      <c r="H66" s="2"/>
      <c r="K66" s="2"/>
    </row>
    <row r="67" spans="4:11" x14ac:dyDescent="0.25">
      <c r="D67" s="1"/>
      <c r="H67" s="2"/>
      <c r="K67" s="2"/>
    </row>
    <row r="68" spans="4:11" x14ac:dyDescent="0.25">
      <c r="D68" s="1"/>
      <c r="H68" s="2"/>
      <c r="K68" s="2"/>
    </row>
    <row r="69" spans="4:11" x14ac:dyDescent="0.25">
      <c r="D69" s="1"/>
      <c r="H69" s="2"/>
      <c r="K69" s="2"/>
    </row>
    <row r="70" spans="4:11" x14ac:dyDescent="0.25">
      <c r="D70" s="1"/>
      <c r="H70" s="2"/>
      <c r="K70" s="2"/>
    </row>
    <row r="71" spans="4:11" x14ac:dyDescent="0.25">
      <c r="D71" s="1"/>
      <c r="H71" s="2"/>
      <c r="K71" s="2"/>
    </row>
    <row r="72" spans="4:11" x14ac:dyDescent="0.25">
      <c r="D72" s="1"/>
      <c r="H72" s="2"/>
      <c r="K72" s="2"/>
    </row>
    <row r="73" spans="4:11" x14ac:dyDescent="0.25">
      <c r="D73" s="1"/>
      <c r="H73" s="2"/>
      <c r="K73" s="2"/>
    </row>
    <row r="74" spans="4:11" x14ac:dyDescent="0.25">
      <c r="D74" s="1"/>
      <c r="H74" s="2"/>
      <c r="K74" s="2"/>
    </row>
    <row r="75" spans="4:11" x14ac:dyDescent="0.25">
      <c r="D75" s="1"/>
      <c r="H75" s="2"/>
      <c r="K75" s="2"/>
    </row>
    <row r="76" spans="4:11" x14ac:dyDescent="0.25">
      <c r="D76" s="1"/>
      <c r="H76" s="2"/>
      <c r="K76" s="2"/>
    </row>
    <row r="77" spans="4:11" x14ac:dyDescent="0.25">
      <c r="D77" s="1"/>
      <c r="H77" s="2"/>
      <c r="K77" s="2"/>
    </row>
    <row r="78" spans="4:11" x14ac:dyDescent="0.25">
      <c r="D78" s="1"/>
      <c r="H78" s="2"/>
      <c r="K78" s="2"/>
    </row>
    <row r="79" spans="4:11" x14ac:dyDescent="0.25">
      <c r="D79" s="1"/>
      <c r="H79" s="2"/>
      <c r="K79" s="2"/>
    </row>
    <row r="80" spans="4:11" x14ac:dyDescent="0.25">
      <c r="D80" s="1"/>
      <c r="H80" s="2"/>
      <c r="K80" s="2"/>
    </row>
    <row r="81" spans="4:11" x14ac:dyDescent="0.25">
      <c r="D81" s="1"/>
      <c r="H81" s="2"/>
      <c r="K81" s="2"/>
    </row>
    <row r="82" spans="4:11" x14ac:dyDescent="0.25">
      <c r="D82" s="1"/>
      <c r="H82" s="2"/>
      <c r="K82" s="2"/>
    </row>
    <row r="83" spans="4:11" x14ac:dyDescent="0.25">
      <c r="D83" s="1"/>
      <c r="H83" s="2"/>
      <c r="K83" s="2"/>
    </row>
    <row r="84" spans="4:11" x14ac:dyDescent="0.25">
      <c r="D84" s="1"/>
      <c r="H84" s="2"/>
      <c r="K84" s="2"/>
    </row>
    <row r="85" spans="4:11" x14ac:dyDescent="0.25">
      <c r="D85" s="1"/>
      <c r="H85" s="2"/>
      <c r="K85" s="2"/>
    </row>
    <row r="86" spans="4:11" x14ac:dyDescent="0.25">
      <c r="D86" s="1"/>
      <c r="H86" s="2"/>
      <c r="K86" s="2"/>
    </row>
    <row r="87" spans="4:11" x14ac:dyDescent="0.25">
      <c r="D87" s="1"/>
      <c r="H87" s="2"/>
      <c r="K87" s="2"/>
    </row>
    <row r="88" spans="4:11" x14ac:dyDescent="0.25">
      <c r="D88" s="1"/>
      <c r="H88" s="2"/>
      <c r="K88" s="2"/>
    </row>
    <row r="89" spans="4:11" x14ac:dyDescent="0.25">
      <c r="D89" s="1"/>
      <c r="H89" s="2"/>
      <c r="K89" s="2"/>
    </row>
    <row r="90" spans="4:11" x14ac:dyDescent="0.25">
      <c r="D90" s="1"/>
      <c r="H90" s="2"/>
      <c r="K90" s="2"/>
    </row>
    <row r="91" spans="4:11" x14ac:dyDescent="0.25">
      <c r="D91" s="1"/>
      <c r="H91" s="2"/>
      <c r="K91" s="2"/>
    </row>
    <row r="92" spans="4:11" x14ac:dyDescent="0.25">
      <c r="D92" s="1"/>
      <c r="H92" s="2"/>
      <c r="K92" s="2"/>
    </row>
    <row r="93" spans="4:11" x14ac:dyDescent="0.25">
      <c r="D93" s="1"/>
      <c r="H93" s="2"/>
      <c r="K93" s="2"/>
    </row>
    <row r="94" spans="4:11" x14ac:dyDescent="0.25">
      <c r="D94" s="1"/>
      <c r="H94" s="2"/>
      <c r="K94" s="2"/>
    </row>
    <row r="95" spans="4:11" x14ac:dyDescent="0.25">
      <c r="D95" s="1"/>
      <c r="H95" s="2"/>
      <c r="K95" s="2"/>
    </row>
    <row r="96" spans="4:11" x14ac:dyDescent="0.25">
      <c r="D96" s="1"/>
      <c r="H96" s="2"/>
      <c r="K96" s="2"/>
    </row>
    <row r="97" spans="4:11" x14ac:dyDescent="0.25">
      <c r="D97" s="1"/>
      <c r="H97" s="2"/>
      <c r="K97" s="2"/>
    </row>
    <row r="98" spans="4:11" x14ac:dyDescent="0.25">
      <c r="D98" s="1"/>
      <c r="H98" s="2"/>
      <c r="K98" s="2"/>
    </row>
    <row r="99" spans="4:11" x14ac:dyDescent="0.25">
      <c r="D99" s="1"/>
      <c r="H99" s="2"/>
      <c r="K99" s="2"/>
    </row>
    <row r="100" spans="4:11" x14ac:dyDescent="0.25">
      <c r="D100" s="1"/>
      <c r="H100" s="2"/>
      <c r="K100" s="2"/>
    </row>
    <row r="101" spans="4:11" x14ac:dyDescent="0.25">
      <c r="D101" s="1"/>
      <c r="H101" s="2"/>
      <c r="K101" s="2"/>
    </row>
    <row r="102" spans="4:11" x14ac:dyDescent="0.25">
      <c r="D102" s="1"/>
      <c r="H102" s="2"/>
      <c r="K102" s="2"/>
    </row>
    <row r="103" spans="4:11" x14ac:dyDescent="0.25">
      <c r="D103" s="1"/>
      <c r="H103" s="2"/>
      <c r="K103" s="2"/>
    </row>
    <row r="104" spans="4:11" x14ac:dyDescent="0.25">
      <c r="D104" s="1"/>
      <c r="H104" s="2"/>
      <c r="K104" s="2"/>
    </row>
    <row r="105" spans="4:11" x14ac:dyDescent="0.25">
      <c r="D105" s="1"/>
      <c r="H105" s="2"/>
      <c r="K105" s="2"/>
    </row>
    <row r="106" spans="4:11" x14ac:dyDescent="0.25">
      <c r="D106" s="1"/>
      <c r="H106" s="2"/>
      <c r="K106" s="2"/>
    </row>
    <row r="107" spans="4:11" x14ac:dyDescent="0.25">
      <c r="D107" s="1"/>
      <c r="H107" s="2"/>
      <c r="K107" s="2"/>
    </row>
    <row r="108" spans="4:11" x14ac:dyDescent="0.25">
      <c r="D108" s="1"/>
      <c r="H108" s="2"/>
      <c r="K108" s="2"/>
    </row>
    <row r="109" spans="4:11" x14ac:dyDescent="0.25">
      <c r="D109" s="1"/>
      <c r="H109" s="2"/>
      <c r="K109" s="2"/>
    </row>
    <row r="110" spans="4:11" x14ac:dyDescent="0.25">
      <c r="D110" s="1"/>
      <c r="H110" s="2"/>
      <c r="K110" s="2"/>
    </row>
    <row r="111" spans="4:11" x14ac:dyDescent="0.25">
      <c r="D111" s="1"/>
      <c r="H111" s="2"/>
      <c r="K111" s="2"/>
    </row>
    <row r="112" spans="4:11" x14ac:dyDescent="0.25">
      <c r="D112" s="1"/>
      <c r="H112" s="2"/>
      <c r="K112" s="2"/>
    </row>
    <row r="113" spans="4:11" x14ac:dyDescent="0.25">
      <c r="D113" s="1"/>
      <c r="H113" s="2"/>
      <c r="K113" s="2"/>
    </row>
    <row r="114" spans="4:11" x14ac:dyDescent="0.25">
      <c r="D114" s="1"/>
      <c r="H114" s="2"/>
      <c r="K114" s="2"/>
    </row>
    <row r="115" spans="4:11" x14ac:dyDescent="0.25">
      <c r="D115" s="1"/>
      <c r="H115" s="2"/>
      <c r="K115" s="2"/>
    </row>
    <row r="116" spans="4:11" x14ac:dyDescent="0.25">
      <c r="D116" s="1"/>
      <c r="H116" s="2"/>
      <c r="K116" s="2"/>
    </row>
    <row r="117" spans="4:11" x14ac:dyDescent="0.25">
      <c r="D117" s="1"/>
      <c r="H117" s="2"/>
      <c r="K117" s="2"/>
    </row>
    <row r="118" spans="4:11" x14ac:dyDescent="0.25">
      <c r="D118" s="1"/>
      <c r="H118" s="2"/>
      <c r="K118" s="2"/>
    </row>
    <row r="119" spans="4:11" x14ac:dyDescent="0.25">
      <c r="D119" s="1"/>
      <c r="H119" s="2"/>
      <c r="K119" s="2"/>
    </row>
    <row r="120" spans="4:11" x14ac:dyDescent="0.25">
      <c r="D120" s="1"/>
      <c r="H120" s="2"/>
      <c r="K120" s="2"/>
    </row>
    <row r="121" spans="4:11" x14ac:dyDescent="0.25">
      <c r="D121" s="1"/>
      <c r="H121" s="2"/>
      <c r="K121" s="2"/>
    </row>
    <row r="122" spans="4:11" x14ac:dyDescent="0.25">
      <c r="D122" s="1"/>
      <c r="H122" s="2"/>
      <c r="K122" s="2"/>
    </row>
    <row r="123" spans="4:11" x14ac:dyDescent="0.25">
      <c r="D123" s="1"/>
      <c r="H123" s="2"/>
      <c r="K123" s="2"/>
    </row>
    <row r="124" spans="4:11" x14ac:dyDescent="0.25">
      <c r="D124" s="1"/>
      <c r="H124" s="2"/>
      <c r="K124" s="2"/>
    </row>
    <row r="125" spans="4:11" x14ac:dyDescent="0.25">
      <c r="D125" s="1"/>
      <c r="H125" s="2"/>
      <c r="K125" s="2"/>
    </row>
    <row r="126" spans="4:11" x14ac:dyDescent="0.25">
      <c r="D126" s="1"/>
      <c r="H126" s="2"/>
      <c r="K126" s="2"/>
    </row>
    <row r="127" spans="4:11" x14ac:dyDescent="0.25">
      <c r="D127" s="1"/>
      <c r="H127" s="2"/>
      <c r="K127" s="2"/>
    </row>
    <row r="128" spans="4:11" x14ac:dyDescent="0.25">
      <c r="D128" s="1"/>
      <c r="H128" s="2"/>
      <c r="K128" s="2"/>
    </row>
    <row r="129" spans="4:11" x14ac:dyDescent="0.25">
      <c r="D129" s="1"/>
      <c r="H129" s="2"/>
      <c r="K129" s="2"/>
    </row>
    <row r="130" spans="4:11" x14ac:dyDescent="0.25">
      <c r="D130" s="1"/>
      <c r="H130" s="2"/>
      <c r="K130" s="2"/>
    </row>
    <row r="131" spans="4:11" x14ac:dyDescent="0.25">
      <c r="D131" s="1"/>
      <c r="H131" s="2"/>
      <c r="K131" s="2"/>
    </row>
    <row r="132" spans="4:11" x14ac:dyDescent="0.25">
      <c r="D132" s="1"/>
      <c r="H132" s="2"/>
      <c r="K132" s="2"/>
    </row>
    <row r="133" spans="4:11" x14ac:dyDescent="0.25">
      <c r="D133" s="1"/>
      <c r="H133" s="2"/>
      <c r="K133" s="2"/>
    </row>
    <row r="134" spans="4:11" x14ac:dyDescent="0.25">
      <c r="D134" s="1"/>
      <c r="H134" s="2"/>
      <c r="K134" s="2"/>
    </row>
    <row r="135" spans="4:11" x14ac:dyDescent="0.25">
      <c r="D135" s="1"/>
      <c r="H135" s="2"/>
      <c r="K135" s="2"/>
    </row>
    <row r="136" spans="4:11" x14ac:dyDescent="0.25">
      <c r="D136" s="1"/>
      <c r="H136" s="2"/>
      <c r="K136" s="2"/>
    </row>
    <row r="137" spans="4:11" x14ac:dyDescent="0.25">
      <c r="D137" s="1"/>
      <c r="H137" s="2"/>
      <c r="K137" s="2"/>
    </row>
    <row r="138" spans="4:11" x14ac:dyDescent="0.25">
      <c r="D138" s="1"/>
      <c r="H138" s="2"/>
      <c r="K138" s="2"/>
    </row>
    <row r="139" spans="4:11" x14ac:dyDescent="0.25">
      <c r="D139" s="1"/>
      <c r="H139" s="2"/>
      <c r="K139" s="2"/>
    </row>
    <row r="140" spans="4:11" x14ac:dyDescent="0.25">
      <c r="D140" s="1"/>
      <c r="H140" s="2"/>
      <c r="K140" s="2"/>
    </row>
    <row r="141" spans="4:11" x14ac:dyDescent="0.25">
      <c r="D141" s="1"/>
      <c r="H141" s="2"/>
      <c r="K141" s="2"/>
    </row>
    <row r="142" spans="4:11" x14ac:dyDescent="0.25">
      <c r="D142" s="1"/>
      <c r="H142" s="2"/>
      <c r="K142" s="2"/>
    </row>
    <row r="143" spans="4:11" x14ac:dyDescent="0.25">
      <c r="D143" s="1"/>
      <c r="H143" s="2"/>
      <c r="K143" s="2"/>
    </row>
    <row r="144" spans="4:11" x14ac:dyDescent="0.25">
      <c r="D144" s="1"/>
      <c r="H144" s="2"/>
      <c r="K144" s="2"/>
    </row>
    <row r="145" spans="4:11" x14ac:dyDescent="0.25">
      <c r="D145" s="1"/>
      <c r="H145" s="2"/>
      <c r="K145" s="2"/>
    </row>
    <row r="146" spans="4:11" x14ac:dyDescent="0.25">
      <c r="D146" s="1"/>
      <c r="H146" s="2"/>
      <c r="K146" s="2"/>
    </row>
    <row r="147" spans="4:11" x14ac:dyDescent="0.25">
      <c r="D147" s="1"/>
      <c r="H147" s="2"/>
      <c r="K147" s="2"/>
    </row>
    <row r="148" spans="4:11" x14ac:dyDescent="0.25">
      <c r="D148" s="1"/>
      <c r="H148" s="2"/>
      <c r="K148" s="2"/>
    </row>
    <row r="149" spans="4:11" x14ac:dyDescent="0.25">
      <c r="D149" s="1"/>
      <c r="H149" s="2"/>
      <c r="K149" s="2"/>
    </row>
    <row r="150" spans="4:11" x14ac:dyDescent="0.25">
      <c r="D150" s="1"/>
      <c r="H150" s="2"/>
      <c r="K150" s="2"/>
    </row>
    <row r="151" spans="4:11" x14ac:dyDescent="0.25">
      <c r="D151" s="1"/>
      <c r="H151" s="2"/>
      <c r="K151" s="2"/>
    </row>
    <row r="152" spans="4:11" x14ac:dyDescent="0.25">
      <c r="D152" s="1"/>
      <c r="H152" s="2"/>
      <c r="K152" s="2"/>
    </row>
    <row r="153" spans="4:11" x14ac:dyDescent="0.25">
      <c r="D153" s="1"/>
      <c r="H153" s="2"/>
      <c r="K153" s="2"/>
    </row>
    <row r="154" spans="4:11" x14ac:dyDescent="0.25">
      <c r="D154" s="1"/>
      <c r="H154" s="2"/>
      <c r="K154" s="2"/>
    </row>
    <row r="155" spans="4:11" x14ac:dyDescent="0.25">
      <c r="D155" s="1"/>
      <c r="H155" s="2"/>
      <c r="K155" s="2"/>
    </row>
    <row r="156" spans="4:11" x14ac:dyDescent="0.25">
      <c r="D156" s="1"/>
      <c r="H156" s="2"/>
      <c r="K156" s="2"/>
    </row>
    <row r="157" spans="4:11" x14ac:dyDescent="0.25">
      <c r="D157" s="1"/>
      <c r="H157" s="2"/>
      <c r="K157" s="2"/>
    </row>
    <row r="158" spans="4:11" x14ac:dyDescent="0.25">
      <c r="D158" s="1"/>
      <c r="H158" s="2"/>
      <c r="K158" s="2"/>
    </row>
    <row r="159" spans="4:11" x14ac:dyDescent="0.25">
      <c r="D159" s="1"/>
      <c r="H159" s="2"/>
      <c r="K159" s="2"/>
    </row>
    <row r="160" spans="4:11" x14ac:dyDescent="0.25">
      <c r="D160" s="1"/>
      <c r="H160" s="2"/>
      <c r="K160" s="2"/>
    </row>
    <row r="161" spans="4:11" x14ac:dyDescent="0.25">
      <c r="D161" s="1"/>
      <c r="H161" s="2"/>
      <c r="K161" s="2"/>
    </row>
    <row r="162" spans="4:11" x14ac:dyDescent="0.25">
      <c r="D162" s="1"/>
      <c r="H162" s="2"/>
      <c r="K162" s="2"/>
    </row>
    <row r="163" spans="4:11" x14ac:dyDescent="0.25">
      <c r="D163" s="1"/>
      <c r="H163" s="2"/>
      <c r="K163" s="2"/>
    </row>
    <row r="164" spans="4:11" x14ac:dyDescent="0.25">
      <c r="D164" s="1"/>
      <c r="H164" s="2"/>
      <c r="K164" s="2"/>
    </row>
    <row r="165" spans="4:11" x14ac:dyDescent="0.25">
      <c r="D165" s="1"/>
      <c r="H165" s="2"/>
      <c r="K165" s="2"/>
    </row>
    <row r="166" spans="4:11" x14ac:dyDescent="0.25">
      <c r="D166" s="1"/>
      <c r="H166" s="2"/>
      <c r="K166" s="2"/>
    </row>
    <row r="167" spans="4:11" x14ac:dyDescent="0.25">
      <c r="D167" s="1"/>
      <c r="H167" s="2"/>
      <c r="K167" s="2"/>
    </row>
    <row r="168" spans="4:11" x14ac:dyDescent="0.25">
      <c r="D168" s="1"/>
      <c r="H168" s="2"/>
      <c r="K168" s="2"/>
    </row>
    <row r="169" spans="4:11" x14ac:dyDescent="0.25">
      <c r="D169" s="1"/>
      <c r="H169" s="2"/>
      <c r="K169" s="2"/>
    </row>
    <row r="170" spans="4:11" x14ac:dyDescent="0.25">
      <c r="D170" s="1"/>
      <c r="H170" s="2"/>
      <c r="K170" s="2"/>
    </row>
    <row r="171" spans="4:11" x14ac:dyDescent="0.25">
      <c r="D171" s="1"/>
      <c r="H171" s="2"/>
      <c r="K171" s="2"/>
    </row>
    <row r="172" spans="4:11" x14ac:dyDescent="0.25">
      <c r="D172" s="1"/>
      <c r="H172" s="2"/>
      <c r="K172" s="2"/>
    </row>
    <row r="173" spans="4:11" x14ac:dyDescent="0.25">
      <c r="D173" s="1"/>
      <c r="H173" s="2"/>
      <c r="K173" s="2"/>
    </row>
    <row r="174" spans="4:11" x14ac:dyDescent="0.25">
      <c r="D174" s="1"/>
      <c r="H174" s="2"/>
      <c r="K174" s="2"/>
    </row>
    <row r="175" spans="4:11" x14ac:dyDescent="0.25">
      <c r="D175" s="1"/>
      <c r="H175" s="2"/>
      <c r="K175" s="2"/>
    </row>
    <row r="176" spans="4:11" x14ac:dyDescent="0.25">
      <c r="D176" s="1"/>
      <c r="H176" s="2"/>
      <c r="K176" s="2"/>
    </row>
    <row r="177" spans="4:11" x14ac:dyDescent="0.25">
      <c r="D177" s="1"/>
      <c r="H177" s="2"/>
      <c r="K177" s="2"/>
    </row>
    <row r="178" spans="4:11" x14ac:dyDescent="0.25">
      <c r="D178" s="1"/>
      <c r="H178" s="2"/>
      <c r="K178" s="2"/>
    </row>
    <row r="179" spans="4:11" x14ac:dyDescent="0.25">
      <c r="D179" s="1"/>
      <c r="H179" s="2"/>
      <c r="K179" s="2"/>
    </row>
    <row r="180" spans="4:11" x14ac:dyDescent="0.25">
      <c r="D180" s="1"/>
      <c r="H180" s="2"/>
      <c r="K180" s="2"/>
    </row>
    <row r="181" spans="4:11" x14ac:dyDescent="0.25">
      <c r="D181" s="1"/>
      <c r="H181" s="2"/>
      <c r="K181" s="2"/>
    </row>
    <row r="182" spans="4:11" x14ac:dyDescent="0.25">
      <c r="D182" s="1"/>
      <c r="H182" s="2"/>
      <c r="K182" s="2"/>
    </row>
    <row r="183" spans="4:11" x14ac:dyDescent="0.25">
      <c r="D183" s="1"/>
      <c r="H183" s="2"/>
      <c r="K183" s="2"/>
    </row>
    <row r="184" spans="4:11" x14ac:dyDescent="0.25">
      <c r="D184" s="1"/>
      <c r="H184" s="2"/>
      <c r="K184" s="2"/>
    </row>
    <row r="185" spans="4:11" x14ac:dyDescent="0.25">
      <c r="D185" s="1"/>
      <c r="H185" s="2"/>
      <c r="K185" s="2"/>
    </row>
    <row r="186" spans="4:11" x14ac:dyDescent="0.25">
      <c r="D186" s="1"/>
      <c r="H186" s="2"/>
      <c r="K186" s="2"/>
    </row>
    <row r="187" spans="4:11" x14ac:dyDescent="0.25">
      <c r="D187" s="1"/>
      <c r="H187" s="2"/>
      <c r="K187" s="2"/>
    </row>
    <row r="188" spans="4:11" x14ac:dyDescent="0.25">
      <c r="D188" s="1"/>
      <c r="H188" s="2"/>
      <c r="K188" s="2"/>
    </row>
    <row r="189" spans="4:11" x14ac:dyDescent="0.25">
      <c r="D189" s="1"/>
      <c r="H189" s="2"/>
      <c r="K189" s="2"/>
    </row>
    <row r="190" spans="4:11" x14ac:dyDescent="0.25">
      <c r="D190" s="1"/>
      <c r="H190" s="2"/>
      <c r="K190" s="2"/>
    </row>
    <row r="191" spans="4:11" x14ac:dyDescent="0.25">
      <c r="D191" s="1"/>
      <c r="H191" s="2"/>
      <c r="K191" s="2"/>
    </row>
    <row r="192" spans="4:11" x14ac:dyDescent="0.25">
      <c r="D192" s="1"/>
      <c r="H192" s="2"/>
      <c r="K192" s="2"/>
    </row>
    <row r="193" spans="1:23" x14ac:dyDescent="0.25">
      <c r="D193" s="1"/>
      <c r="H193" s="2"/>
      <c r="K193" s="2"/>
    </row>
    <row r="194" spans="1:23" x14ac:dyDescent="0.25">
      <c r="D194" s="1"/>
      <c r="H194" s="2"/>
      <c r="K194" s="2"/>
    </row>
    <row r="195" spans="1:23" x14ac:dyDescent="0.25">
      <c r="D195" s="1"/>
      <c r="H195" s="2"/>
      <c r="K195" s="2"/>
    </row>
    <row r="196" spans="1:23" x14ac:dyDescent="0.25">
      <c r="D196" s="1"/>
      <c r="H196" s="2"/>
      <c r="K196" s="2"/>
    </row>
    <row r="197" spans="1:23" x14ac:dyDescent="0.25">
      <c r="D197" s="1"/>
      <c r="H197" s="2"/>
      <c r="K197" s="2"/>
    </row>
    <row r="198" spans="1:23" x14ac:dyDescent="0.25">
      <c r="D198" s="1"/>
      <c r="H198" s="2"/>
      <c r="K198" s="2"/>
    </row>
    <row r="199" spans="1:23" x14ac:dyDescent="0.25">
      <c r="D199" s="1"/>
      <c r="H199" s="2"/>
      <c r="K199" s="2"/>
    </row>
    <row r="200" spans="1:23" x14ac:dyDescent="0.25">
      <c r="A200" s="4" t="s">
        <v>8</v>
      </c>
      <c r="B200" t="s">
        <v>4</v>
      </c>
      <c r="C200" t="s">
        <v>1</v>
      </c>
      <c r="D200" s="1" t="s">
        <v>777</v>
      </c>
      <c r="E200" t="s">
        <v>778</v>
      </c>
      <c r="F200" t="s">
        <v>779</v>
      </c>
      <c r="G200" t="s">
        <v>780</v>
      </c>
      <c r="H200" s="2" t="s">
        <v>781</v>
      </c>
      <c r="I200" t="s">
        <v>782</v>
      </c>
      <c r="J200" t="s">
        <v>783</v>
      </c>
      <c r="K200" s="2" t="s">
        <v>784</v>
      </c>
      <c r="L200" t="s">
        <v>785</v>
      </c>
      <c r="M200" t="s">
        <v>786</v>
      </c>
      <c r="N200" t="s">
        <v>787</v>
      </c>
      <c r="O200" t="s">
        <v>788</v>
      </c>
      <c r="P200" t="s">
        <v>789</v>
      </c>
      <c r="Q200" t="s">
        <v>790</v>
      </c>
      <c r="R200" t="s">
        <v>3842</v>
      </c>
      <c r="S200" t="s">
        <v>814</v>
      </c>
      <c r="T200" t="s">
        <v>815</v>
      </c>
      <c r="U200" t="s">
        <v>791</v>
      </c>
      <c r="V200" t="s">
        <v>793</v>
      </c>
      <c r="W200" t="s">
        <v>794</v>
      </c>
    </row>
    <row r="201" spans="1:23" x14ac:dyDescent="0.25">
      <c r="A201" s="4">
        <v>999920005</v>
      </c>
      <c r="B201" t="s">
        <v>14</v>
      </c>
      <c r="C201" t="s">
        <v>14</v>
      </c>
      <c r="D201" s="1">
        <v>45310.501388888886</v>
      </c>
      <c r="E201">
        <v>45954.05</v>
      </c>
      <c r="F201">
        <v>45964</v>
      </c>
      <c r="G201">
        <v>45928.25</v>
      </c>
      <c r="H201" s="2">
        <v>45928.25</v>
      </c>
      <c r="I201">
        <v>0</v>
      </c>
      <c r="J201">
        <v>45900</v>
      </c>
      <c r="K201" s="2">
        <v>45310</v>
      </c>
      <c r="L201">
        <v>45969.66</v>
      </c>
      <c r="M201">
        <v>45978.51</v>
      </c>
      <c r="N201">
        <v>45984.56</v>
      </c>
      <c r="O201">
        <v>15.92</v>
      </c>
      <c r="P201">
        <v>34.840000000000003</v>
      </c>
      <c r="Q201">
        <v>1.5099999999999998</v>
      </c>
      <c r="R201" t="s">
        <v>792</v>
      </c>
      <c r="T201" t="s">
        <v>792</v>
      </c>
      <c r="V201">
        <v>47</v>
      </c>
      <c r="W201" t="s">
        <v>795</v>
      </c>
    </row>
    <row r="202" spans="1:23" x14ac:dyDescent="0.25">
      <c r="A202" s="4">
        <v>999920005</v>
      </c>
      <c r="B202" t="s">
        <v>14</v>
      </c>
      <c r="C202" t="s">
        <v>14</v>
      </c>
      <c r="D202" s="1">
        <v>45310.506944444445</v>
      </c>
      <c r="E202">
        <v>45920.35</v>
      </c>
      <c r="F202">
        <v>45922.9</v>
      </c>
      <c r="G202">
        <v>45863.8</v>
      </c>
      <c r="H202" s="2">
        <v>45869.1</v>
      </c>
      <c r="I202">
        <v>0</v>
      </c>
      <c r="J202">
        <v>45900</v>
      </c>
      <c r="K202" s="2">
        <v>45310</v>
      </c>
      <c r="L202">
        <v>45934.97</v>
      </c>
      <c r="M202">
        <v>45957.87</v>
      </c>
      <c r="N202">
        <v>45968.76</v>
      </c>
      <c r="O202">
        <v>25.39</v>
      </c>
      <c r="P202">
        <v>29.53</v>
      </c>
      <c r="Q202">
        <v>2.120000000000001</v>
      </c>
      <c r="R202" t="s">
        <v>792</v>
      </c>
      <c r="T202" t="s">
        <v>792</v>
      </c>
      <c r="V202">
        <v>4</v>
      </c>
      <c r="W202" t="s">
        <v>795</v>
      </c>
    </row>
    <row r="203" spans="1:23" x14ac:dyDescent="0.25">
      <c r="A203" s="4">
        <v>999920005</v>
      </c>
      <c r="B203" t="s">
        <v>14</v>
      </c>
      <c r="C203" t="s">
        <v>14</v>
      </c>
      <c r="D203" s="1">
        <v>45310.515277777777</v>
      </c>
      <c r="E203">
        <v>45878.15</v>
      </c>
      <c r="F203">
        <v>45879.9</v>
      </c>
      <c r="G203">
        <v>45863.95</v>
      </c>
      <c r="H203" s="2">
        <v>45867.6</v>
      </c>
      <c r="I203">
        <v>0</v>
      </c>
      <c r="J203">
        <v>45900</v>
      </c>
      <c r="K203" s="2">
        <v>45310</v>
      </c>
      <c r="L203">
        <v>45893.85</v>
      </c>
      <c r="M203">
        <v>45922.89</v>
      </c>
      <c r="N203">
        <v>45955.11</v>
      </c>
      <c r="O203">
        <v>31.97</v>
      </c>
      <c r="P203">
        <v>36.76</v>
      </c>
      <c r="Q203">
        <v>1.1099999999999994</v>
      </c>
      <c r="R203" t="s">
        <v>792</v>
      </c>
      <c r="T203" t="s">
        <v>792</v>
      </c>
      <c r="V203">
        <v>11</v>
      </c>
      <c r="W203" t="s">
        <v>795</v>
      </c>
    </row>
    <row r="204" spans="1:23" x14ac:dyDescent="0.25">
      <c r="A204" s="4">
        <v>999920005</v>
      </c>
      <c r="B204" t="s">
        <v>14</v>
      </c>
      <c r="C204" t="s">
        <v>14</v>
      </c>
      <c r="D204" s="1">
        <v>45310.561805555553</v>
      </c>
      <c r="E204">
        <v>45715.65</v>
      </c>
      <c r="F204">
        <v>45731.25</v>
      </c>
      <c r="G204">
        <v>45700.2</v>
      </c>
      <c r="H204" s="2">
        <v>45700.2</v>
      </c>
      <c r="I204">
        <v>0</v>
      </c>
      <c r="J204">
        <v>45700</v>
      </c>
      <c r="K204" s="2">
        <v>45310</v>
      </c>
      <c r="L204">
        <v>45858.36</v>
      </c>
      <c r="M204">
        <v>45876.77</v>
      </c>
      <c r="N204">
        <v>45880.65</v>
      </c>
      <c r="O204">
        <v>25.9</v>
      </c>
      <c r="P204">
        <v>18.100000000000001</v>
      </c>
      <c r="Q204">
        <v>3.1199999999999974</v>
      </c>
      <c r="R204" t="s">
        <v>792</v>
      </c>
      <c r="T204" t="s">
        <v>792</v>
      </c>
      <c r="V204">
        <v>67</v>
      </c>
      <c r="W204" t="s">
        <v>795</v>
      </c>
    </row>
    <row r="205" spans="1:23" x14ac:dyDescent="0.25">
      <c r="A205" s="4">
        <v>999920005</v>
      </c>
      <c r="B205" t="s">
        <v>14</v>
      </c>
      <c r="C205" t="s">
        <v>14</v>
      </c>
      <c r="D205" s="1">
        <v>45310.585416666669</v>
      </c>
      <c r="E205">
        <v>45700.7</v>
      </c>
      <c r="F205">
        <v>45708.4</v>
      </c>
      <c r="G205">
        <v>45671.05</v>
      </c>
      <c r="H205" s="2">
        <v>45680.55</v>
      </c>
      <c r="I205">
        <v>0</v>
      </c>
      <c r="J205">
        <v>45700</v>
      </c>
      <c r="K205" s="2">
        <v>45310</v>
      </c>
      <c r="L205">
        <v>45721.14</v>
      </c>
      <c r="M205">
        <v>45743.1</v>
      </c>
      <c r="N205">
        <v>45797.16</v>
      </c>
      <c r="O205">
        <v>31.03</v>
      </c>
      <c r="P205">
        <v>33.76</v>
      </c>
      <c r="Q205">
        <v>1.120000000000001</v>
      </c>
      <c r="R205" t="s">
        <v>792</v>
      </c>
      <c r="T205" t="s">
        <v>792</v>
      </c>
      <c r="V205">
        <v>29</v>
      </c>
      <c r="W205" t="s">
        <v>795</v>
      </c>
    </row>
    <row r="206" spans="1:23" x14ac:dyDescent="0.25">
      <c r="A206" s="4">
        <v>999920005</v>
      </c>
      <c r="B206" t="s">
        <v>14</v>
      </c>
      <c r="C206" t="s">
        <v>14</v>
      </c>
      <c r="D206" s="1">
        <v>45310.592361111114</v>
      </c>
      <c r="E206">
        <v>45685.2</v>
      </c>
      <c r="F206">
        <v>45685.9</v>
      </c>
      <c r="G206">
        <v>45613.2</v>
      </c>
      <c r="H206" s="2">
        <v>45626.15</v>
      </c>
      <c r="I206">
        <v>0</v>
      </c>
      <c r="J206">
        <v>45600</v>
      </c>
      <c r="K206" s="2">
        <v>45310</v>
      </c>
      <c r="L206">
        <v>45695.08</v>
      </c>
      <c r="M206">
        <v>45715.86</v>
      </c>
      <c r="N206">
        <v>45764.23</v>
      </c>
      <c r="O206">
        <v>32.049999999999997</v>
      </c>
      <c r="P206">
        <v>30.48</v>
      </c>
      <c r="Q206">
        <v>1.4299999999999962</v>
      </c>
      <c r="R206" t="s">
        <v>792</v>
      </c>
      <c r="T206" t="s">
        <v>792</v>
      </c>
      <c r="V206">
        <v>10</v>
      </c>
      <c r="W206" t="s">
        <v>795</v>
      </c>
    </row>
    <row r="207" spans="1:23" x14ac:dyDescent="0.25">
      <c r="A207" s="4">
        <v>999920005</v>
      </c>
      <c r="B207" t="s">
        <v>14</v>
      </c>
      <c r="C207" t="s">
        <v>14</v>
      </c>
      <c r="D207" s="1">
        <v>45311.493750000001</v>
      </c>
      <c r="E207">
        <v>45895.25</v>
      </c>
      <c r="F207">
        <v>45895.3</v>
      </c>
      <c r="G207">
        <v>45859</v>
      </c>
      <c r="H207" s="2">
        <v>45874.8</v>
      </c>
      <c r="I207">
        <v>0</v>
      </c>
      <c r="J207">
        <v>45900</v>
      </c>
      <c r="K207" s="2">
        <v>45311</v>
      </c>
      <c r="L207">
        <v>45900.17</v>
      </c>
      <c r="M207">
        <v>45905.32</v>
      </c>
      <c r="N207">
        <v>45934.77</v>
      </c>
      <c r="O207">
        <v>13.63</v>
      </c>
      <c r="P207">
        <v>36.42</v>
      </c>
      <c r="Q207">
        <v>1.4700000000000006</v>
      </c>
      <c r="R207" t="s">
        <v>792</v>
      </c>
      <c r="T207" t="s">
        <v>792</v>
      </c>
      <c r="V207">
        <v>1295</v>
      </c>
      <c r="W207" t="s">
        <v>795</v>
      </c>
    </row>
    <row r="208" spans="1:23" x14ac:dyDescent="0.25">
      <c r="A208" s="4">
        <v>999920005</v>
      </c>
      <c r="B208" t="s">
        <v>14</v>
      </c>
      <c r="C208" t="s">
        <v>14</v>
      </c>
      <c r="D208" s="1">
        <v>45311.524305555555</v>
      </c>
      <c r="E208">
        <v>45846.55</v>
      </c>
      <c r="F208">
        <v>45846.55</v>
      </c>
      <c r="G208">
        <v>45749.15</v>
      </c>
      <c r="H208" s="2">
        <v>45777.3</v>
      </c>
      <c r="I208">
        <v>0</v>
      </c>
      <c r="J208">
        <v>45800</v>
      </c>
      <c r="K208" s="2">
        <v>45311</v>
      </c>
      <c r="L208">
        <v>45884.61</v>
      </c>
      <c r="M208">
        <v>45898.85</v>
      </c>
      <c r="N208">
        <v>45899.71</v>
      </c>
      <c r="O208">
        <v>31.06</v>
      </c>
      <c r="P208">
        <v>25.5</v>
      </c>
      <c r="Q208">
        <v>2.6499999999999986</v>
      </c>
      <c r="R208" t="s">
        <v>792</v>
      </c>
      <c r="T208" t="s">
        <v>792</v>
      </c>
      <c r="V208">
        <v>42</v>
      </c>
      <c r="W208" t="s">
        <v>795</v>
      </c>
    </row>
    <row r="209" spans="1:23" x14ac:dyDescent="0.25">
      <c r="A209" s="4">
        <v>999920005</v>
      </c>
      <c r="B209" t="s">
        <v>14</v>
      </c>
      <c r="C209" t="s">
        <v>14</v>
      </c>
      <c r="D209" s="1">
        <v>45311.52847222222</v>
      </c>
      <c r="E209">
        <v>45724.55</v>
      </c>
      <c r="F209">
        <v>45741.65</v>
      </c>
      <c r="G209">
        <v>45685.599999999999</v>
      </c>
      <c r="H209" s="2">
        <v>45693.2</v>
      </c>
      <c r="I209">
        <v>0</v>
      </c>
      <c r="J209">
        <v>45700</v>
      </c>
      <c r="K209" s="2">
        <v>45311</v>
      </c>
      <c r="L209">
        <v>45810.45</v>
      </c>
      <c r="M209">
        <v>45862.400000000001</v>
      </c>
      <c r="N209">
        <v>45882.99</v>
      </c>
      <c r="O209">
        <v>42.47</v>
      </c>
      <c r="P209">
        <v>28.76</v>
      </c>
      <c r="Q209">
        <v>1.2800000000000011</v>
      </c>
      <c r="R209" t="s">
        <v>792</v>
      </c>
      <c r="T209" t="s">
        <v>792</v>
      </c>
      <c r="V209">
        <v>3</v>
      </c>
      <c r="W209" t="s">
        <v>795</v>
      </c>
    </row>
    <row r="210" spans="1:23" x14ac:dyDescent="0.25">
      <c r="A210" s="4">
        <v>999920005</v>
      </c>
      <c r="B210" t="s">
        <v>14</v>
      </c>
      <c r="C210" t="s">
        <v>14</v>
      </c>
      <c r="D210" s="1">
        <v>45311.629166666666</v>
      </c>
      <c r="E210">
        <v>46080.4</v>
      </c>
      <c r="F210">
        <v>46080.4</v>
      </c>
      <c r="G210">
        <v>46039.7</v>
      </c>
      <c r="H210" s="2">
        <v>46040.95</v>
      </c>
      <c r="I210">
        <v>0</v>
      </c>
      <c r="J210">
        <v>46000</v>
      </c>
      <c r="K210" s="2">
        <v>45311</v>
      </c>
      <c r="L210">
        <v>46085.74</v>
      </c>
      <c r="M210">
        <v>46095.7</v>
      </c>
      <c r="N210">
        <v>46099.99</v>
      </c>
      <c r="O210">
        <v>20.39</v>
      </c>
      <c r="P210">
        <v>38.61</v>
      </c>
      <c r="Q210">
        <v>1.4699999999999989</v>
      </c>
      <c r="R210" t="s">
        <v>792</v>
      </c>
      <c r="T210" t="s">
        <v>792</v>
      </c>
      <c r="V210">
        <v>144</v>
      </c>
      <c r="W210" t="s">
        <v>795</v>
      </c>
    </row>
    <row r="211" spans="1:23" x14ac:dyDescent="0.25">
      <c r="A211" s="4">
        <v>999920005</v>
      </c>
      <c r="B211" t="s">
        <v>14</v>
      </c>
      <c r="C211" t="s">
        <v>14</v>
      </c>
      <c r="D211" s="1">
        <v>45314.415972222225</v>
      </c>
      <c r="E211">
        <v>45993.3</v>
      </c>
      <c r="F211">
        <v>46016.5</v>
      </c>
      <c r="G211">
        <v>45985.4</v>
      </c>
      <c r="H211" s="2">
        <v>46012.85</v>
      </c>
      <c r="I211">
        <v>0</v>
      </c>
      <c r="J211">
        <v>46000</v>
      </c>
      <c r="K211" s="2">
        <v>45314</v>
      </c>
      <c r="L211">
        <v>46159.95</v>
      </c>
      <c r="M211">
        <v>46234.98</v>
      </c>
      <c r="N211">
        <v>46245.07</v>
      </c>
      <c r="O211">
        <v>33.450000000000003</v>
      </c>
      <c r="P211">
        <v>27.69</v>
      </c>
      <c r="Q211">
        <v>2.2200000000000024</v>
      </c>
      <c r="R211" t="s">
        <v>792</v>
      </c>
      <c r="T211" t="s">
        <v>792</v>
      </c>
      <c r="V211">
        <v>4007</v>
      </c>
      <c r="W211" t="s">
        <v>795</v>
      </c>
    </row>
    <row r="212" spans="1:23" x14ac:dyDescent="0.25">
      <c r="A212" s="4">
        <v>999920005</v>
      </c>
      <c r="B212" t="s">
        <v>14</v>
      </c>
      <c r="C212" t="s">
        <v>14</v>
      </c>
      <c r="D212" s="1">
        <v>45314.421527777777</v>
      </c>
      <c r="E212">
        <v>45925.85</v>
      </c>
      <c r="F212">
        <v>45977.55</v>
      </c>
      <c r="G212">
        <v>45900.35</v>
      </c>
      <c r="H212" s="2">
        <v>45966.8</v>
      </c>
      <c r="I212">
        <v>0</v>
      </c>
      <c r="J212">
        <v>46000</v>
      </c>
      <c r="K212" s="2">
        <v>45314</v>
      </c>
      <c r="L212">
        <v>46028.38</v>
      </c>
      <c r="M212">
        <v>46138.93</v>
      </c>
      <c r="N212">
        <v>46232.26</v>
      </c>
      <c r="O212">
        <v>38.58</v>
      </c>
      <c r="P212">
        <v>32.15</v>
      </c>
      <c r="Q212">
        <v>1.0899999999999963</v>
      </c>
      <c r="R212" t="s">
        <v>792</v>
      </c>
      <c r="T212" t="s">
        <v>792</v>
      </c>
      <c r="V212">
        <v>6</v>
      </c>
      <c r="W212" t="s">
        <v>795</v>
      </c>
    </row>
    <row r="213" spans="1:23" x14ac:dyDescent="0.25">
      <c r="A213" s="4">
        <v>999920005</v>
      </c>
      <c r="B213" t="s">
        <v>14</v>
      </c>
      <c r="C213" t="s">
        <v>14</v>
      </c>
      <c r="D213" s="1">
        <v>45314.431944444441</v>
      </c>
      <c r="E213">
        <v>45918</v>
      </c>
      <c r="F213">
        <v>45949.8</v>
      </c>
      <c r="G213">
        <v>45898.65</v>
      </c>
      <c r="H213" s="2">
        <v>45944.55</v>
      </c>
      <c r="I213">
        <v>0</v>
      </c>
      <c r="J213">
        <v>45900</v>
      </c>
      <c r="K213" s="2">
        <v>45314</v>
      </c>
      <c r="L213">
        <v>45990.21</v>
      </c>
      <c r="M213">
        <v>46008.57</v>
      </c>
      <c r="N213">
        <v>46160.86</v>
      </c>
      <c r="O213">
        <v>32.94</v>
      </c>
      <c r="P213">
        <v>35.81</v>
      </c>
      <c r="Q213">
        <v>1.019999999999996</v>
      </c>
      <c r="R213" t="s">
        <v>792</v>
      </c>
      <c r="T213" t="s">
        <v>792</v>
      </c>
      <c r="V213">
        <v>15</v>
      </c>
      <c r="W213" t="s">
        <v>795</v>
      </c>
    </row>
    <row r="214" spans="1:23" x14ac:dyDescent="0.25">
      <c r="A214" s="4">
        <v>999920005</v>
      </c>
      <c r="B214" t="s">
        <v>14</v>
      </c>
      <c r="C214" t="s">
        <v>14</v>
      </c>
      <c r="D214" s="1">
        <v>45314.433333333334</v>
      </c>
      <c r="E214">
        <v>45921.55</v>
      </c>
      <c r="F214">
        <v>45922.85</v>
      </c>
      <c r="G214">
        <v>45857.3</v>
      </c>
      <c r="H214" s="2">
        <v>45857.3</v>
      </c>
      <c r="I214">
        <v>0</v>
      </c>
      <c r="J214">
        <v>45900</v>
      </c>
      <c r="K214" s="2">
        <v>45314</v>
      </c>
      <c r="L214">
        <v>45978.37</v>
      </c>
      <c r="M214">
        <v>45988.03</v>
      </c>
      <c r="N214">
        <v>46144.25</v>
      </c>
      <c r="O214">
        <v>35.479999999999997</v>
      </c>
      <c r="P214">
        <v>27.1</v>
      </c>
      <c r="Q214">
        <v>1.5999999999999943</v>
      </c>
      <c r="R214" t="s">
        <v>792</v>
      </c>
      <c r="T214" t="s">
        <v>792</v>
      </c>
      <c r="V214">
        <v>2</v>
      </c>
      <c r="W214" t="s">
        <v>795</v>
      </c>
    </row>
    <row r="215" spans="1:23" x14ac:dyDescent="0.25">
      <c r="A215" s="4">
        <v>999920005</v>
      </c>
      <c r="B215" t="s">
        <v>14</v>
      </c>
      <c r="C215" t="s">
        <v>14</v>
      </c>
      <c r="D215" s="1">
        <v>45314.436111111114</v>
      </c>
      <c r="E215">
        <v>45840.65</v>
      </c>
      <c r="F215">
        <v>45846.3</v>
      </c>
      <c r="G215">
        <v>45808.4</v>
      </c>
      <c r="H215" s="2">
        <v>45843.3</v>
      </c>
      <c r="I215">
        <v>0</v>
      </c>
      <c r="J215">
        <v>45800</v>
      </c>
      <c r="K215" s="2">
        <v>45314</v>
      </c>
      <c r="L215">
        <v>45941.36</v>
      </c>
      <c r="M215">
        <v>45964.67</v>
      </c>
      <c r="N215">
        <v>46109.72</v>
      </c>
      <c r="O215">
        <v>40</v>
      </c>
      <c r="P215">
        <v>28.66</v>
      </c>
      <c r="Q215">
        <v>1.2299999999999969</v>
      </c>
      <c r="R215" t="s">
        <v>792</v>
      </c>
      <c r="T215" t="s">
        <v>792</v>
      </c>
      <c r="V215">
        <v>3</v>
      </c>
      <c r="W215" t="s">
        <v>795</v>
      </c>
    </row>
    <row r="216" spans="1:23" x14ac:dyDescent="0.25">
      <c r="A216" s="4">
        <v>999920005</v>
      </c>
      <c r="B216" t="s">
        <v>14</v>
      </c>
      <c r="C216" t="s">
        <v>14</v>
      </c>
      <c r="D216" s="1">
        <v>45314.443055555559</v>
      </c>
      <c r="E216">
        <v>45853.5</v>
      </c>
      <c r="F216">
        <v>45859.85</v>
      </c>
      <c r="G216">
        <v>45754.15</v>
      </c>
      <c r="H216" s="2">
        <v>45758</v>
      </c>
      <c r="I216">
        <v>0</v>
      </c>
      <c r="J216">
        <v>45800</v>
      </c>
      <c r="K216" s="2">
        <v>45314</v>
      </c>
      <c r="L216">
        <v>45852.97</v>
      </c>
      <c r="M216">
        <v>45917.49</v>
      </c>
      <c r="N216">
        <v>46026.62</v>
      </c>
      <c r="O216">
        <v>42.07</v>
      </c>
      <c r="P216">
        <v>27.62</v>
      </c>
      <c r="Q216">
        <v>1.3800000000000026</v>
      </c>
      <c r="R216" t="s">
        <v>792</v>
      </c>
      <c r="T216" t="s">
        <v>792</v>
      </c>
      <c r="V216">
        <v>10</v>
      </c>
      <c r="W216" t="s">
        <v>795</v>
      </c>
    </row>
    <row r="217" spans="1:23" x14ac:dyDescent="0.25">
      <c r="A217" s="4">
        <v>999920005</v>
      </c>
      <c r="B217" t="s">
        <v>14</v>
      </c>
      <c r="C217" t="s">
        <v>14</v>
      </c>
      <c r="D217" s="1">
        <v>45314.472222222219</v>
      </c>
      <c r="E217">
        <v>45623.15</v>
      </c>
      <c r="F217">
        <v>45670.55</v>
      </c>
      <c r="G217">
        <v>45617.75</v>
      </c>
      <c r="H217" s="2">
        <v>45646.5</v>
      </c>
      <c r="I217">
        <v>0</v>
      </c>
      <c r="J217">
        <v>45600</v>
      </c>
      <c r="K217" s="2">
        <v>45314</v>
      </c>
      <c r="L217">
        <v>45720.61</v>
      </c>
      <c r="M217">
        <v>45724.18</v>
      </c>
      <c r="N217">
        <v>45759.43</v>
      </c>
      <c r="O217">
        <v>33.32</v>
      </c>
      <c r="P217">
        <v>37.14</v>
      </c>
      <c r="Q217">
        <v>1.4400000000000013</v>
      </c>
      <c r="R217" t="s">
        <v>792</v>
      </c>
      <c r="T217" t="s">
        <v>792</v>
      </c>
      <c r="V217">
        <v>38</v>
      </c>
      <c r="W217" t="s">
        <v>795</v>
      </c>
    </row>
    <row r="218" spans="1:23" x14ac:dyDescent="0.25">
      <c r="A218" s="4">
        <v>999920005</v>
      </c>
      <c r="B218" t="s">
        <v>14</v>
      </c>
      <c r="C218" t="s">
        <v>14</v>
      </c>
      <c r="D218" s="1">
        <v>45314.486111111109</v>
      </c>
      <c r="E218">
        <v>45566.6</v>
      </c>
      <c r="F218">
        <v>45577.25</v>
      </c>
      <c r="G218">
        <v>45475.1</v>
      </c>
      <c r="H218" s="2">
        <v>45492.800000000003</v>
      </c>
      <c r="I218">
        <v>0</v>
      </c>
      <c r="J218">
        <v>45500</v>
      </c>
      <c r="K218" s="2">
        <v>45314</v>
      </c>
      <c r="L218">
        <v>45637.16</v>
      </c>
      <c r="M218">
        <v>45661.02</v>
      </c>
      <c r="N218">
        <v>45689.94</v>
      </c>
      <c r="O218">
        <v>41.21</v>
      </c>
      <c r="P218">
        <v>25.2</v>
      </c>
      <c r="Q218">
        <v>1.75</v>
      </c>
      <c r="R218" t="s">
        <v>792</v>
      </c>
      <c r="T218" t="s">
        <v>792</v>
      </c>
      <c r="V218">
        <v>15</v>
      </c>
      <c r="W218" t="s">
        <v>795</v>
      </c>
    </row>
    <row r="219" spans="1:23" x14ac:dyDescent="0.25">
      <c r="A219" s="4">
        <v>999920005</v>
      </c>
      <c r="B219" t="s">
        <v>14</v>
      </c>
      <c r="C219" t="s">
        <v>14</v>
      </c>
      <c r="D219" s="1">
        <v>45314.504166666666</v>
      </c>
      <c r="E219">
        <v>45216.35</v>
      </c>
      <c r="F219">
        <v>45225.25</v>
      </c>
      <c r="G219">
        <v>45156.2</v>
      </c>
      <c r="H219" s="2">
        <v>45156.2</v>
      </c>
      <c r="I219">
        <v>0</v>
      </c>
      <c r="J219">
        <v>45200</v>
      </c>
      <c r="K219" s="2">
        <v>45314</v>
      </c>
      <c r="L219">
        <v>45275.5</v>
      </c>
      <c r="M219">
        <v>45341.2</v>
      </c>
      <c r="N219">
        <v>45517.93</v>
      </c>
      <c r="O219">
        <v>53.62</v>
      </c>
      <c r="P219">
        <v>22.82</v>
      </c>
      <c r="Q219">
        <v>1.1599999999999966</v>
      </c>
      <c r="R219" t="s">
        <v>792</v>
      </c>
      <c r="T219" t="s">
        <v>792</v>
      </c>
      <c r="V219">
        <v>19</v>
      </c>
      <c r="W219" t="s">
        <v>795</v>
      </c>
    </row>
    <row r="220" spans="1:23" x14ac:dyDescent="0.25">
      <c r="A220" s="4">
        <v>999920005</v>
      </c>
      <c r="B220" t="s">
        <v>14</v>
      </c>
      <c r="C220" t="s">
        <v>14</v>
      </c>
      <c r="D220" s="1">
        <v>45314.55972222222</v>
      </c>
      <c r="E220">
        <v>45164.35</v>
      </c>
      <c r="F220">
        <v>45186.65</v>
      </c>
      <c r="G220">
        <v>45119.4</v>
      </c>
      <c r="H220" s="2">
        <v>45125.15</v>
      </c>
      <c r="I220">
        <v>0</v>
      </c>
      <c r="J220">
        <v>45100</v>
      </c>
      <c r="K220" s="2">
        <v>45314</v>
      </c>
      <c r="L220">
        <v>45193.47</v>
      </c>
      <c r="M220">
        <v>45217.31</v>
      </c>
      <c r="N220">
        <v>45255.87</v>
      </c>
      <c r="O220">
        <v>19.649999999999999</v>
      </c>
      <c r="P220">
        <v>30.52</v>
      </c>
      <c r="Q220">
        <v>1.5499999999999972</v>
      </c>
      <c r="R220" t="s">
        <v>792</v>
      </c>
      <c r="T220" t="s">
        <v>792</v>
      </c>
      <c r="V220">
        <v>79</v>
      </c>
      <c r="W220" t="s">
        <v>795</v>
      </c>
    </row>
    <row r="221" spans="1:23" x14ac:dyDescent="0.25">
      <c r="A221" s="4">
        <v>999920005</v>
      </c>
      <c r="B221" t="s">
        <v>14</v>
      </c>
      <c r="C221" t="s">
        <v>14</v>
      </c>
      <c r="D221" s="1">
        <v>45314.569444444445</v>
      </c>
      <c r="E221">
        <v>45149</v>
      </c>
      <c r="F221">
        <v>45152.35</v>
      </c>
      <c r="G221">
        <v>45133.2</v>
      </c>
      <c r="H221" s="2">
        <v>45140.2</v>
      </c>
      <c r="I221">
        <v>0</v>
      </c>
      <c r="J221">
        <v>45100</v>
      </c>
      <c r="K221" s="2">
        <v>45314</v>
      </c>
      <c r="L221">
        <v>45179.07</v>
      </c>
      <c r="M221">
        <v>45187.77</v>
      </c>
      <c r="N221">
        <v>45227.54</v>
      </c>
      <c r="O221">
        <v>21.57</v>
      </c>
      <c r="P221">
        <v>38.61</v>
      </c>
      <c r="Q221">
        <v>1.0500000000000007</v>
      </c>
      <c r="R221" t="s">
        <v>792</v>
      </c>
      <c r="T221" t="s">
        <v>792</v>
      </c>
      <c r="V221">
        <v>13</v>
      </c>
      <c r="W221" t="s">
        <v>795</v>
      </c>
    </row>
    <row r="222" spans="1:23" x14ac:dyDescent="0.25">
      <c r="A222" s="4">
        <v>999920005</v>
      </c>
      <c r="B222" t="s">
        <v>14</v>
      </c>
      <c r="C222" t="s">
        <v>14</v>
      </c>
      <c r="D222" s="1">
        <v>45314.576388888891</v>
      </c>
      <c r="E222">
        <v>45180.7</v>
      </c>
      <c r="F222">
        <v>45180.7</v>
      </c>
      <c r="G222">
        <v>45092.9</v>
      </c>
      <c r="H222" s="2">
        <v>45092.9</v>
      </c>
      <c r="I222">
        <v>0</v>
      </c>
      <c r="J222">
        <v>45100</v>
      </c>
      <c r="K222" s="2">
        <v>45314</v>
      </c>
      <c r="L222">
        <v>45155.040000000001</v>
      </c>
      <c r="M222">
        <v>45165.88</v>
      </c>
      <c r="N222">
        <v>45204.78</v>
      </c>
      <c r="O222">
        <v>23.11</v>
      </c>
      <c r="P222">
        <v>34.86</v>
      </c>
      <c r="Q222">
        <v>1.6999999999999993</v>
      </c>
      <c r="R222" t="s">
        <v>792</v>
      </c>
      <c r="T222" t="s">
        <v>792</v>
      </c>
      <c r="V222">
        <v>7</v>
      </c>
      <c r="W222" t="s">
        <v>795</v>
      </c>
    </row>
    <row r="223" spans="1:23" x14ac:dyDescent="0.25">
      <c r="A223" s="4">
        <v>999920005</v>
      </c>
      <c r="B223" t="s">
        <v>14</v>
      </c>
      <c r="C223" t="s">
        <v>14</v>
      </c>
      <c r="D223" s="1">
        <v>45314.597916666666</v>
      </c>
      <c r="E223">
        <v>45071.199999999997</v>
      </c>
      <c r="F223">
        <v>45071.85</v>
      </c>
      <c r="G223">
        <v>45037.95</v>
      </c>
      <c r="H223" s="2">
        <v>45048.65</v>
      </c>
      <c r="I223">
        <v>0</v>
      </c>
      <c r="J223">
        <v>45000</v>
      </c>
      <c r="K223" s="2">
        <v>45314</v>
      </c>
      <c r="L223">
        <v>45081.56</v>
      </c>
      <c r="M223">
        <v>45096.67</v>
      </c>
      <c r="N223">
        <v>45129.94</v>
      </c>
      <c r="O223">
        <v>24.51</v>
      </c>
      <c r="P223">
        <v>35.119999999999997</v>
      </c>
      <c r="Q223">
        <v>1.5</v>
      </c>
      <c r="R223" t="s">
        <v>792</v>
      </c>
      <c r="T223" t="s">
        <v>792</v>
      </c>
      <c r="V223">
        <v>29</v>
      </c>
      <c r="W223" t="s">
        <v>795</v>
      </c>
    </row>
    <row r="224" spans="1:23" x14ac:dyDescent="0.25">
      <c r="A224" s="4">
        <v>999920005</v>
      </c>
      <c r="B224" t="s">
        <v>14</v>
      </c>
      <c r="C224" t="s">
        <v>14</v>
      </c>
      <c r="D224" s="1">
        <v>45315.388888888891</v>
      </c>
      <c r="E224">
        <v>44605.3</v>
      </c>
      <c r="F224">
        <v>44752.85</v>
      </c>
      <c r="G224">
        <v>44603.35</v>
      </c>
      <c r="H224" s="2">
        <v>44736.5</v>
      </c>
      <c r="I224">
        <v>0</v>
      </c>
      <c r="J224">
        <v>44700</v>
      </c>
      <c r="K224" s="2">
        <v>45315</v>
      </c>
      <c r="L224">
        <v>44901.49</v>
      </c>
      <c r="M224">
        <v>44969.61</v>
      </c>
      <c r="N224">
        <v>44970.73</v>
      </c>
      <c r="O224">
        <v>35</v>
      </c>
      <c r="P224">
        <v>33.94</v>
      </c>
      <c r="Q224">
        <v>1.6700000000000017</v>
      </c>
      <c r="R224" t="s">
        <v>792</v>
      </c>
      <c r="T224" t="s">
        <v>792</v>
      </c>
      <c r="V224">
        <v>1131</v>
      </c>
      <c r="W224" t="s">
        <v>795</v>
      </c>
    </row>
    <row r="225" spans="1:23" x14ac:dyDescent="0.25">
      <c r="A225" s="4">
        <v>999920005</v>
      </c>
      <c r="B225" t="s">
        <v>14</v>
      </c>
      <c r="C225" t="s">
        <v>14</v>
      </c>
      <c r="D225" s="1">
        <v>45315.474999999999</v>
      </c>
      <c r="E225">
        <v>45195.8</v>
      </c>
      <c r="F225">
        <v>45217.9</v>
      </c>
      <c r="G225">
        <v>45127.199999999997</v>
      </c>
      <c r="H225" s="2">
        <v>45127.199999999997</v>
      </c>
      <c r="I225">
        <v>0</v>
      </c>
      <c r="J225">
        <v>45100</v>
      </c>
      <c r="K225" s="2">
        <v>45315</v>
      </c>
      <c r="L225">
        <v>45255.42</v>
      </c>
      <c r="M225">
        <v>45271.43</v>
      </c>
      <c r="N225">
        <v>45313.97</v>
      </c>
      <c r="O225">
        <v>14.82</v>
      </c>
      <c r="P225">
        <v>30.95</v>
      </c>
      <c r="Q225">
        <v>1.6099999999999994</v>
      </c>
      <c r="R225" t="s">
        <v>792</v>
      </c>
      <c r="T225" t="s">
        <v>792</v>
      </c>
      <c r="V225">
        <v>123</v>
      </c>
      <c r="W225" t="s">
        <v>795</v>
      </c>
    </row>
    <row r="226" spans="1:23" x14ac:dyDescent="0.25">
      <c r="A226" s="4">
        <v>999920005</v>
      </c>
      <c r="B226" t="s">
        <v>14</v>
      </c>
      <c r="C226" t="s">
        <v>14</v>
      </c>
      <c r="D226" s="1">
        <v>45315.50277777778</v>
      </c>
      <c r="E226">
        <v>44832.75</v>
      </c>
      <c r="F226">
        <v>44834</v>
      </c>
      <c r="G226">
        <v>44748.6</v>
      </c>
      <c r="H226" s="2">
        <v>44764.65</v>
      </c>
      <c r="I226">
        <v>0</v>
      </c>
      <c r="J226">
        <v>44800</v>
      </c>
      <c r="K226" s="2">
        <v>45315</v>
      </c>
      <c r="L226">
        <v>44916.05</v>
      </c>
      <c r="M226">
        <v>44969.45</v>
      </c>
      <c r="N226">
        <v>45064.73</v>
      </c>
      <c r="O226">
        <v>26.42</v>
      </c>
      <c r="P226">
        <v>25.99</v>
      </c>
      <c r="Q226">
        <v>1.9400000000000013</v>
      </c>
      <c r="R226" t="s">
        <v>792</v>
      </c>
      <c r="T226" t="s">
        <v>792</v>
      </c>
      <c r="V226">
        <v>31</v>
      </c>
      <c r="W226" t="s">
        <v>795</v>
      </c>
    </row>
    <row r="227" spans="1:23" x14ac:dyDescent="0.25">
      <c r="A227" s="4">
        <v>999920005</v>
      </c>
      <c r="B227" t="s">
        <v>14</v>
      </c>
      <c r="C227" t="s">
        <v>14</v>
      </c>
      <c r="D227" s="1">
        <v>45315.508333333331</v>
      </c>
      <c r="E227">
        <v>44746.75</v>
      </c>
      <c r="F227">
        <v>44746.75</v>
      </c>
      <c r="G227">
        <v>44679.55</v>
      </c>
      <c r="H227" s="2">
        <v>44679.55</v>
      </c>
      <c r="I227">
        <v>0</v>
      </c>
      <c r="J227">
        <v>44700</v>
      </c>
      <c r="K227" s="2">
        <v>45315</v>
      </c>
      <c r="L227">
        <v>44796.88</v>
      </c>
      <c r="M227">
        <v>44882.81</v>
      </c>
      <c r="N227">
        <v>44993.65</v>
      </c>
      <c r="O227">
        <v>34.82</v>
      </c>
      <c r="P227">
        <v>28.78</v>
      </c>
      <c r="Q227">
        <v>1.0900000000000034</v>
      </c>
      <c r="R227" t="s">
        <v>792</v>
      </c>
      <c r="T227" t="s">
        <v>792</v>
      </c>
      <c r="V227">
        <v>4</v>
      </c>
      <c r="W227" t="s">
        <v>795</v>
      </c>
    </row>
    <row r="228" spans="1:23" x14ac:dyDescent="0.25">
      <c r="A228" s="4">
        <v>999920005</v>
      </c>
      <c r="B228" t="s">
        <v>14</v>
      </c>
      <c r="C228" t="s">
        <v>14</v>
      </c>
      <c r="D228" s="1">
        <v>45315.57708333333</v>
      </c>
      <c r="E228">
        <v>44742.8</v>
      </c>
      <c r="F228">
        <v>44744.85</v>
      </c>
      <c r="G228">
        <v>44700.95</v>
      </c>
      <c r="H228" s="2">
        <v>44701.1</v>
      </c>
      <c r="I228">
        <v>0</v>
      </c>
      <c r="J228">
        <v>44700</v>
      </c>
      <c r="K228" s="2">
        <v>45315</v>
      </c>
      <c r="L228">
        <v>44772.12</v>
      </c>
      <c r="M228">
        <v>44786.85</v>
      </c>
      <c r="N228">
        <v>44792.56</v>
      </c>
      <c r="O228">
        <v>18.059999999999999</v>
      </c>
      <c r="P228">
        <v>37.020000000000003</v>
      </c>
      <c r="Q228">
        <v>1.6600000000000001</v>
      </c>
      <c r="R228" t="s">
        <v>792</v>
      </c>
      <c r="T228" t="s">
        <v>792</v>
      </c>
      <c r="V228">
        <v>98</v>
      </c>
      <c r="W228" t="s">
        <v>795</v>
      </c>
    </row>
    <row r="229" spans="1:23" x14ac:dyDescent="0.25">
      <c r="A229" s="4">
        <v>999920005</v>
      </c>
      <c r="B229" t="s">
        <v>14</v>
      </c>
      <c r="C229" t="s">
        <v>14</v>
      </c>
      <c r="D229" s="1">
        <v>45316.40625</v>
      </c>
      <c r="E229">
        <v>44890.3</v>
      </c>
      <c r="F229">
        <v>44900.800000000003</v>
      </c>
      <c r="G229">
        <v>44850.8</v>
      </c>
      <c r="H229" s="2">
        <v>44853.25</v>
      </c>
      <c r="I229">
        <v>0</v>
      </c>
      <c r="J229">
        <v>44900</v>
      </c>
      <c r="K229" s="2">
        <v>45316</v>
      </c>
      <c r="L229">
        <v>44930.62</v>
      </c>
      <c r="M229">
        <v>44978.11</v>
      </c>
      <c r="N229">
        <v>45029.81</v>
      </c>
      <c r="O229">
        <v>22.78</v>
      </c>
      <c r="P229">
        <v>34.08</v>
      </c>
      <c r="Q229">
        <v>1.1799999999999997</v>
      </c>
      <c r="R229" t="s">
        <v>792</v>
      </c>
      <c r="T229" t="s">
        <v>792</v>
      </c>
      <c r="V229">
        <v>1190</v>
      </c>
      <c r="W229" t="s">
        <v>795</v>
      </c>
    </row>
    <row r="230" spans="1:23" x14ac:dyDescent="0.25">
      <c r="A230" s="4">
        <v>999920005</v>
      </c>
      <c r="B230" t="s">
        <v>14</v>
      </c>
      <c r="C230" t="s">
        <v>14</v>
      </c>
      <c r="D230" s="1">
        <v>45316.427777777775</v>
      </c>
      <c r="E230">
        <v>44815.95</v>
      </c>
      <c r="F230">
        <v>44815.95</v>
      </c>
      <c r="G230">
        <v>44722.400000000001</v>
      </c>
      <c r="H230" s="2">
        <v>44746.85</v>
      </c>
      <c r="I230">
        <v>0</v>
      </c>
      <c r="J230">
        <v>44700</v>
      </c>
      <c r="K230" s="2">
        <v>45316</v>
      </c>
      <c r="L230">
        <v>44834.7</v>
      </c>
      <c r="M230">
        <v>44857.55</v>
      </c>
      <c r="N230">
        <v>44917.15</v>
      </c>
      <c r="O230">
        <v>25.51</v>
      </c>
      <c r="P230">
        <v>29.24</v>
      </c>
      <c r="Q230">
        <v>1.4700000000000024</v>
      </c>
      <c r="R230" t="s">
        <v>792</v>
      </c>
      <c r="T230" t="s">
        <v>792</v>
      </c>
      <c r="V230">
        <v>31</v>
      </c>
      <c r="W230" t="s">
        <v>795</v>
      </c>
    </row>
    <row r="231" spans="1:23" x14ac:dyDescent="0.25">
      <c r="A231" s="4">
        <v>999920005</v>
      </c>
      <c r="B231" t="s">
        <v>14</v>
      </c>
      <c r="C231" t="s">
        <v>14</v>
      </c>
      <c r="D231" s="1">
        <v>45316.515972222223</v>
      </c>
      <c r="E231">
        <v>44532.15</v>
      </c>
      <c r="F231">
        <v>44534.05</v>
      </c>
      <c r="G231">
        <v>44505.3</v>
      </c>
      <c r="H231" s="2">
        <v>44519.8</v>
      </c>
      <c r="I231">
        <v>0</v>
      </c>
      <c r="J231">
        <v>44500</v>
      </c>
      <c r="K231" s="2">
        <v>45316</v>
      </c>
      <c r="L231">
        <v>44548.959999999999</v>
      </c>
      <c r="M231">
        <v>44561.26</v>
      </c>
      <c r="N231">
        <v>44594.39</v>
      </c>
      <c r="O231">
        <v>21.76</v>
      </c>
      <c r="P231">
        <v>40.549999999999997</v>
      </c>
      <c r="Q231">
        <v>1.360000000000003</v>
      </c>
      <c r="R231" t="s">
        <v>792</v>
      </c>
      <c r="T231" t="s">
        <v>792</v>
      </c>
      <c r="V231">
        <v>118</v>
      </c>
      <c r="W231" t="s">
        <v>795</v>
      </c>
    </row>
    <row r="232" spans="1:23" x14ac:dyDescent="0.25">
      <c r="A232" s="4">
        <v>999920005</v>
      </c>
      <c r="B232" t="s">
        <v>14</v>
      </c>
      <c r="C232" t="s">
        <v>14</v>
      </c>
      <c r="D232" s="1">
        <v>45316.522916666669</v>
      </c>
      <c r="E232">
        <v>44520.2</v>
      </c>
      <c r="F232">
        <v>44520.2</v>
      </c>
      <c r="G232">
        <v>44497.599999999999</v>
      </c>
      <c r="H232" s="2">
        <v>44504.35</v>
      </c>
      <c r="I232">
        <v>0</v>
      </c>
      <c r="J232">
        <v>44500</v>
      </c>
      <c r="K232" s="2">
        <v>45316</v>
      </c>
      <c r="L232">
        <v>44536.45</v>
      </c>
      <c r="M232">
        <v>44550.11</v>
      </c>
      <c r="N232">
        <v>44582.41</v>
      </c>
      <c r="O232">
        <v>21.27</v>
      </c>
      <c r="P232">
        <v>38.64</v>
      </c>
      <c r="Q232">
        <v>1.0199999999999996</v>
      </c>
      <c r="R232" t="s">
        <v>792</v>
      </c>
      <c r="T232" t="s">
        <v>792</v>
      </c>
      <c r="V232">
        <v>10</v>
      </c>
      <c r="W232" t="s">
        <v>795</v>
      </c>
    </row>
    <row r="233" spans="1:23" x14ac:dyDescent="0.25">
      <c r="A233" s="4">
        <v>999920005</v>
      </c>
      <c r="B233" t="s">
        <v>14</v>
      </c>
      <c r="C233" t="s">
        <v>14</v>
      </c>
      <c r="D233" s="1">
        <v>45316.561805555553</v>
      </c>
      <c r="E233">
        <v>44463.25</v>
      </c>
      <c r="F233">
        <v>44467.65</v>
      </c>
      <c r="G233">
        <v>44449.599999999999</v>
      </c>
      <c r="H233" s="2">
        <v>44454.8</v>
      </c>
      <c r="I233">
        <v>0</v>
      </c>
      <c r="J233">
        <v>44500</v>
      </c>
      <c r="K233" s="2">
        <v>45316</v>
      </c>
      <c r="L233">
        <v>44488.72</v>
      </c>
      <c r="M233">
        <v>44494.18</v>
      </c>
      <c r="N233">
        <v>44521.59</v>
      </c>
      <c r="O233">
        <v>14.65</v>
      </c>
      <c r="P233">
        <v>36.01</v>
      </c>
      <c r="Q233">
        <v>1.2300000000000004</v>
      </c>
      <c r="R233" t="s">
        <v>792</v>
      </c>
      <c r="T233" t="s">
        <v>792</v>
      </c>
      <c r="V233">
        <v>55</v>
      </c>
      <c r="W233" t="s">
        <v>795</v>
      </c>
    </row>
    <row r="234" spans="1:23" x14ac:dyDescent="0.25">
      <c r="A234" s="4">
        <v>999920005</v>
      </c>
      <c r="B234" t="s">
        <v>14</v>
      </c>
      <c r="C234" t="s">
        <v>14</v>
      </c>
      <c r="D234" s="1">
        <v>45320.468055555553</v>
      </c>
      <c r="E234">
        <v>45531.85</v>
      </c>
      <c r="F234">
        <v>45549.65</v>
      </c>
      <c r="G234">
        <v>45524.75</v>
      </c>
      <c r="H234" s="2">
        <v>45545.95</v>
      </c>
      <c r="I234">
        <v>0</v>
      </c>
      <c r="J234">
        <v>45500</v>
      </c>
      <c r="K234" s="2">
        <v>45320</v>
      </c>
      <c r="L234">
        <v>45564.6</v>
      </c>
      <c r="M234">
        <v>45568.59</v>
      </c>
      <c r="N234">
        <v>45581.65</v>
      </c>
      <c r="O234">
        <v>11.13</v>
      </c>
      <c r="P234">
        <v>42.33</v>
      </c>
      <c r="Q234">
        <v>1.0200000000000014</v>
      </c>
      <c r="R234" t="s">
        <v>792</v>
      </c>
      <c r="T234" t="s">
        <v>792</v>
      </c>
      <c r="V234">
        <v>5625</v>
      </c>
      <c r="W234" t="s">
        <v>795</v>
      </c>
    </row>
    <row r="235" spans="1:23" x14ac:dyDescent="0.25">
      <c r="A235" s="4">
        <v>999920005</v>
      </c>
      <c r="B235" t="s">
        <v>14</v>
      </c>
      <c r="C235" t="s">
        <v>14</v>
      </c>
      <c r="D235" s="1">
        <v>45320.47152777778</v>
      </c>
      <c r="E235">
        <v>45516</v>
      </c>
      <c r="F235">
        <v>45517</v>
      </c>
      <c r="G235">
        <v>45433.15</v>
      </c>
      <c r="H235" s="2">
        <v>45465.35</v>
      </c>
      <c r="I235">
        <v>0</v>
      </c>
      <c r="J235">
        <v>45500</v>
      </c>
      <c r="K235" s="2">
        <v>45320</v>
      </c>
      <c r="L235">
        <v>45542.21</v>
      </c>
      <c r="M235">
        <v>45556.959999999999</v>
      </c>
      <c r="N235">
        <v>45579.64</v>
      </c>
      <c r="O235">
        <v>18.61</v>
      </c>
      <c r="P235">
        <v>25.25</v>
      </c>
      <c r="Q235">
        <v>3.2199999999999989</v>
      </c>
      <c r="R235" t="s">
        <v>792</v>
      </c>
      <c r="T235" t="s">
        <v>792</v>
      </c>
      <c r="V235">
        <v>3</v>
      </c>
      <c r="W235" t="s">
        <v>795</v>
      </c>
    </row>
    <row r="236" spans="1:23" x14ac:dyDescent="0.25">
      <c r="A236" s="4">
        <v>999920005</v>
      </c>
      <c r="B236" t="s">
        <v>14</v>
      </c>
      <c r="C236" t="s">
        <v>14</v>
      </c>
      <c r="D236" s="1">
        <v>45320.547222222223</v>
      </c>
      <c r="E236">
        <v>45444.9</v>
      </c>
      <c r="F236">
        <v>45450.8</v>
      </c>
      <c r="G236">
        <v>45383.65</v>
      </c>
      <c r="H236" s="2">
        <v>45394.6</v>
      </c>
      <c r="I236">
        <v>0</v>
      </c>
      <c r="J236">
        <v>45400</v>
      </c>
      <c r="K236" s="2">
        <v>45320</v>
      </c>
      <c r="L236">
        <v>45483.01</v>
      </c>
      <c r="M236">
        <v>45487.14</v>
      </c>
      <c r="N236">
        <v>45490.96</v>
      </c>
      <c r="O236">
        <v>14.3</v>
      </c>
      <c r="P236">
        <v>27.44</v>
      </c>
      <c r="Q236">
        <v>2.1300000000000008</v>
      </c>
      <c r="R236" t="s">
        <v>792</v>
      </c>
      <c r="T236" t="s">
        <v>792</v>
      </c>
      <c r="V236">
        <v>102</v>
      </c>
      <c r="W236" t="s">
        <v>795</v>
      </c>
    </row>
    <row r="237" spans="1:23" x14ac:dyDescent="0.25">
      <c r="A237" s="4">
        <v>999920005</v>
      </c>
      <c r="B237" t="s">
        <v>14</v>
      </c>
      <c r="C237" t="s">
        <v>14</v>
      </c>
      <c r="D237" s="1">
        <v>45320.554861111108</v>
      </c>
      <c r="E237">
        <v>45428.5</v>
      </c>
      <c r="F237">
        <v>45429.95</v>
      </c>
      <c r="G237">
        <v>45399.95</v>
      </c>
      <c r="H237" s="2">
        <v>45409.05</v>
      </c>
      <c r="I237">
        <v>0</v>
      </c>
      <c r="J237">
        <v>45400</v>
      </c>
      <c r="K237" s="2">
        <v>45320</v>
      </c>
      <c r="L237">
        <v>45435.42</v>
      </c>
      <c r="M237">
        <v>45463.94</v>
      </c>
      <c r="N237">
        <v>45478.720000000001</v>
      </c>
      <c r="O237">
        <v>21.84</v>
      </c>
      <c r="P237">
        <v>38.72</v>
      </c>
      <c r="Q237">
        <v>1.1999999999999993</v>
      </c>
      <c r="R237" t="s">
        <v>792</v>
      </c>
      <c r="T237" t="s">
        <v>792</v>
      </c>
      <c r="V237">
        <v>8</v>
      </c>
      <c r="W237" t="s">
        <v>795</v>
      </c>
    </row>
    <row r="238" spans="1:23" x14ac:dyDescent="0.25">
      <c r="A238" s="4">
        <v>999920005</v>
      </c>
      <c r="B238" t="s">
        <v>14</v>
      </c>
      <c r="C238" t="s">
        <v>14</v>
      </c>
      <c r="D238" s="1">
        <v>45320.5625</v>
      </c>
      <c r="E238">
        <v>45411.55</v>
      </c>
      <c r="F238">
        <v>45411.55</v>
      </c>
      <c r="G238">
        <v>45363.8</v>
      </c>
      <c r="H238" s="2">
        <v>45397.7</v>
      </c>
      <c r="I238">
        <v>0</v>
      </c>
      <c r="J238">
        <v>45400</v>
      </c>
      <c r="K238" s="2">
        <v>45320</v>
      </c>
      <c r="L238">
        <v>45416.72</v>
      </c>
      <c r="M238">
        <v>45435.13</v>
      </c>
      <c r="N238">
        <v>45464.57</v>
      </c>
      <c r="O238">
        <v>27.41</v>
      </c>
      <c r="P238">
        <v>40.119999999999997</v>
      </c>
      <c r="Q238">
        <v>1.4600000000000009</v>
      </c>
      <c r="R238" t="s">
        <v>792</v>
      </c>
      <c r="T238" t="s">
        <v>792</v>
      </c>
      <c r="V238">
        <v>8</v>
      </c>
      <c r="W238" t="s">
        <v>795</v>
      </c>
    </row>
    <row r="239" spans="1:23" x14ac:dyDescent="0.25">
      <c r="A239" s="4">
        <v>999920005</v>
      </c>
      <c r="B239" t="s">
        <v>14</v>
      </c>
      <c r="C239" t="s">
        <v>14</v>
      </c>
      <c r="D239" s="1">
        <v>45320.606249999997</v>
      </c>
      <c r="E239">
        <v>45390.35</v>
      </c>
      <c r="F239">
        <v>45399.45</v>
      </c>
      <c r="G239">
        <v>45381.2</v>
      </c>
      <c r="H239" s="2">
        <v>45383.1</v>
      </c>
      <c r="I239">
        <v>0</v>
      </c>
      <c r="J239">
        <v>45400</v>
      </c>
      <c r="K239" s="2">
        <v>45320</v>
      </c>
      <c r="L239">
        <v>45436.5</v>
      </c>
      <c r="M239">
        <v>45449.06</v>
      </c>
      <c r="N239">
        <v>45449.120000000003</v>
      </c>
      <c r="O239">
        <v>19.920000000000002</v>
      </c>
      <c r="P239">
        <v>28.06</v>
      </c>
      <c r="Q239">
        <v>1.4200000000000017</v>
      </c>
      <c r="R239" t="s">
        <v>792</v>
      </c>
      <c r="T239" t="s">
        <v>792</v>
      </c>
      <c r="V239">
        <v>61</v>
      </c>
      <c r="W239" t="s">
        <v>795</v>
      </c>
    </row>
    <row r="240" spans="1:23" x14ac:dyDescent="0.25">
      <c r="A240" s="4">
        <v>999920005</v>
      </c>
      <c r="B240" t="s">
        <v>14</v>
      </c>
      <c r="C240" t="s">
        <v>14</v>
      </c>
      <c r="D240" s="1">
        <v>45320.623611111114</v>
      </c>
      <c r="E240">
        <v>45379.35</v>
      </c>
      <c r="F240">
        <v>45382.25</v>
      </c>
      <c r="G240">
        <v>45239.15</v>
      </c>
      <c r="H240" s="2">
        <v>45278.55</v>
      </c>
      <c r="I240">
        <v>0</v>
      </c>
      <c r="J240">
        <v>45300</v>
      </c>
      <c r="K240" s="2">
        <v>45320</v>
      </c>
      <c r="L240">
        <v>45405.94</v>
      </c>
      <c r="M240">
        <v>45412.17</v>
      </c>
      <c r="N240">
        <v>45437.919999999998</v>
      </c>
      <c r="O240">
        <v>22.02</v>
      </c>
      <c r="P240">
        <v>19.440000000000001</v>
      </c>
      <c r="Q240">
        <v>3.5799999999999983</v>
      </c>
      <c r="R240" t="s">
        <v>792</v>
      </c>
      <c r="T240" t="s">
        <v>792</v>
      </c>
      <c r="V240">
        <v>25</v>
      </c>
      <c r="W240" t="s">
        <v>795</v>
      </c>
    </row>
    <row r="241" spans="1:23" x14ac:dyDescent="0.25">
      <c r="A241" s="4">
        <v>999920005</v>
      </c>
      <c r="B241" t="s">
        <v>14</v>
      </c>
      <c r="C241" t="s">
        <v>14</v>
      </c>
      <c r="D241" s="1">
        <v>45321.411805555559</v>
      </c>
      <c r="E241">
        <v>45309.4</v>
      </c>
      <c r="F241">
        <v>45325.85</v>
      </c>
      <c r="G241">
        <v>45297</v>
      </c>
      <c r="H241" s="2">
        <v>45305.25</v>
      </c>
      <c r="I241">
        <v>0</v>
      </c>
      <c r="J241">
        <v>45300</v>
      </c>
      <c r="K241" s="2">
        <v>45321</v>
      </c>
      <c r="L241">
        <v>45371.93</v>
      </c>
      <c r="M241">
        <v>45399.01</v>
      </c>
      <c r="N241">
        <v>45464.53</v>
      </c>
      <c r="O241">
        <v>16.52</v>
      </c>
      <c r="P241">
        <v>34.520000000000003</v>
      </c>
      <c r="Q241">
        <v>1.1099999999999994</v>
      </c>
      <c r="R241" t="s">
        <v>792</v>
      </c>
      <c r="T241" t="s">
        <v>792</v>
      </c>
      <c r="V241">
        <v>1132</v>
      </c>
      <c r="W241" t="s">
        <v>795</v>
      </c>
    </row>
    <row r="242" spans="1:23" x14ac:dyDescent="0.25">
      <c r="A242" s="4">
        <v>999920005</v>
      </c>
      <c r="B242" t="s">
        <v>14</v>
      </c>
      <c r="C242" t="s">
        <v>14</v>
      </c>
      <c r="D242" s="1">
        <v>45321.413194444445</v>
      </c>
      <c r="E242">
        <v>45313.9</v>
      </c>
      <c r="F242">
        <v>45330.7</v>
      </c>
      <c r="G242">
        <v>45292.1</v>
      </c>
      <c r="H242" s="2">
        <v>45311.8</v>
      </c>
      <c r="I242">
        <v>0</v>
      </c>
      <c r="J242">
        <v>45300</v>
      </c>
      <c r="K242" s="2">
        <v>45321</v>
      </c>
      <c r="L242">
        <v>45364.7</v>
      </c>
      <c r="M242">
        <v>45391.5</v>
      </c>
      <c r="N242">
        <v>45458.92</v>
      </c>
      <c r="O242">
        <v>18.22</v>
      </c>
      <c r="P242">
        <v>36.21</v>
      </c>
      <c r="Q242">
        <v>1.009999999999998</v>
      </c>
      <c r="R242" t="s">
        <v>792</v>
      </c>
      <c r="T242" t="s">
        <v>792</v>
      </c>
      <c r="V242">
        <v>2</v>
      </c>
      <c r="W242" t="s">
        <v>795</v>
      </c>
    </row>
    <row r="243" spans="1:23" x14ac:dyDescent="0.25">
      <c r="A243" s="4">
        <v>999920005</v>
      </c>
      <c r="B243" t="s">
        <v>14</v>
      </c>
      <c r="C243" t="s">
        <v>14</v>
      </c>
      <c r="D243" s="1">
        <v>45321.556944444441</v>
      </c>
      <c r="E243">
        <v>45350.85</v>
      </c>
      <c r="F243">
        <v>45366.65</v>
      </c>
      <c r="G243">
        <v>45334.05</v>
      </c>
      <c r="H243" s="2">
        <v>45354.400000000001</v>
      </c>
      <c r="I243">
        <v>0</v>
      </c>
      <c r="J243">
        <v>45400</v>
      </c>
      <c r="K243" s="2">
        <v>45321</v>
      </c>
      <c r="L243">
        <v>45418.48</v>
      </c>
      <c r="M243">
        <v>45435.21</v>
      </c>
      <c r="N243">
        <v>45435.87</v>
      </c>
      <c r="O243">
        <v>18.09</v>
      </c>
      <c r="P243">
        <v>28.05</v>
      </c>
      <c r="Q243">
        <v>2.5299999999999994</v>
      </c>
      <c r="R243" t="s">
        <v>792</v>
      </c>
      <c r="T243" t="s">
        <v>792</v>
      </c>
      <c r="V243">
        <v>206</v>
      </c>
      <c r="W243" t="s">
        <v>795</v>
      </c>
    </row>
    <row r="244" spans="1:23" x14ac:dyDescent="0.25">
      <c r="A244" s="4">
        <v>999920005</v>
      </c>
      <c r="B244" t="s">
        <v>14</v>
      </c>
      <c r="C244" t="s">
        <v>14</v>
      </c>
      <c r="D244" s="1">
        <v>45321.589583333334</v>
      </c>
      <c r="E244">
        <v>45383.65</v>
      </c>
      <c r="F244">
        <v>45392.55</v>
      </c>
      <c r="G244">
        <v>45366.3</v>
      </c>
      <c r="H244" s="2">
        <v>45392.55</v>
      </c>
      <c r="I244">
        <v>0</v>
      </c>
      <c r="J244">
        <v>45400</v>
      </c>
      <c r="K244" s="2">
        <v>45321</v>
      </c>
      <c r="L244">
        <v>45405.97</v>
      </c>
      <c r="M244">
        <v>45421.07</v>
      </c>
      <c r="N244">
        <v>45423.79</v>
      </c>
      <c r="O244">
        <v>25.03</v>
      </c>
      <c r="P244">
        <v>44.05</v>
      </c>
      <c r="Q244">
        <v>1.1300000000000026</v>
      </c>
      <c r="R244" t="s">
        <v>792</v>
      </c>
      <c r="T244" t="s">
        <v>792</v>
      </c>
      <c r="V244">
        <v>47</v>
      </c>
      <c r="W244" t="s">
        <v>795</v>
      </c>
    </row>
    <row r="245" spans="1:23" x14ac:dyDescent="0.25">
      <c r="A245" s="4">
        <v>999920005</v>
      </c>
      <c r="B245" t="s">
        <v>14</v>
      </c>
      <c r="C245" t="s">
        <v>14</v>
      </c>
      <c r="D245" s="1">
        <v>45321.604166666664</v>
      </c>
      <c r="E245">
        <v>45336.7</v>
      </c>
      <c r="F245">
        <v>45342.5</v>
      </c>
      <c r="G245">
        <v>45297.7</v>
      </c>
      <c r="H245" s="2">
        <v>45322.9</v>
      </c>
      <c r="I245">
        <v>0</v>
      </c>
      <c r="J245">
        <v>45300</v>
      </c>
      <c r="K245" s="2">
        <v>45321</v>
      </c>
      <c r="L245">
        <v>45380.5</v>
      </c>
      <c r="M245">
        <v>45391.01</v>
      </c>
      <c r="N245">
        <v>45414.16</v>
      </c>
      <c r="O245">
        <v>20.309999999999999</v>
      </c>
      <c r="P245">
        <v>36.97</v>
      </c>
      <c r="Q245">
        <v>1.759999999999998</v>
      </c>
      <c r="R245" t="s">
        <v>792</v>
      </c>
      <c r="T245" t="s">
        <v>792</v>
      </c>
      <c r="V245">
        <v>21</v>
      </c>
      <c r="W245" t="s">
        <v>795</v>
      </c>
    </row>
    <row r="246" spans="1:23" x14ac:dyDescent="0.25">
      <c r="A246" s="4">
        <v>999920005</v>
      </c>
      <c r="B246" t="s">
        <v>14</v>
      </c>
      <c r="C246" t="s">
        <v>14</v>
      </c>
      <c r="D246" s="1">
        <v>45322.386805555558</v>
      </c>
      <c r="E246">
        <v>45147.35</v>
      </c>
      <c r="F246">
        <v>45152.05</v>
      </c>
      <c r="G246">
        <v>45116.65</v>
      </c>
      <c r="H246" s="2">
        <v>45116.65</v>
      </c>
      <c r="I246">
        <v>0</v>
      </c>
      <c r="J246">
        <v>45100</v>
      </c>
      <c r="K246" s="2">
        <v>45322</v>
      </c>
      <c r="L246">
        <v>45307.49</v>
      </c>
      <c r="M246">
        <v>45336.68</v>
      </c>
      <c r="N246">
        <v>45339.95</v>
      </c>
      <c r="O246">
        <v>30.44</v>
      </c>
      <c r="P246">
        <v>17.91</v>
      </c>
      <c r="Q246">
        <v>3.1300000000000026</v>
      </c>
      <c r="R246" t="s">
        <v>792</v>
      </c>
      <c r="T246" t="s">
        <v>792</v>
      </c>
      <c r="V246">
        <v>1120</v>
      </c>
      <c r="W246" t="s">
        <v>795</v>
      </c>
    </row>
    <row r="247" spans="1:23" x14ac:dyDescent="0.25">
      <c r="A247" s="4">
        <v>999920005</v>
      </c>
      <c r="B247" t="s">
        <v>14</v>
      </c>
      <c r="C247" t="s">
        <v>14</v>
      </c>
      <c r="D247" s="1">
        <v>45322.518750000003</v>
      </c>
      <c r="E247">
        <v>46010.7</v>
      </c>
      <c r="F247">
        <v>46019.7</v>
      </c>
      <c r="G247">
        <v>45952.85</v>
      </c>
      <c r="H247" s="2">
        <v>45952.85</v>
      </c>
      <c r="I247">
        <v>0</v>
      </c>
      <c r="J247">
        <v>46000</v>
      </c>
      <c r="K247" s="2">
        <v>45322</v>
      </c>
      <c r="L247">
        <v>46028.98</v>
      </c>
      <c r="M247">
        <v>46083.38</v>
      </c>
      <c r="N247">
        <v>46095.73</v>
      </c>
      <c r="O247">
        <v>27.76</v>
      </c>
      <c r="P247">
        <v>27.13</v>
      </c>
      <c r="Q247">
        <v>1.3900000000000006</v>
      </c>
      <c r="R247" t="s">
        <v>792</v>
      </c>
      <c r="T247" t="s">
        <v>792</v>
      </c>
      <c r="V247">
        <v>183</v>
      </c>
      <c r="W247" t="s">
        <v>795</v>
      </c>
    </row>
    <row r="248" spans="1:23" x14ac:dyDescent="0.25">
      <c r="A248" s="4">
        <v>999920005</v>
      </c>
      <c r="B248" t="s">
        <v>14</v>
      </c>
      <c r="C248" t="s">
        <v>14</v>
      </c>
      <c r="D248" s="1">
        <v>45322.525694444441</v>
      </c>
      <c r="E248">
        <v>45954.55</v>
      </c>
      <c r="F248">
        <v>45954.55</v>
      </c>
      <c r="G248">
        <v>45900.7</v>
      </c>
      <c r="H248" s="2">
        <v>45905.7</v>
      </c>
      <c r="I248">
        <v>0</v>
      </c>
      <c r="J248">
        <v>45900</v>
      </c>
      <c r="K248" s="2">
        <v>45322</v>
      </c>
      <c r="L248">
        <v>45965.69</v>
      </c>
      <c r="M248">
        <v>46013.68</v>
      </c>
      <c r="N248">
        <v>46068.13</v>
      </c>
      <c r="O248">
        <v>40.61</v>
      </c>
      <c r="P248">
        <v>29.86</v>
      </c>
      <c r="Q248">
        <v>1.3100000000000023</v>
      </c>
      <c r="R248" t="s">
        <v>792</v>
      </c>
      <c r="T248" t="s">
        <v>792</v>
      </c>
      <c r="V248">
        <v>5</v>
      </c>
      <c r="W248" t="s">
        <v>795</v>
      </c>
    </row>
    <row r="249" spans="1:23" x14ac:dyDescent="0.25">
      <c r="A249" s="4">
        <v>999920005</v>
      </c>
      <c r="B249" t="s">
        <v>14</v>
      </c>
      <c r="C249" t="s">
        <v>14</v>
      </c>
      <c r="D249" s="1">
        <v>45322.52847222222</v>
      </c>
      <c r="E249">
        <v>45932.15</v>
      </c>
      <c r="F249">
        <v>45933.65</v>
      </c>
      <c r="G249">
        <v>45905.9</v>
      </c>
      <c r="H249" s="2">
        <v>45924.3</v>
      </c>
      <c r="I249">
        <v>0</v>
      </c>
      <c r="J249">
        <v>45900</v>
      </c>
      <c r="K249" s="2">
        <v>45322</v>
      </c>
      <c r="L249">
        <v>45942.98</v>
      </c>
      <c r="M249">
        <v>45989.72</v>
      </c>
      <c r="N249">
        <v>46056.36</v>
      </c>
      <c r="O249">
        <v>44.36</v>
      </c>
      <c r="P249">
        <v>37.1</v>
      </c>
      <c r="Q249">
        <v>1.0600000000000023</v>
      </c>
      <c r="R249" t="s">
        <v>792</v>
      </c>
      <c r="T249" t="s">
        <v>792</v>
      </c>
      <c r="V249">
        <v>4</v>
      </c>
      <c r="W249" t="s">
        <v>795</v>
      </c>
    </row>
    <row r="250" spans="1:23" x14ac:dyDescent="0.25">
      <c r="A250" s="4">
        <v>999920005</v>
      </c>
      <c r="B250" t="s">
        <v>14</v>
      </c>
      <c r="C250" t="s">
        <v>14</v>
      </c>
      <c r="D250" s="1">
        <v>45323.4</v>
      </c>
      <c r="E250">
        <v>45842.8</v>
      </c>
      <c r="F250">
        <v>45842.8</v>
      </c>
      <c r="G250">
        <v>45793.15</v>
      </c>
      <c r="H250" s="2">
        <v>45798.75</v>
      </c>
      <c r="I250">
        <v>0</v>
      </c>
      <c r="J250">
        <v>45800</v>
      </c>
      <c r="K250" s="2">
        <v>45323</v>
      </c>
      <c r="L250">
        <v>45870.26</v>
      </c>
      <c r="M250">
        <v>45934.06</v>
      </c>
      <c r="N250">
        <v>45971.26</v>
      </c>
      <c r="O250">
        <v>16.190000000000001</v>
      </c>
      <c r="P250">
        <v>39.01</v>
      </c>
      <c r="Q250">
        <v>1.0600000000000005</v>
      </c>
      <c r="R250" t="s">
        <v>792</v>
      </c>
      <c r="T250" t="s">
        <v>792</v>
      </c>
      <c r="V250">
        <v>1253</v>
      </c>
      <c r="W250" t="s">
        <v>795</v>
      </c>
    </row>
    <row r="251" spans="1:23" x14ac:dyDescent="0.25">
      <c r="A251" s="4">
        <v>999920005</v>
      </c>
      <c r="B251" t="s">
        <v>14</v>
      </c>
      <c r="C251" t="s">
        <v>14</v>
      </c>
      <c r="D251" s="1">
        <v>45323.401388888888</v>
      </c>
      <c r="E251">
        <v>45808.45</v>
      </c>
      <c r="F251">
        <v>45808.45</v>
      </c>
      <c r="G251">
        <v>45763.9</v>
      </c>
      <c r="H251" s="2">
        <v>45775.8</v>
      </c>
      <c r="I251">
        <v>0</v>
      </c>
      <c r="J251">
        <v>45800</v>
      </c>
      <c r="K251" s="2">
        <v>45323</v>
      </c>
      <c r="L251">
        <v>45852.81</v>
      </c>
      <c r="M251">
        <v>45918.95</v>
      </c>
      <c r="N251">
        <v>45962.49</v>
      </c>
      <c r="O251">
        <v>18.59</v>
      </c>
      <c r="P251">
        <v>37.68</v>
      </c>
      <c r="Q251">
        <v>1.4199999999999982</v>
      </c>
      <c r="R251" t="s">
        <v>792</v>
      </c>
      <c r="T251" t="s">
        <v>792</v>
      </c>
      <c r="V251">
        <v>2</v>
      </c>
      <c r="W251" t="s">
        <v>795</v>
      </c>
    </row>
    <row r="252" spans="1:23" x14ac:dyDescent="0.25">
      <c r="A252" s="4">
        <v>999920005</v>
      </c>
      <c r="B252" t="s">
        <v>14</v>
      </c>
      <c r="C252" t="s">
        <v>14</v>
      </c>
      <c r="D252" s="1">
        <v>45323.503472222219</v>
      </c>
      <c r="E252">
        <v>45839.45</v>
      </c>
      <c r="F252">
        <v>45878.2</v>
      </c>
      <c r="G252">
        <v>45789.95</v>
      </c>
      <c r="H252" s="2">
        <v>45812</v>
      </c>
      <c r="I252">
        <v>0</v>
      </c>
      <c r="J252">
        <v>45800</v>
      </c>
      <c r="K252" s="2">
        <v>45323</v>
      </c>
      <c r="L252">
        <v>45926.41</v>
      </c>
      <c r="M252">
        <v>45933</v>
      </c>
      <c r="N252">
        <v>45942.12</v>
      </c>
      <c r="O252">
        <v>26.16</v>
      </c>
      <c r="P252">
        <v>39.57</v>
      </c>
      <c r="Q252">
        <v>1.0700000000000003</v>
      </c>
      <c r="R252" t="s">
        <v>792</v>
      </c>
      <c r="T252" t="s">
        <v>792</v>
      </c>
      <c r="V252">
        <v>146</v>
      </c>
      <c r="W252" t="s">
        <v>795</v>
      </c>
    </row>
    <row r="253" spans="1:23" x14ac:dyDescent="0.25">
      <c r="A253" s="4">
        <v>999920005</v>
      </c>
      <c r="B253" t="s">
        <v>14</v>
      </c>
      <c r="C253" t="s">
        <v>14</v>
      </c>
      <c r="D253" s="1">
        <v>45323.564583333333</v>
      </c>
      <c r="E253">
        <v>46052.7</v>
      </c>
      <c r="F253">
        <v>46054.45</v>
      </c>
      <c r="G253">
        <v>46006.55</v>
      </c>
      <c r="H253" s="2">
        <v>46018.2</v>
      </c>
      <c r="I253">
        <v>0</v>
      </c>
      <c r="J253">
        <v>46000</v>
      </c>
      <c r="K253" s="2">
        <v>45323</v>
      </c>
      <c r="L253">
        <v>46114.6</v>
      </c>
      <c r="M253">
        <v>46151.41</v>
      </c>
      <c r="N253">
        <v>46156.37</v>
      </c>
      <c r="O253">
        <v>26.14</v>
      </c>
      <c r="P253">
        <v>33.229999999999997</v>
      </c>
      <c r="Q253">
        <v>2.2199999999999989</v>
      </c>
      <c r="R253" t="s">
        <v>792</v>
      </c>
      <c r="T253" t="s">
        <v>792</v>
      </c>
      <c r="V253">
        <v>88</v>
      </c>
      <c r="W253" t="s">
        <v>795</v>
      </c>
    </row>
    <row r="254" spans="1:23" x14ac:dyDescent="0.25">
      <c r="A254" s="4">
        <v>999920005</v>
      </c>
      <c r="B254" t="s">
        <v>14</v>
      </c>
      <c r="C254" t="s">
        <v>14</v>
      </c>
      <c r="D254" s="1">
        <v>45323.568749999999</v>
      </c>
      <c r="E254">
        <v>46039.45</v>
      </c>
      <c r="F254">
        <v>46040.5</v>
      </c>
      <c r="G254">
        <v>46014</v>
      </c>
      <c r="H254" s="2">
        <v>46021.5</v>
      </c>
      <c r="I254">
        <v>0</v>
      </c>
      <c r="J254">
        <v>46000</v>
      </c>
      <c r="K254" s="2">
        <v>45323</v>
      </c>
      <c r="L254">
        <v>46067.99</v>
      </c>
      <c r="M254">
        <v>46120.34</v>
      </c>
      <c r="N254">
        <v>46157.43</v>
      </c>
      <c r="O254">
        <v>31.68</v>
      </c>
      <c r="P254">
        <v>36.74</v>
      </c>
      <c r="Q254">
        <v>1.0500000000000007</v>
      </c>
      <c r="R254" t="s">
        <v>792</v>
      </c>
      <c r="T254" t="s">
        <v>792</v>
      </c>
      <c r="V254">
        <v>5</v>
      </c>
      <c r="W254" t="s">
        <v>795</v>
      </c>
    </row>
    <row r="255" spans="1:23" x14ac:dyDescent="0.25">
      <c r="A255" s="4">
        <v>999920005</v>
      </c>
      <c r="B255" t="s">
        <v>14</v>
      </c>
      <c r="C255" t="s">
        <v>14</v>
      </c>
      <c r="D255" s="1">
        <v>45324.429861111108</v>
      </c>
      <c r="E255">
        <v>46558.7</v>
      </c>
      <c r="F255">
        <v>46567.199999999997</v>
      </c>
      <c r="G255">
        <v>46535.3</v>
      </c>
      <c r="H255">
        <v>46554.55</v>
      </c>
      <c r="I255">
        <v>0</v>
      </c>
      <c r="J255">
        <v>46600</v>
      </c>
      <c r="K255" s="2">
        <v>45324</v>
      </c>
      <c r="L255">
        <v>46603.31</v>
      </c>
      <c r="M255">
        <v>46607.44</v>
      </c>
      <c r="N255">
        <v>46610.94</v>
      </c>
      <c r="O255">
        <v>15.97</v>
      </c>
      <c r="P255">
        <v>37.56</v>
      </c>
      <c r="Q255">
        <v>2.1000000000000014</v>
      </c>
      <c r="R255" t="s">
        <v>792</v>
      </c>
      <c r="T255" t="s">
        <v>792</v>
      </c>
      <c r="V255">
        <v>1238</v>
      </c>
      <c r="W255" t="s">
        <v>795</v>
      </c>
    </row>
    <row r="256" spans="1:23" x14ac:dyDescent="0.25">
      <c r="A256" s="4">
        <v>999920005</v>
      </c>
      <c r="B256" t="s">
        <v>14</v>
      </c>
      <c r="C256" t="s">
        <v>14</v>
      </c>
      <c r="D256" s="1">
        <v>45324.438888888886</v>
      </c>
      <c r="E256">
        <v>46529.7</v>
      </c>
      <c r="F256">
        <v>46533.15</v>
      </c>
      <c r="G256">
        <v>46492.6</v>
      </c>
      <c r="H256">
        <v>46505.3</v>
      </c>
      <c r="I256">
        <v>0</v>
      </c>
      <c r="J256">
        <v>46500</v>
      </c>
      <c r="K256" s="2">
        <v>45324</v>
      </c>
      <c r="L256">
        <v>46539.93</v>
      </c>
      <c r="M256">
        <v>46577.04</v>
      </c>
      <c r="N256">
        <v>46587.97</v>
      </c>
      <c r="O256">
        <v>26.3</v>
      </c>
      <c r="P256">
        <v>33.229999999999997</v>
      </c>
      <c r="Q256">
        <v>1.1999999999999993</v>
      </c>
      <c r="R256" t="s">
        <v>792</v>
      </c>
      <c r="T256" t="s">
        <v>792</v>
      </c>
      <c r="V256">
        <v>7</v>
      </c>
      <c r="W256" t="s">
        <v>795</v>
      </c>
    </row>
    <row r="257" spans="1:23" x14ac:dyDescent="0.25">
      <c r="A257" s="4">
        <v>999920005</v>
      </c>
      <c r="B257" t="s">
        <v>14</v>
      </c>
      <c r="C257" t="s">
        <v>14</v>
      </c>
      <c r="D257" s="1">
        <v>45324.444444444445</v>
      </c>
      <c r="E257">
        <v>46484.95</v>
      </c>
      <c r="F257">
        <v>46495.95</v>
      </c>
      <c r="G257">
        <v>46467.4</v>
      </c>
      <c r="H257">
        <v>46467.85</v>
      </c>
      <c r="I257">
        <v>0</v>
      </c>
      <c r="J257">
        <v>46500</v>
      </c>
      <c r="K257" s="2">
        <v>45324</v>
      </c>
      <c r="L257">
        <v>46513.279999999999</v>
      </c>
      <c r="M257">
        <v>46541.88</v>
      </c>
      <c r="N257">
        <v>46573.19</v>
      </c>
      <c r="O257">
        <v>35.83</v>
      </c>
      <c r="P257">
        <v>29.18</v>
      </c>
      <c r="Q257">
        <v>1.1799999999999997</v>
      </c>
      <c r="R257" t="s">
        <v>792</v>
      </c>
      <c r="T257" t="s">
        <v>792</v>
      </c>
      <c r="V257">
        <v>4</v>
      </c>
      <c r="W257" t="s">
        <v>795</v>
      </c>
    </row>
    <row r="258" spans="1:23" x14ac:dyDescent="0.25">
      <c r="A258" s="4">
        <v>999920005</v>
      </c>
      <c r="B258" t="s">
        <v>14</v>
      </c>
      <c r="C258" t="s">
        <v>14</v>
      </c>
      <c r="D258" s="1">
        <v>45324.515972222223</v>
      </c>
      <c r="E258">
        <v>46712.75</v>
      </c>
      <c r="F258">
        <v>46723.15</v>
      </c>
      <c r="G258">
        <v>46697.65</v>
      </c>
      <c r="H258">
        <v>46708.55</v>
      </c>
      <c r="I258">
        <v>0</v>
      </c>
      <c r="J258">
        <v>46700</v>
      </c>
      <c r="K258" s="2">
        <v>45324</v>
      </c>
      <c r="L258">
        <v>46732.99</v>
      </c>
      <c r="M258">
        <v>46761.9</v>
      </c>
      <c r="N258">
        <v>46764.83</v>
      </c>
      <c r="O258">
        <v>31.19</v>
      </c>
      <c r="P258">
        <v>37.58</v>
      </c>
      <c r="Q258">
        <v>1.240000000000002</v>
      </c>
      <c r="R258" t="s">
        <v>792</v>
      </c>
      <c r="T258" t="s">
        <v>792</v>
      </c>
      <c r="V258">
        <v>101</v>
      </c>
      <c r="W258" t="s">
        <v>795</v>
      </c>
    </row>
    <row r="259" spans="1:23" x14ac:dyDescent="0.25">
      <c r="A259" s="4">
        <v>999920005</v>
      </c>
      <c r="B259" t="s">
        <v>14</v>
      </c>
      <c r="C259" t="s">
        <v>14</v>
      </c>
      <c r="D259" s="1">
        <v>45324.549305555556</v>
      </c>
      <c r="E259">
        <v>46396.25</v>
      </c>
      <c r="F259">
        <v>46397.25</v>
      </c>
      <c r="G259">
        <v>46331.7</v>
      </c>
      <c r="H259">
        <v>46335.15</v>
      </c>
      <c r="I259">
        <v>0</v>
      </c>
      <c r="J259">
        <v>46300</v>
      </c>
      <c r="K259" s="2">
        <v>45324</v>
      </c>
      <c r="L259">
        <v>46412.7</v>
      </c>
      <c r="M259">
        <v>46430.94</v>
      </c>
      <c r="N259">
        <v>46509.61</v>
      </c>
      <c r="O259">
        <v>26.21</v>
      </c>
      <c r="P259">
        <v>36.08</v>
      </c>
      <c r="Q259">
        <v>1.0899999999999999</v>
      </c>
      <c r="R259" t="s">
        <v>792</v>
      </c>
      <c r="T259" t="s">
        <v>792</v>
      </c>
      <c r="V259">
        <v>38</v>
      </c>
      <c r="W259" t="s">
        <v>795</v>
      </c>
    </row>
    <row r="260" spans="1:23" x14ac:dyDescent="0.25">
      <c r="A260" s="4">
        <v>999920005</v>
      </c>
      <c r="B260" t="s">
        <v>14</v>
      </c>
      <c r="C260" t="s">
        <v>14</v>
      </c>
      <c r="D260" s="1">
        <v>45324.559027777781</v>
      </c>
      <c r="E260">
        <v>46214.95</v>
      </c>
      <c r="F260">
        <v>46238.7</v>
      </c>
      <c r="G260">
        <v>46168.5</v>
      </c>
      <c r="H260">
        <v>46171.55</v>
      </c>
      <c r="I260">
        <v>0</v>
      </c>
      <c r="J260">
        <v>46200</v>
      </c>
      <c r="K260" s="2">
        <v>45324</v>
      </c>
      <c r="L260">
        <v>46276.87</v>
      </c>
      <c r="M260">
        <v>46348.68</v>
      </c>
      <c r="N260">
        <v>46405.93</v>
      </c>
      <c r="O260">
        <v>31.12</v>
      </c>
      <c r="P260">
        <v>27.74</v>
      </c>
      <c r="Q260">
        <v>1.0300000000000011</v>
      </c>
      <c r="R260" t="s">
        <v>792</v>
      </c>
      <c r="T260" t="s">
        <v>792</v>
      </c>
      <c r="V260">
        <v>10</v>
      </c>
      <c r="W260" t="s">
        <v>795</v>
      </c>
    </row>
    <row r="261" spans="1:23" x14ac:dyDescent="0.25">
      <c r="A261" s="4">
        <v>999920005</v>
      </c>
      <c r="B261" t="s">
        <v>14</v>
      </c>
      <c r="C261" t="s">
        <v>14</v>
      </c>
      <c r="D261" s="1">
        <v>45324.563194444447</v>
      </c>
      <c r="E261">
        <v>46229.65</v>
      </c>
      <c r="F261">
        <v>46248.45</v>
      </c>
      <c r="G261">
        <v>46164.7</v>
      </c>
      <c r="H261">
        <v>46166.15</v>
      </c>
      <c r="I261">
        <v>0</v>
      </c>
      <c r="J261">
        <v>46200</v>
      </c>
      <c r="K261" s="2">
        <v>45324</v>
      </c>
      <c r="L261">
        <v>46250.95</v>
      </c>
      <c r="M261">
        <v>46307.11</v>
      </c>
      <c r="N261">
        <v>46376.71</v>
      </c>
      <c r="O261">
        <v>33.979999999999997</v>
      </c>
      <c r="P261">
        <v>33.869999999999997</v>
      </c>
      <c r="Q261">
        <v>1.1599999999999966</v>
      </c>
      <c r="R261" t="s">
        <v>792</v>
      </c>
      <c r="T261" t="s">
        <v>792</v>
      </c>
      <c r="V261">
        <v>6</v>
      </c>
      <c r="W261" t="s">
        <v>795</v>
      </c>
    </row>
    <row r="262" spans="1:23" x14ac:dyDescent="0.25">
      <c r="A262" s="4">
        <v>999920005</v>
      </c>
      <c r="B262" t="s">
        <v>14</v>
      </c>
      <c r="C262" t="s">
        <v>14</v>
      </c>
      <c r="D262" s="1">
        <v>45324.619444444441</v>
      </c>
      <c r="E262">
        <v>46154.25</v>
      </c>
      <c r="F262">
        <v>46175.7</v>
      </c>
      <c r="G262">
        <v>46111.3</v>
      </c>
      <c r="H262">
        <v>46111.3</v>
      </c>
      <c r="I262">
        <v>0</v>
      </c>
      <c r="J262">
        <v>46100</v>
      </c>
      <c r="K262" s="2">
        <v>45324</v>
      </c>
      <c r="L262">
        <v>46257.38</v>
      </c>
      <c r="M262">
        <v>46267.25</v>
      </c>
      <c r="N262">
        <v>46269.95</v>
      </c>
      <c r="O262">
        <v>15.11</v>
      </c>
      <c r="P262">
        <v>24.3</v>
      </c>
      <c r="Q262">
        <v>2.3899999999999988</v>
      </c>
      <c r="R262" t="s">
        <v>792</v>
      </c>
      <c r="T262" t="s">
        <v>792</v>
      </c>
      <c r="V262">
        <v>80</v>
      </c>
      <c r="W262" t="s">
        <v>795</v>
      </c>
    </row>
    <row r="263" spans="1:23" x14ac:dyDescent="0.25">
      <c r="A263" s="4">
        <v>999920005</v>
      </c>
      <c r="B263" t="s">
        <v>14</v>
      </c>
      <c r="C263" t="s">
        <v>14</v>
      </c>
      <c r="D263" s="1">
        <v>45324.627083333333</v>
      </c>
      <c r="E263">
        <v>46018.6</v>
      </c>
      <c r="F263">
        <v>46024.2</v>
      </c>
      <c r="G263">
        <v>45964.4</v>
      </c>
      <c r="H263">
        <v>45972.7</v>
      </c>
      <c r="I263">
        <v>0</v>
      </c>
      <c r="J263">
        <v>46000</v>
      </c>
      <c r="K263" s="2">
        <v>45324</v>
      </c>
      <c r="L263">
        <v>46084.34</v>
      </c>
      <c r="M263">
        <v>46185.61</v>
      </c>
      <c r="N263">
        <v>46233.760000000002</v>
      </c>
      <c r="O263">
        <v>33.97</v>
      </c>
      <c r="P263">
        <v>25.93</v>
      </c>
      <c r="Q263">
        <v>1.269999999999996</v>
      </c>
      <c r="R263" t="s">
        <v>792</v>
      </c>
      <c r="T263" t="s">
        <v>792</v>
      </c>
      <c r="V263">
        <v>4</v>
      </c>
      <c r="W263" t="s">
        <v>795</v>
      </c>
    </row>
  </sheetData>
  <autoFilter ref="A1:W1" xr:uid="{CC1532FB-F1BC-4D64-80C6-35F8EC0956DC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AC0-5FB1-45FF-9796-FB36EA4DD2D9}">
  <dimension ref="A1:U321"/>
  <sheetViews>
    <sheetView topLeftCell="E1" workbookViewId="0">
      <pane ySplit="1" topLeftCell="A3" activePane="bottomLeft" state="frozen"/>
      <selection pane="bottomLeft" activeCell="H216" sqref="H216"/>
    </sheetView>
  </sheetViews>
  <sheetFormatPr defaultColWidth="9.28515625"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8" width="9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9" width="10.85546875" bestFit="1" customWidth="1"/>
    <col min="20" max="21" width="13.5703125" bestFit="1" customWidth="1"/>
    <col min="22" max="22" width="12.85546875" bestFit="1" customWidth="1"/>
  </cols>
  <sheetData>
    <row r="1" spans="1:21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3842</v>
      </c>
      <c r="S1" t="s">
        <v>814</v>
      </c>
      <c r="T1" t="s">
        <v>815</v>
      </c>
      <c r="U1" t="s">
        <v>791</v>
      </c>
    </row>
    <row r="2" spans="1:21" x14ac:dyDescent="0.25">
      <c r="A2" s="4">
        <v>999920005</v>
      </c>
      <c r="B2" t="s">
        <v>14</v>
      </c>
      <c r="C2" t="s">
        <v>14</v>
      </c>
      <c r="D2" s="1">
        <v>45310.433333333334</v>
      </c>
      <c r="E2">
        <v>46109</v>
      </c>
      <c r="F2">
        <v>46127.199999999997</v>
      </c>
      <c r="G2">
        <v>46104.1</v>
      </c>
      <c r="H2">
        <v>46122.35</v>
      </c>
      <c r="I2">
        <v>0</v>
      </c>
      <c r="J2">
        <v>46100</v>
      </c>
      <c r="K2" s="2">
        <v>45310</v>
      </c>
      <c r="L2">
        <v>46101.61</v>
      </c>
      <c r="M2">
        <v>46110.95</v>
      </c>
      <c r="N2">
        <v>46107.1</v>
      </c>
      <c r="O2">
        <v>21.29</v>
      </c>
      <c r="P2">
        <v>54.65</v>
      </c>
      <c r="Q2">
        <v>-1.9999999999999574E-2</v>
      </c>
      <c r="U2" t="s">
        <v>816</v>
      </c>
    </row>
    <row r="3" spans="1:21" x14ac:dyDescent="0.25">
      <c r="A3" s="4">
        <v>999920005</v>
      </c>
      <c r="B3" t="s">
        <v>14</v>
      </c>
      <c r="C3" t="s">
        <v>14</v>
      </c>
      <c r="D3" s="1">
        <v>45310.445138888892</v>
      </c>
      <c r="E3">
        <v>46222.9</v>
      </c>
      <c r="F3">
        <v>46228.65</v>
      </c>
      <c r="G3">
        <v>46210.5</v>
      </c>
      <c r="H3">
        <v>46219.8</v>
      </c>
      <c r="I3">
        <v>0</v>
      </c>
      <c r="J3">
        <v>46200</v>
      </c>
      <c r="K3" s="2">
        <v>45310</v>
      </c>
      <c r="L3">
        <v>46219.94</v>
      </c>
      <c r="M3">
        <v>46162.04</v>
      </c>
      <c r="N3">
        <v>46129.74</v>
      </c>
      <c r="O3">
        <v>29.45</v>
      </c>
      <c r="P3">
        <v>61.55</v>
      </c>
      <c r="Q3">
        <v>-0.47000000000000242</v>
      </c>
      <c r="U3" t="s">
        <v>816</v>
      </c>
    </row>
    <row r="4" spans="1:21" x14ac:dyDescent="0.25">
      <c r="A4" s="4">
        <v>999920005</v>
      </c>
      <c r="B4" t="s">
        <v>14</v>
      </c>
      <c r="C4" t="s">
        <v>14</v>
      </c>
      <c r="D4" s="1">
        <v>45310.504861111112</v>
      </c>
      <c r="E4">
        <v>45929.25</v>
      </c>
      <c r="F4">
        <v>45949.35</v>
      </c>
      <c r="G4">
        <v>45928.2</v>
      </c>
      <c r="H4">
        <v>45938.7</v>
      </c>
      <c r="I4">
        <v>0</v>
      </c>
      <c r="J4">
        <v>45900</v>
      </c>
      <c r="K4" s="2">
        <v>45310</v>
      </c>
      <c r="L4">
        <v>45950.5</v>
      </c>
      <c r="M4">
        <v>45967.89</v>
      </c>
      <c r="N4">
        <v>45971.93</v>
      </c>
      <c r="O4">
        <v>23.01</v>
      </c>
      <c r="P4">
        <v>43.37</v>
      </c>
      <c r="Q4">
        <v>-0.27999999999999758</v>
      </c>
      <c r="T4" t="s">
        <v>792</v>
      </c>
      <c r="U4" t="s">
        <v>816</v>
      </c>
    </row>
    <row r="5" spans="1:21" x14ac:dyDescent="0.25">
      <c r="A5" s="4">
        <v>999920005</v>
      </c>
      <c r="B5" t="s">
        <v>14</v>
      </c>
      <c r="C5" t="s">
        <v>14</v>
      </c>
      <c r="D5" s="1">
        <v>45310.544444444444</v>
      </c>
      <c r="E5">
        <v>45895.199999999997</v>
      </c>
      <c r="F5">
        <v>45897.5</v>
      </c>
      <c r="G5">
        <v>45873.75</v>
      </c>
      <c r="H5">
        <v>45879.95</v>
      </c>
      <c r="I5">
        <v>0</v>
      </c>
      <c r="J5">
        <v>45900</v>
      </c>
      <c r="K5" s="2">
        <v>45310</v>
      </c>
      <c r="L5">
        <v>45893.75</v>
      </c>
      <c r="M5">
        <v>45888.34</v>
      </c>
      <c r="N5">
        <v>45888.53</v>
      </c>
      <c r="O5">
        <v>15.8</v>
      </c>
      <c r="P5">
        <v>45.9</v>
      </c>
      <c r="Q5">
        <v>0.49000000000000021</v>
      </c>
      <c r="U5" t="s">
        <v>816</v>
      </c>
    </row>
    <row r="6" spans="1:21" x14ac:dyDescent="0.25">
      <c r="A6" s="4">
        <v>999920005</v>
      </c>
      <c r="B6" t="s">
        <v>14</v>
      </c>
      <c r="C6" t="s">
        <v>14</v>
      </c>
      <c r="D6" s="1">
        <v>45310.54791666667</v>
      </c>
      <c r="E6">
        <v>45904.2</v>
      </c>
      <c r="F6">
        <v>45908.85</v>
      </c>
      <c r="G6">
        <v>45890.15</v>
      </c>
      <c r="H6">
        <v>45890.15</v>
      </c>
      <c r="I6">
        <v>0</v>
      </c>
      <c r="J6">
        <v>45900</v>
      </c>
      <c r="K6" s="2">
        <v>45310</v>
      </c>
      <c r="L6">
        <v>45894.58</v>
      </c>
      <c r="M6">
        <v>45888.480000000003</v>
      </c>
      <c r="N6">
        <v>45885.41</v>
      </c>
      <c r="O6">
        <v>16.75</v>
      </c>
      <c r="P6">
        <v>49.67</v>
      </c>
      <c r="Q6">
        <v>-0.64000000000000057</v>
      </c>
      <c r="U6" t="s">
        <v>816</v>
      </c>
    </row>
    <row r="7" spans="1:21" x14ac:dyDescent="0.25">
      <c r="A7" s="4">
        <v>999920005</v>
      </c>
      <c r="B7" t="s">
        <v>14</v>
      </c>
      <c r="C7" t="s">
        <v>14</v>
      </c>
      <c r="D7" s="1">
        <v>45310.556250000001</v>
      </c>
      <c r="E7">
        <v>45918</v>
      </c>
      <c r="F7">
        <v>45922.95</v>
      </c>
      <c r="G7">
        <v>45897.3</v>
      </c>
      <c r="H7">
        <v>45900.6</v>
      </c>
      <c r="I7">
        <v>0</v>
      </c>
      <c r="J7">
        <v>45900</v>
      </c>
      <c r="K7" s="2">
        <v>45310</v>
      </c>
      <c r="L7">
        <v>45906.5</v>
      </c>
      <c r="M7">
        <v>45900.58</v>
      </c>
      <c r="N7">
        <v>45888.27</v>
      </c>
      <c r="O7">
        <v>14.44</v>
      </c>
      <c r="P7">
        <v>49.14</v>
      </c>
      <c r="Q7">
        <v>-1.0099999999999998</v>
      </c>
      <c r="U7" t="s">
        <v>816</v>
      </c>
    </row>
    <row r="8" spans="1:21" x14ac:dyDescent="0.25">
      <c r="A8" s="4">
        <v>999920005</v>
      </c>
      <c r="B8" t="s">
        <v>14</v>
      </c>
      <c r="C8" t="s">
        <v>14</v>
      </c>
      <c r="D8" s="1">
        <v>45310.557638888888</v>
      </c>
      <c r="E8">
        <v>45906.55</v>
      </c>
      <c r="F8">
        <v>45911.85</v>
      </c>
      <c r="G8">
        <v>45891.6</v>
      </c>
      <c r="H8">
        <v>45891.6</v>
      </c>
      <c r="I8">
        <v>0</v>
      </c>
      <c r="J8">
        <v>45900</v>
      </c>
      <c r="K8" s="2">
        <v>45310</v>
      </c>
      <c r="L8">
        <v>45906.94</v>
      </c>
      <c r="M8">
        <v>45900.55</v>
      </c>
      <c r="N8">
        <v>45889.11</v>
      </c>
      <c r="O8">
        <v>12.83</v>
      </c>
      <c r="P8">
        <v>46.31</v>
      </c>
      <c r="Q8">
        <v>-0.84999999999999964</v>
      </c>
      <c r="U8" t="s">
        <v>816</v>
      </c>
    </row>
    <row r="9" spans="1:21" x14ac:dyDescent="0.25">
      <c r="A9" s="4">
        <v>999920005</v>
      </c>
      <c r="B9" t="s">
        <v>14</v>
      </c>
      <c r="C9" t="s">
        <v>14</v>
      </c>
      <c r="D9" s="1">
        <v>45310.617361111108</v>
      </c>
      <c r="E9">
        <v>45726.6</v>
      </c>
      <c r="F9">
        <v>45736.7</v>
      </c>
      <c r="G9">
        <v>45712.2</v>
      </c>
      <c r="H9">
        <v>45717.55</v>
      </c>
      <c r="I9">
        <v>0</v>
      </c>
      <c r="J9">
        <v>45700</v>
      </c>
      <c r="K9" s="2">
        <v>45310</v>
      </c>
      <c r="L9">
        <v>45720.91</v>
      </c>
      <c r="M9">
        <v>45705.68</v>
      </c>
      <c r="N9">
        <v>45696.22</v>
      </c>
      <c r="O9">
        <v>20.92</v>
      </c>
      <c r="P9">
        <v>51.38</v>
      </c>
      <c r="Q9">
        <v>-0.7099999999999973</v>
      </c>
      <c r="U9" t="s">
        <v>816</v>
      </c>
    </row>
    <row r="10" spans="1:21" x14ac:dyDescent="0.25">
      <c r="A10" s="4">
        <v>999920005</v>
      </c>
      <c r="B10" t="s">
        <v>14</v>
      </c>
      <c r="C10" t="s">
        <v>14</v>
      </c>
      <c r="D10" s="1">
        <v>45310.618750000001</v>
      </c>
      <c r="E10">
        <v>45739.5</v>
      </c>
      <c r="F10">
        <v>45740.55</v>
      </c>
      <c r="G10">
        <v>45707.1</v>
      </c>
      <c r="H10">
        <v>45709.45</v>
      </c>
      <c r="I10">
        <v>0</v>
      </c>
      <c r="J10">
        <v>45700</v>
      </c>
      <c r="K10" s="2">
        <v>45310</v>
      </c>
      <c r="L10">
        <v>45726.59</v>
      </c>
      <c r="M10">
        <v>45711.5</v>
      </c>
      <c r="N10">
        <v>45696.1</v>
      </c>
      <c r="O10">
        <v>19.39</v>
      </c>
      <c r="P10">
        <v>48.75</v>
      </c>
      <c r="Q10">
        <v>-0.98000000000000043</v>
      </c>
      <c r="U10" t="s">
        <v>816</v>
      </c>
    </row>
    <row r="11" spans="1:21" x14ac:dyDescent="0.25">
      <c r="A11" s="4">
        <v>999920005</v>
      </c>
      <c r="B11" t="s">
        <v>14</v>
      </c>
      <c r="C11" t="s">
        <v>14</v>
      </c>
      <c r="D11" s="1">
        <v>45310.621527777781</v>
      </c>
      <c r="E11">
        <v>45742.5</v>
      </c>
      <c r="F11">
        <v>45758.6</v>
      </c>
      <c r="G11">
        <v>45720.4</v>
      </c>
      <c r="H11">
        <v>45720.4</v>
      </c>
      <c r="I11">
        <v>0</v>
      </c>
      <c r="J11">
        <v>45700</v>
      </c>
      <c r="K11" s="2">
        <v>45310</v>
      </c>
      <c r="L11">
        <v>45729.98</v>
      </c>
      <c r="M11">
        <v>45723.08</v>
      </c>
      <c r="N11">
        <v>45696.28</v>
      </c>
      <c r="O11">
        <v>17.66</v>
      </c>
      <c r="P11">
        <v>50.6</v>
      </c>
      <c r="Q11">
        <v>0.26000000000000156</v>
      </c>
      <c r="U11" t="s">
        <v>816</v>
      </c>
    </row>
    <row r="12" spans="1:21" x14ac:dyDescent="0.25">
      <c r="A12" s="4">
        <v>999920005</v>
      </c>
      <c r="B12" t="s">
        <v>14</v>
      </c>
      <c r="C12" t="s">
        <v>14</v>
      </c>
      <c r="D12" s="1">
        <v>45310.638888888891</v>
      </c>
      <c r="E12">
        <v>45735.9</v>
      </c>
      <c r="F12">
        <v>45735.9</v>
      </c>
      <c r="G12">
        <v>45712.05</v>
      </c>
      <c r="H12">
        <v>45713.55</v>
      </c>
      <c r="I12">
        <v>0</v>
      </c>
      <c r="J12">
        <v>45700</v>
      </c>
      <c r="K12" s="2">
        <v>45310</v>
      </c>
      <c r="L12">
        <v>45696.2</v>
      </c>
      <c r="M12">
        <v>45696.52</v>
      </c>
      <c r="N12">
        <v>45701.87</v>
      </c>
      <c r="O12">
        <v>19.61</v>
      </c>
      <c r="P12">
        <v>52.74</v>
      </c>
      <c r="Q12">
        <v>-0.19999999999999929</v>
      </c>
      <c r="U12" t="s">
        <v>816</v>
      </c>
    </row>
    <row r="13" spans="1:21" x14ac:dyDescent="0.25">
      <c r="A13" s="4">
        <v>999920005</v>
      </c>
      <c r="B13" t="s">
        <v>14</v>
      </c>
      <c r="C13" t="s">
        <v>14</v>
      </c>
      <c r="D13" s="1">
        <v>45311.395138888889</v>
      </c>
      <c r="E13">
        <v>46039.6</v>
      </c>
      <c r="F13">
        <v>46051.5</v>
      </c>
      <c r="G13">
        <v>45988.85</v>
      </c>
      <c r="H13">
        <v>46013.85</v>
      </c>
      <c r="I13">
        <v>0</v>
      </c>
      <c r="J13">
        <v>46000</v>
      </c>
      <c r="K13" s="2">
        <v>45311</v>
      </c>
      <c r="L13">
        <v>46005.65</v>
      </c>
      <c r="M13">
        <v>45870.82</v>
      </c>
      <c r="N13">
        <v>45781.94</v>
      </c>
      <c r="O13">
        <v>51.72</v>
      </c>
      <c r="P13">
        <v>67.86</v>
      </c>
      <c r="Q13">
        <v>-0.71000000000000085</v>
      </c>
      <c r="S13" t="s">
        <v>792</v>
      </c>
      <c r="U13" t="s">
        <v>816</v>
      </c>
    </row>
    <row r="14" spans="1:21" x14ac:dyDescent="0.25">
      <c r="A14" s="4">
        <v>999920005</v>
      </c>
      <c r="B14" t="s">
        <v>14</v>
      </c>
      <c r="C14" t="s">
        <v>14</v>
      </c>
      <c r="D14" s="1">
        <v>45311.395833333336</v>
      </c>
      <c r="E14">
        <v>46016.05</v>
      </c>
      <c r="F14">
        <v>46028.2</v>
      </c>
      <c r="G14">
        <v>45943.55</v>
      </c>
      <c r="H14">
        <v>45943.55</v>
      </c>
      <c r="I14">
        <v>0</v>
      </c>
      <c r="J14">
        <v>45900</v>
      </c>
      <c r="K14" s="2">
        <v>45311</v>
      </c>
      <c r="L14">
        <v>46003.16</v>
      </c>
      <c r="M14">
        <v>45878.58</v>
      </c>
      <c r="N14">
        <v>45785.34</v>
      </c>
      <c r="O14">
        <v>49.47</v>
      </c>
      <c r="P14">
        <v>54.14</v>
      </c>
      <c r="Q14">
        <v>-2.25</v>
      </c>
      <c r="U14" t="s">
        <v>816</v>
      </c>
    </row>
    <row r="15" spans="1:21" x14ac:dyDescent="0.25">
      <c r="A15" s="4">
        <v>999920005</v>
      </c>
      <c r="B15" t="s">
        <v>14</v>
      </c>
      <c r="C15" t="s">
        <v>14</v>
      </c>
      <c r="D15" s="1">
        <v>45311.441666666666</v>
      </c>
      <c r="E15">
        <v>45932.95</v>
      </c>
      <c r="F15">
        <v>45933.65</v>
      </c>
      <c r="G15">
        <v>45904.35</v>
      </c>
      <c r="H15">
        <v>45906.2</v>
      </c>
      <c r="I15">
        <v>0</v>
      </c>
      <c r="J15">
        <v>45900</v>
      </c>
      <c r="K15" s="2">
        <v>45311</v>
      </c>
      <c r="L15">
        <v>45921.08</v>
      </c>
      <c r="M15">
        <v>45874.66</v>
      </c>
      <c r="N15">
        <v>45853.62</v>
      </c>
      <c r="O15">
        <v>34.950000000000003</v>
      </c>
      <c r="P15">
        <v>53.61</v>
      </c>
      <c r="Q15">
        <v>-0.55999999999999517</v>
      </c>
      <c r="U15" t="s">
        <v>816</v>
      </c>
    </row>
    <row r="16" spans="1:21" x14ac:dyDescent="0.25">
      <c r="A16" s="4">
        <v>999920005</v>
      </c>
      <c r="B16" t="s">
        <v>14</v>
      </c>
      <c r="C16" t="s">
        <v>14</v>
      </c>
      <c r="D16" s="1">
        <v>45311.459722222222</v>
      </c>
      <c r="E16">
        <v>45986.5</v>
      </c>
      <c r="F16">
        <v>45992.45</v>
      </c>
      <c r="G16">
        <v>45956.95</v>
      </c>
      <c r="H16">
        <v>45959.45</v>
      </c>
      <c r="I16">
        <v>0</v>
      </c>
      <c r="J16">
        <v>46000</v>
      </c>
      <c r="K16" s="2">
        <v>45311</v>
      </c>
      <c r="L16">
        <v>45983.1</v>
      </c>
      <c r="M16">
        <v>45953.68</v>
      </c>
      <c r="N16">
        <v>45903.519999999997</v>
      </c>
      <c r="O16">
        <v>38.450000000000003</v>
      </c>
      <c r="P16">
        <v>50.05</v>
      </c>
      <c r="Q16">
        <v>-1.8099999999999952</v>
      </c>
      <c r="U16" t="s">
        <v>816</v>
      </c>
    </row>
    <row r="17" spans="1:21" x14ac:dyDescent="0.25">
      <c r="A17" s="4">
        <v>999920005</v>
      </c>
      <c r="B17" t="s">
        <v>14</v>
      </c>
      <c r="C17" t="s">
        <v>14</v>
      </c>
      <c r="D17" s="1">
        <v>45311.466666666667</v>
      </c>
      <c r="E17">
        <v>45976.9</v>
      </c>
      <c r="F17">
        <v>45983.4</v>
      </c>
      <c r="G17">
        <v>45967.1</v>
      </c>
      <c r="H17">
        <v>45970.95</v>
      </c>
      <c r="I17">
        <v>0</v>
      </c>
      <c r="J17">
        <v>46000</v>
      </c>
      <c r="K17" s="2">
        <v>45311</v>
      </c>
      <c r="L17">
        <v>45976.79</v>
      </c>
      <c r="M17">
        <v>45975.14</v>
      </c>
      <c r="N17">
        <v>45935.199999999997</v>
      </c>
      <c r="O17">
        <v>20.91</v>
      </c>
      <c r="P17">
        <v>51.93</v>
      </c>
      <c r="Q17">
        <v>-1.5599999999999987</v>
      </c>
      <c r="U17" t="s">
        <v>816</v>
      </c>
    </row>
    <row r="18" spans="1:21" x14ac:dyDescent="0.25">
      <c r="A18" s="4">
        <v>999920005</v>
      </c>
      <c r="B18" t="s">
        <v>14</v>
      </c>
      <c r="C18" t="s">
        <v>14</v>
      </c>
      <c r="D18" s="1">
        <v>45311.515972222223</v>
      </c>
      <c r="E18">
        <v>45911.95</v>
      </c>
      <c r="F18">
        <v>45918.1</v>
      </c>
      <c r="G18">
        <v>45905.4</v>
      </c>
      <c r="H18">
        <v>45912.45</v>
      </c>
      <c r="I18">
        <v>0</v>
      </c>
      <c r="J18">
        <v>45900</v>
      </c>
      <c r="K18" s="2">
        <v>45311</v>
      </c>
      <c r="L18">
        <v>45913.16</v>
      </c>
      <c r="M18">
        <v>45909.49</v>
      </c>
      <c r="N18">
        <v>45906.55</v>
      </c>
      <c r="O18">
        <v>22.12</v>
      </c>
      <c r="P18">
        <v>50.65</v>
      </c>
      <c r="Q18">
        <v>-0.18999999999999773</v>
      </c>
      <c r="U18" t="s">
        <v>816</v>
      </c>
    </row>
    <row r="19" spans="1:21" x14ac:dyDescent="0.25">
      <c r="A19" s="4">
        <v>999920005</v>
      </c>
      <c r="B19" t="s">
        <v>14</v>
      </c>
      <c r="C19" t="s">
        <v>14</v>
      </c>
      <c r="D19" s="1">
        <v>45311.518055555556</v>
      </c>
      <c r="E19">
        <v>45911.55</v>
      </c>
      <c r="F19">
        <v>45916.7</v>
      </c>
      <c r="G19">
        <v>45903.1</v>
      </c>
      <c r="H19">
        <v>45910.55</v>
      </c>
      <c r="I19">
        <v>0</v>
      </c>
      <c r="J19">
        <v>45900</v>
      </c>
      <c r="K19" s="2">
        <v>45311</v>
      </c>
      <c r="L19">
        <v>45913.09</v>
      </c>
      <c r="M19">
        <v>45911.44</v>
      </c>
      <c r="N19">
        <v>45906.5</v>
      </c>
      <c r="O19">
        <v>21.91</v>
      </c>
      <c r="P19">
        <v>49.66</v>
      </c>
      <c r="Q19">
        <v>-0.17999999999999972</v>
      </c>
      <c r="U19" t="s">
        <v>816</v>
      </c>
    </row>
    <row r="20" spans="1:21" x14ac:dyDescent="0.25">
      <c r="A20" s="4">
        <v>999920005</v>
      </c>
      <c r="B20" t="s">
        <v>14</v>
      </c>
      <c r="C20" t="s">
        <v>14</v>
      </c>
      <c r="D20" s="1">
        <v>45311.529861111114</v>
      </c>
      <c r="E20">
        <v>45702.25</v>
      </c>
      <c r="F20">
        <v>45768.7</v>
      </c>
      <c r="G20">
        <v>45702.25</v>
      </c>
      <c r="H20">
        <v>45748.15</v>
      </c>
      <c r="I20">
        <v>0</v>
      </c>
      <c r="J20">
        <v>45700</v>
      </c>
      <c r="K20" s="2">
        <v>45311</v>
      </c>
      <c r="L20">
        <v>45785.599999999999</v>
      </c>
      <c r="M20">
        <v>45849.54</v>
      </c>
      <c r="N20">
        <v>45877.04</v>
      </c>
      <c r="O20">
        <v>43.24</v>
      </c>
      <c r="P20">
        <v>39.57</v>
      </c>
      <c r="Q20">
        <v>-0.82999999999999829</v>
      </c>
      <c r="T20" t="s">
        <v>792</v>
      </c>
      <c r="U20" t="s">
        <v>816</v>
      </c>
    </row>
    <row r="21" spans="1:21" x14ac:dyDescent="0.25">
      <c r="A21" s="4">
        <v>999920005</v>
      </c>
      <c r="B21" t="s">
        <v>14</v>
      </c>
      <c r="C21" t="s">
        <v>14</v>
      </c>
      <c r="D21" s="1">
        <v>45311.556250000001</v>
      </c>
      <c r="E21">
        <v>46089.7</v>
      </c>
      <c r="F21">
        <v>46099</v>
      </c>
      <c r="G21">
        <v>46038.6</v>
      </c>
      <c r="H21">
        <v>46039.1</v>
      </c>
      <c r="I21">
        <v>0</v>
      </c>
      <c r="J21">
        <v>46000</v>
      </c>
      <c r="K21" s="2">
        <v>45311</v>
      </c>
      <c r="L21">
        <v>46069.51</v>
      </c>
      <c r="M21">
        <v>46036.46</v>
      </c>
      <c r="N21">
        <v>45929</v>
      </c>
      <c r="O21">
        <v>33.03</v>
      </c>
      <c r="P21">
        <v>52.04</v>
      </c>
      <c r="Q21">
        <v>-1.2899999999999991</v>
      </c>
      <c r="U21" t="s">
        <v>816</v>
      </c>
    </row>
    <row r="22" spans="1:21" x14ac:dyDescent="0.25">
      <c r="A22" s="4">
        <v>999920005</v>
      </c>
      <c r="B22" t="s">
        <v>14</v>
      </c>
      <c r="C22" t="s">
        <v>14</v>
      </c>
      <c r="D22" s="1">
        <v>45311.561805555553</v>
      </c>
      <c r="E22">
        <v>46140.2</v>
      </c>
      <c r="F22">
        <v>46142.6</v>
      </c>
      <c r="G22">
        <v>46104</v>
      </c>
      <c r="H22">
        <v>46120.65</v>
      </c>
      <c r="I22">
        <v>0</v>
      </c>
      <c r="J22">
        <v>46100</v>
      </c>
      <c r="K22" s="2">
        <v>45311</v>
      </c>
      <c r="L22">
        <v>46099.360000000001</v>
      </c>
      <c r="M22">
        <v>46075.23</v>
      </c>
      <c r="N22">
        <v>45957.63</v>
      </c>
      <c r="O22">
        <v>33.74</v>
      </c>
      <c r="P22">
        <v>58.86</v>
      </c>
      <c r="Q22">
        <v>-0.46999999999999886</v>
      </c>
      <c r="S22" t="s">
        <v>792</v>
      </c>
      <c r="U22" t="s">
        <v>816</v>
      </c>
    </row>
    <row r="23" spans="1:21" x14ac:dyDescent="0.25">
      <c r="A23" s="4">
        <v>999920005</v>
      </c>
      <c r="B23" t="s">
        <v>14</v>
      </c>
      <c r="C23" t="s">
        <v>14</v>
      </c>
      <c r="D23" s="1">
        <v>45311.563194444447</v>
      </c>
      <c r="E23">
        <v>46115.15</v>
      </c>
      <c r="F23">
        <v>46118.45</v>
      </c>
      <c r="G23">
        <v>46092.5</v>
      </c>
      <c r="H23">
        <v>46097.1</v>
      </c>
      <c r="I23">
        <v>0</v>
      </c>
      <c r="J23">
        <v>46100</v>
      </c>
      <c r="K23" s="2">
        <v>45311</v>
      </c>
      <c r="L23">
        <v>46102.91</v>
      </c>
      <c r="M23">
        <v>46079.41</v>
      </c>
      <c r="N23">
        <v>45965.04</v>
      </c>
      <c r="O23">
        <v>32.200000000000003</v>
      </c>
      <c r="P23">
        <v>53.97</v>
      </c>
      <c r="Q23">
        <v>-1.0999999999999943</v>
      </c>
      <c r="U23" t="s">
        <v>816</v>
      </c>
    </row>
    <row r="24" spans="1:21" x14ac:dyDescent="0.25">
      <c r="A24" s="4">
        <v>999920005</v>
      </c>
      <c r="B24" t="s">
        <v>14</v>
      </c>
      <c r="C24" t="s">
        <v>14</v>
      </c>
      <c r="D24" s="1">
        <v>45311.595138888886</v>
      </c>
      <c r="E24">
        <v>46117.599999999999</v>
      </c>
      <c r="F24">
        <v>46123.25</v>
      </c>
      <c r="G24">
        <v>46073.95</v>
      </c>
      <c r="H24">
        <v>46080</v>
      </c>
      <c r="I24">
        <v>0</v>
      </c>
      <c r="J24">
        <v>46100</v>
      </c>
      <c r="K24" s="2">
        <v>45311</v>
      </c>
      <c r="L24">
        <v>46081.58</v>
      </c>
      <c r="M24">
        <v>46073.69</v>
      </c>
      <c r="N24">
        <v>46079.27</v>
      </c>
      <c r="O24">
        <v>18.86</v>
      </c>
      <c r="P24">
        <v>49.59</v>
      </c>
      <c r="Q24">
        <v>-0.67000000000000171</v>
      </c>
      <c r="U24" t="s">
        <v>816</v>
      </c>
    </row>
    <row r="25" spans="1:21" x14ac:dyDescent="0.25">
      <c r="A25" s="4">
        <v>999920005</v>
      </c>
      <c r="B25" t="s">
        <v>14</v>
      </c>
      <c r="C25" t="s">
        <v>14</v>
      </c>
      <c r="D25" s="1">
        <v>45311.604861111111</v>
      </c>
      <c r="E25">
        <v>46128.9</v>
      </c>
      <c r="F25">
        <v>46133.55</v>
      </c>
      <c r="G25">
        <v>46086.25</v>
      </c>
      <c r="H25">
        <v>46102.2</v>
      </c>
      <c r="I25">
        <v>0</v>
      </c>
      <c r="J25">
        <v>46100</v>
      </c>
      <c r="K25" s="2">
        <v>45311</v>
      </c>
      <c r="L25">
        <v>46107.77</v>
      </c>
      <c r="M25">
        <v>46093.38</v>
      </c>
      <c r="N25">
        <v>46080.4</v>
      </c>
      <c r="O25">
        <v>18.57</v>
      </c>
      <c r="P25">
        <v>50.26</v>
      </c>
      <c r="Q25">
        <v>-1.379999999999999</v>
      </c>
      <c r="U25" t="s">
        <v>816</v>
      </c>
    </row>
    <row r="26" spans="1:21" x14ac:dyDescent="0.25">
      <c r="A26" s="4">
        <v>999920005</v>
      </c>
      <c r="B26" t="s">
        <v>14</v>
      </c>
      <c r="C26" t="s">
        <v>14</v>
      </c>
      <c r="D26" s="1">
        <v>45311.609027777777</v>
      </c>
      <c r="E26">
        <v>46138.1</v>
      </c>
      <c r="F26">
        <v>46138.1</v>
      </c>
      <c r="G26">
        <v>46100.45</v>
      </c>
      <c r="H26">
        <v>46106.55</v>
      </c>
      <c r="I26">
        <v>0</v>
      </c>
      <c r="J26">
        <v>46100</v>
      </c>
      <c r="K26" s="2">
        <v>45311</v>
      </c>
      <c r="L26">
        <v>46121.14</v>
      </c>
      <c r="M26">
        <v>46106.8</v>
      </c>
      <c r="N26">
        <v>46084.49</v>
      </c>
      <c r="O26">
        <v>14.66</v>
      </c>
      <c r="P26">
        <v>49.38</v>
      </c>
      <c r="Q26">
        <v>-0.98000000000000043</v>
      </c>
      <c r="U26" t="s">
        <v>816</v>
      </c>
    </row>
    <row r="27" spans="1:21" x14ac:dyDescent="0.25">
      <c r="A27" s="4">
        <v>999920005</v>
      </c>
      <c r="B27" t="s">
        <v>14</v>
      </c>
      <c r="C27" t="s">
        <v>14</v>
      </c>
      <c r="D27" s="1">
        <v>45311.611805555556</v>
      </c>
      <c r="E27">
        <v>46129.25</v>
      </c>
      <c r="F27">
        <v>46135.199999999997</v>
      </c>
      <c r="G27">
        <v>46116.55</v>
      </c>
      <c r="H27">
        <v>46119.25</v>
      </c>
      <c r="I27">
        <v>0</v>
      </c>
      <c r="J27">
        <v>46100</v>
      </c>
      <c r="K27" s="2">
        <v>45311</v>
      </c>
      <c r="L27">
        <v>46124.27</v>
      </c>
      <c r="M27">
        <v>46112.72</v>
      </c>
      <c r="N27">
        <v>46088.74</v>
      </c>
      <c r="O27">
        <v>11.5</v>
      </c>
      <c r="P27">
        <v>51.91</v>
      </c>
      <c r="Q27">
        <v>-0.82000000000000028</v>
      </c>
      <c r="U27" t="s">
        <v>816</v>
      </c>
    </row>
    <row r="28" spans="1:21" x14ac:dyDescent="0.25">
      <c r="A28" s="4">
        <v>999920005</v>
      </c>
      <c r="B28" t="s">
        <v>14</v>
      </c>
      <c r="C28" t="s">
        <v>14</v>
      </c>
      <c r="D28" s="1">
        <v>45311.615972222222</v>
      </c>
      <c r="E28">
        <v>46068.65</v>
      </c>
      <c r="F28">
        <v>46104.35</v>
      </c>
      <c r="G28">
        <v>46067.25</v>
      </c>
      <c r="H28">
        <v>46104.35</v>
      </c>
      <c r="I28">
        <v>0</v>
      </c>
      <c r="J28">
        <v>46100</v>
      </c>
      <c r="K28" s="2">
        <v>45311</v>
      </c>
      <c r="L28">
        <v>46106.19</v>
      </c>
      <c r="M28">
        <v>46108.79</v>
      </c>
      <c r="N28">
        <v>46090.13</v>
      </c>
      <c r="O28">
        <v>16.82</v>
      </c>
      <c r="P28">
        <v>50.76</v>
      </c>
      <c r="Q28">
        <v>-0.21000000000000085</v>
      </c>
      <c r="U28" t="s">
        <v>816</v>
      </c>
    </row>
    <row r="29" spans="1:21" x14ac:dyDescent="0.25">
      <c r="A29" s="4">
        <v>999920005</v>
      </c>
      <c r="B29" t="s">
        <v>14</v>
      </c>
      <c r="C29" t="s">
        <v>14</v>
      </c>
      <c r="D29" s="1">
        <v>45311.634027777778</v>
      </c>
      <c r="E29">
        <v>45996.9</v>
      </c>
      <c r="F29">
        <v>46079.35</v>
      </c>
      <c r="G29">
        <v>45990.85</v>
      </c>
      <c r="H29">
        <v>46079.35</v>
      </c>
      <c r="I29">
        <v>0</v>
      </c>
      <c r="J29">
        <v>46100</v>
      </c>
      <c r="K29" s="2">
        <v>45311</v>
      </c>
      <c r="L29">
        <v>46030.7</v>
      </c>
      <c r="M29">
        <v>46069.1</v>
      </c>
      <c r="N29">
        <v>46090.51</v>
      </c>
      <c r="O29">
        <v>31.67</v>
      </c>
      <c r="P29">
        <v>53.99</v>
      </c>
      <c r="Q29">
        <v>-1.9899999999999949</v>
      </c>
      <c r="U29" t="s">
        <v>816</v>
      </c>
    </row>
    <row r="30" spans="1:21" x14ac:dyDescent="0.25">
      <c r="A30" s="4">
        <v>999920005</v>
      </c>
      <c r="B30" t="s">
        <v>14</v>
      </c>
      <c r="C30" t="s">
        <v>14</v>
      </c>
      <c r="D30" s="1">
        <v>45314.393750000003</v>
      </c>
      <c r="E30">
        <v>46385.95</v>
      </c>
      <c r="F30">
        <v>46390.35</v>
      </c>
      <c r="G30">
        <v>46353.7</v>
      </c>
      <c r="H30">
        <v>46367.7</v>
      </c>
      <c r="I30">
        <v>0</v>
      </c>
      <c r="J30">
        <v>46400</v>
      </c>
      <c r="K30" s="2">
        <v>45314</v>
      </c>
      <c r="L30">
        <v>46384.05</v>
      </c>
      <c r="M30">
        <v>46235.07</v>
      </c>
      <c r="N30">
        <v>46149.61</v>
      </c>
      <c r="O30">
        <v>46.29</v>
      </c>
      <c r="P30">
        <v>64.06</v>
      </c>
      <c r="Q30">
        <v>3.0000000000001137E-2</v>
      </c>
      <c r="U30" t="s">
        <v>816</v>
      </c>
    </row>
    <row r="31" spans="1:21" x14ac:dyDescent="0.25">
      <c r="A31" s="4">
        <v>999920005</v>
      </c>
      <c r="B31" t="s">
        <v>14</v>
      </c>
      <c r="C31" t="s">
        <v>14</v>
      </c>
      <c r="D31" s="1">
        <v>45314.530555555553</v>
      </c>
      <c r="E31">
        <v>45302.1</v>
      </c>
      <c r="F31">
        <v>45313.15</v>
      </c>
      <c r="G31">
        <v>45285.75</v>
      </c>
      <c r="H31">
        <v>45294.2</v>
      </c>
      <c r="I31">
        <v>0</v>
      </c>
      <c r="J31">
        <v>45300</v>
      </c>
      <c r="K31" s="2">
        <v>45314</v>
      </c>
      <c r="L31">
        <v>45300.66</v>
      </c>
      <c r="M31">
        <v>45273.73</v>
      </c>
      <c r="N31">
        <v>45267.8</v>
      </c>
      <c r="O31">
        <v>20.54</v>
      </c>
      <c r="P31">
        <v>52.06</v>
      </c>
      <c r="Q31">
        <v>-0.48000000000000043</v>
      </c>
      <c r="U31" t="s">
        <v>816</v>
      </c>
    </row>
    <row r="32" spans="1:21" x14ac:dyDescent="0.25">
      <c r="A32" s="4">
        <v>999920005</v>
      </c>
      <c r="B32" t="s">
        <v>14</v>
      </c>
      <c r="C32" t="s">
        <v>14</v>
      </c>
      <c r="D32" s="1">
        <v>45314.572222222225</v>
      </c>
      <c r="E32">
        <v>45147.7</v>
      </c>
      <c r="F32">
        <v>45173.9</v>
      </c>
      <c r="G32">
        <v>45145.4</v>
      </c>
      <c r="H32">
        <v>45173.8</v>
      </c>
      <c r="I32">
        <v>0</v>
      </c>
      <c r="J32">
        <v>45200</v>
      </c>
      <c r="K32" s="2">
        <v>45314</v>
      </c>
      <c r="L32">
        <v>45165.81</v>
      </c>
      <c r="M32">
        <v>45177.46</v>
      </c>
      <c r="N32">
        <v>45217.64</v>
      </c>
      <c r="O32">
        <v>24.89</v>
      </c>
      <c r="P32">
        <v>49.26</v>
      </c>
      <c r="Q32">
        <v>-0.28000000000000114</v>
      </c>
      <c r="U32" t="s">
        <v>816</v>
      </c>
    </row>
    <row r="33" spans="1:21" x14ac:dyDescent="0.25">
      <c r="A33" s="4">
        <v>999920005</v>
      </c>
      <c r="B33" t="s">
        <v>14</v>
      </c>
      <c r="C33" t="s">
        <v>14</v>
      </c>
      <c r="D33" s="1">
        <v>45314.604166666664</v>
      </c>
      <c r="E33">
        <v>44925.25</v>
      </c>
      <c r="F33">
        <v>44977.1</v>
      </c>
      <c r="G33">
        <v>44925.25</v>
      </c>
      <c r="H33">
        <v>44952.75</v>
      </c>
      <c r="I33">
        <v>0</v>
      </c>
      <c r="J33">
        <v>45000</v>
      </c>
      <c r="K33" s="2">
        <v>45314</v>
      </c>
      <c r="L33">
        <v>45002.85</v>
      </c>
      <c r="M33">
        <v>45052.04</v>
      </c>
      <c r="N33">
        <v>45098.53</v>
      </c>
      <c r="O33">
        <v>43.11</v>
      </c>
      <c r="P33">
        <v>31.76</v>
      </c>
      <c r="Q33">
        <v>-0.39000000000000057</v>
      </c>
      <c r="T33" t="s">
        <v>792</v>
      </c>
      <c r="U33" t="s">
        <v>816</v>
      </c>
    </row>
    <row r="34" spans="1:21" x14ac:dyDescent="0.25">
      <c r="A34" s="4">
        <v>999920005</v>
      </c>
      <c r="B34" t="s">
        <v>14</v>
      </c>
      <c r="C34" t="s">
        <v>14</v>
      </c>
      <c r="D34" s="1">
        <v>45314.636111111111</v>
      </c>
      <c r="E34">
        <v>45032.800000000003</v>
      </c>
      <c r="F34">
        <v>45060.6</v>
      </c>
      <c r="G34">
        <v>45016</v>
      </c>
      <c r="H34">
        <v>45016</v>
      </c>
      <c r="I34">
        <v>0</v>
      </c>
      <c r="J34">
        <v>45000</v>
      </c>
      <c r="K34" s="2">
        <v>45314</v>
      </c>
      <c r="L34">
        <v>45020.85</v>
      </c>
      <c r="M34">
        <v>45010.39</v>
      </c>
      <c r="N34">
        <v>44987.77</v>
      </c>
      <c r="O34">
        <v>17.52</v>
      </c>
      <c r="P34">
        <v>51.6</v>
      </c>
      <c r="Q34">
        <v>3.9999999999999147E-2</v>
      </c>
      <c r="U34" t="s">
        <v>816</v>
      </c>
    </row>
    <row r="35" spans="1:21" x14ac:dyDescent="0.25">
      <c r="A35" s="4">
        <v>999920005</v>
      </c>
      <c r="B35" t="s">
        <v>14</v>
      </c>
      <c r="C35" t="s">
        <v>14</v>
      </c>
      <c r="D35" s="1">
        <v>45314.637499999997</v>
      </c>
      <c r="E35">
        <v>45030.400000000001</v>
      </c>
      <c r="F35">
        <v>45036.9</v>
      </c>
      <c r="G35">
        <v>45003.45</v>
      </c>
      <c r="H35">
        <v>45003.45</v>
      </c>
      <c r="I35">
        <v>0</v>
      </c>
      <c r="J35">
        <v>45000</v>
      </c>
      <c r="K35" s="2">
        <v>45314</v>
      </c>
      <c r="L35">
        <v>45029.86</v>
      </c>
      <c r="M35">
        <v>45009.5</v>
      </c>
      <c r="N35">
        <v>44985.59</v>
      </c>
      <c r="O35">
        <v>16.940000000000001</v>
      </c>
      <c r="P35">
        <v>48.6</v>
      </c>
      <c r="Q35">
        <v>-0.17999999999999972</v>
      </c>
      <c r="U35" t="s">
        <v>816</v>
      </c>
    </row>
    <row r="36" spans="1:21" x14ac:dyDescent="0.25">
      <c r="A36" s="4">
        <v>999920005</v>
      </c>
      <c r="B36" t="s">
        <v>14</v>
      </c>
      <c r="C36" t="s">
        <v>14</v>
      </c>
      <c r="D36" s="1">
        <v>45314.645138888889</v>
      </c>
      <c r="E36">
        <v>45033.8</v>
      </c>
      <c r="F36">
        <v>45045</v>
      </c>
      <c r="G36">
        <v>45004.7</v>
      </c>
      <c r="H36">
        <v>45006.35</v>
      </c>
      <c r="I36">
        <v>0</v>
      </c>
      <c r="J36">
        <v>45000</v>
      </c>
      <c r="K36" s="2">
        <v>45314</v>
      </c>
      <c r="L36">
        <v>45024.68</v>
      </c>
      <c r="M36">
        <v>45018.32</v>
      </c>
      <c r="N36">
        <v>44991.8</v>
      </c>
      <c r="O36">
        <v>15.9</v>
      </c>
      <c r="P36">
        <v>47.13</v>
      </c>
      <c r="Q36">
        <v>-1.0299999999999994</v>
      </c>
      <c r="U36" t="s">
        <v>816</v>
      </c>
    </row>
    <row r="37" spans="1:21" x14ac:dyDescent="0.25">
      <c r="A37" s="4">
        <v>999920005</v>
      </c>
      <c r="B37" t="s">
        <v>14</v>
      </c>
      <c r="C37" t="s">
        <v>14</v>
      </c>
      <c r="D37" s="1">
        <v>45315.390277777777</v>
      </c>
      <c r="E37">
        <v>44768.05</v>
      </c>
      <c r="F37">
        <v>44899.55</v>
      </c>
      <c r="G37">
        <v>44768.05</v>
      </c>
      <c r="H37">
        <v>44886.1</v>
      </c>
      <c r="I37">
        <v>0</v>
      </c>
      <c r="J37">
        <v>44900</v>
      </c>
      <c r="K37" s="2">
        <v>45315</v>
      </c>
      <c r="L37">
        <v>44873.120000000003</v>
      </c>
      <c r="M37">
        <v>44952.27</v>
      </c>
      <c r="N37">
        <v>44967.47</v>
      </c>
      <c r="O37">
        <v>35.58</v>
      </c>
      <c r="P37">
        <v>48.65</v>
      </c>
      <c r="Q37">
        <v>-0.70000000000000284</v>
      </c>
      <c r="U37" t="s">
        <v>816</v>
      </c>
    </row>
    <row r="38" spans="1:21" x14ac:dyDescent="0.25">
      <c r="A38" s="4">
        <v>999920005</v>
      </c>
      <c r="B38" t="s">
        <v>14</v>
      </c>
      <c r="C38" t="s">
        <v>14</v>
      </c>
      <c r="D38" s="1">
        <v>45315.418055555558</v>
      </c>
      <c r="E38">
        <v>45361.75</v>
      </c>
      <c r="F38">
        <v>45361.75</v>
      </c>
      <c r="G38">
        <v>45271.5</v>
      </c>
      <c r="H38">
        <v>45299.8</v>
      </c>
      <c r="I38">
        <v>0</v>
      </c>
      <c r="J38">
        <v>45300</v>
      </c>
      <c r="K38" s="2">
        <v>45315</v>
      </c>
      <c r="L38">
        <v>45288.41</v>
      </c>
      <c r="M38">
        <v>45195.28</v>
      </c>
      <c r="N38">
        <v>45053.98</v>
      </c>
      <c r="O38">
        <v>33.6</v>
      </c>
      <c r="P38">
        <v>60.32</v>
      </c>
      <c r="Q38">
        <v>-0.82999999999999829</v>
      </c>
      <c r="S38" t="s">
        <v>792</v>
      </c>
      <c r="U38" t="s">
        <v>816</v>
      </c>
    </row>
    <row r="39" spans="1:21" x14ac:dyDescent="0.25">
      <c r="A39" s="4">
        <v>999920005</v>
      </c>
      <c r="B39" t="s">
        <v>14</v>
      </c>
      <c r="C39" t="s">
        <v>14</v>
      </c>
      <c r="D39" s="1">
        <v>45315.418749999997</v>
      </c>
      <c r="E39">
        <v>45297.15</v>
      </c>
      <c r="F39">
        <v>45297.3</v>
      </c>
      <c r="G39">
        <v>45213.5</v>
      </c>
      <c r="H39">
        <v>45213.5</v>
      </c>
      <c r="I39">
        <v>0</v>
      </c>
      <c r="J39">
        <v>45200</v>
      </c>
      <c r="K39" s="2">
        <v>45315</v>
      </c>
      <c r="L39">
        <v>45284.86</v>
      </c>
      <c r="M39">
        <v>45203.49</v>
      </c>
      <c r="N39">
        <v>45057.59</v>
      </c>
      <c r="O39">
        <v>31.67</v>
      </c>
      <c r="P39">
        <v>49.65</v>
      </c>
      <c r="Q39">
        <v>-1.9299999999999997</v>
      </c>
      <c r="U39" t="s">
        <v>816</v>
      </c>
    </row>
    <row r="40" spans="1:21" x14ac:dyDescent="0.25">
      <c r="A40" s="4">
        <v>999920005</v>
      </c>
      <c r="B40" t="s">
        <v>14</v>
      </c>
      <c r="C40" t="s">
        <v>14</v>
      </c>
      <c r="D40" s="1">
        <v>45315.421527777777</v>
      </c>
      <c r="E40">
        <v>45319.3</v>
      </c>
      <c r="F40">
        <v>45327.8</v>
      </c>
      <c r="G40">
        <v>45283.1</v>
      </c>
      <c r="H40">
        <v>45283.199999999997</v>
      </c>
      <c r="I40">
        <v>0</v>
      </c>
      <c r="J40">
        <v>45300</v>
      </c>
      <c r="K40" s="2">
        <v>45315</v>
      </c>
      <c r="L40">
        <v>45289.58</v>
      </c>
      <c r="M40">
        <v>45238.400000000001</v>
      </c>
      <c r="N40">
        <v>45073.14</v>
      </c>
      <c r="O40">
        <v>25.98</v>
      </c>
      <c r="P40">
        <v>55.21</v>
      </c>
      <c r="Q40">
        <v>-0.96000000000000085</v>
      </c>
      <c r="U40" t="s">
        <v>816</v>
      </c>
    </row>
    <row r="41" spans="1:21" x14ac:dyDescent="0.25">
      <c r="A41" s="4">
        <v>999920005</v>
      </c>
      <c r="B41" t="s">
        <v>14</v>
      </c>
      <c r="C41" t="s">
        <v>14</v>
      </c>
      <c r="D41" s="1">
        <v>45315.436805555553</v>
      </c>
      <c r="E41">
        <v>45425.45</v>
      </c>
      <c r="F41">
        <v>45427.7</v>
      </c>
      <c r="G41">
        <v>45386.3</v>
      </c>
      <c r="H41">
        <v>45412.9</v>
      </c>
      <c r="I41">
        <v>0</v>
      </c>
      <c r="J41">
        <v>45400</v>
      </c>
      <c r="K41" s="2">
        <v>45315</v>
      </c>
      <c r="L41">
        <v>45419.47</v>
      </c>
      <c r="M41">
        <v>45343.9</v>
      </c>
      <c r="N41">
        <v>45249.4</v>
      </c>
      <c r="O41">
        <v>25.62</v>
      </c>
      <c r="P41">
        <v>56.93</v>
      </c>
      <c r="Q41">
        <v>-0.66000000000000014</v>
      </c>
      <c r="U41" t="s">
        <v>816</v>
      </c>
    </row>
    <row r="42" spans="1:21" x14ac:dyDescent="0.25">
      <c r="A42" s="4">
        <v>999920005</v>
      </c>
      <c r="B42" t="s">
        <v>14</v>
      </c>
      <c r="C42" t="s">
        <v>14</v>
      </c>
      <c r="D42" s="1">
        <v>45315.438888888886</v>
      </c>
      <c r="E42">
        <v>45431</v>
      </c>
      <c r="F42">
        <v>45438.85</v>
      </c>
      <c r="G42">
        <v>45415.9</v>
      </c>
      <c r="H42">
        <v>45417.95</v>
      </c>
      <c r="I42">
        <v>0</v>
      </c>
      <c r="J42">
        <v>45400</v>
      </c>
      <c r="K42" s="2">
        <v>45315</v>
      </c>
      <c r="L42">
        <v>45433.75</v>
      </c>
      <c r="M42">
        <v>45356.88</v>
      </c>
      <c r="N42">
        <v>45270.38</v>
      </c>
      <c r="O42">
        <v>24.78</v>
      </c>
      <c r="P42">
        <v>56.54</v>
      </c>
      <c r="Q42">
        <v>-2.9999999999997584E-2</v>
      </c>
      <c r="U42" t="s">
        <v>816</v>
      </c>
    </row>
    <row r="43" spans="1:21" x14ac:dyDescent="0.25">
      <c r="A43" s="4">
        <v>999920005</v>
      </c>
      <c r="B43" t="s">
        <v>14</v>
      </c>
      <c r="C43" t="s">
        <v>14</v>
      </c>
      <c r="D43" s="1">
        <v>45315.44027777778</v>
      </c>
      <c r="E43">
        <v>45445.55</v>
      </c>
      <c r="F43">
        <v>45449.45</v>
      </c>
      <c r="G43">
        <v>45427.4</v>
      </c>
      <c r="H43">
        <v>45433.599999999999</v>
      </c>
      <c r="I43">
        <v>0</v>
      </c>
      <c r="J43">
        <v>45400</v>
      </c>
      <c r="K43" s="2">
        <v>45315</v>
      </c>
      <c r="L43">
        <v>45438.61</v>
      </c>
      <c r="M43">
        <v>45371.58</v>
      </c>
      <c r="N43">
        <v>45285.52</v>
      </c>
      <c r="O43">
        <v>25.38</v>
      </c>
      <c r="P43">
        <v>57.76</v>
      </c>
      <c r="Q43">
        <v>0.28999999999999915</v>
      </c>
      <c r="U43" t="s">
        <v>816</v>
      </c>
    </row>
    <row r="44" spans="1:21" x14ac:dyDescent="0.25">
      <c r="A44" s="4">
        <v>999920005</v>
      </c>
      <c r="B44" t="s">
        <v>14</v>
      </c>
      <c r="C44" t="s">
        <v>14</v>
      </c>
      <c r="D44" s="1">
        <v>45315.442361111112</v>
      </c>
      <c r="E44">
        <v>45437.95</v>
      </c>
      <c r="F44">
        <v>45442.3</v>
      </c>
      <c r="G44">
        <v>45421.2</v>
      </c>
      <c r="H44">
        <v>45422.05</v>
      </c>
      <c r="I44">
        <v>0</v>
      </c>
      <c r="J44">
        <v>45400</v>
      </c>
      <c r="K44" s="2">
        <v>45315</v>
      </c>
      <c r="L44">
        <v>45431.17</v>
      </c>
      <c r="M44">
        <v>45385.18</v>
      </c>
      <c r="N44">
        <v>45306.74</v>
      </c>
      <c r="O44">
        <v>25.48</v>
      </c>
      <c r="P44">
        <v>54.99</v>
      </c>
      <c r="Q44">
        <v>-3.0000000000001137E-2</v>
      </c>
      <c r="U44" t="s">
        <v>816</v>
      </c>
    </row>
    <row r="45" spans="1:21" x14ac:dyDescent="0.25">
      <c r="A45" s="4">
        <v>999920005</v>
      </c>
      <c r="B45" t="s">
        <v>14</v>
      </c>
      <c r="C45" t="s">
        <v>14</v>
      </c>
      <c r="D45" s="1">
        <v>45315.509722222225</v>
      </c>
      <c r="E45">
        <v>44674.85</v>
      </c>
      <c r="F45">
        <v>44734.45</v>
      </c>
      <c r="G45">
        <v>44674.85</v>
      </c>
      <c r="H45">
        <v>44709.1</v>
      </c>
      <c r="I45">
        <v>0</v>
      </c>
      <c r="J45">
        <v>44700</v>
      </c>
      <c r="K45" s="2">
        <v>45315</v>
      </c>
      <c r="L45">
        <v>44762.7</v>
      </c>
      <c r="M45">
        <v>44859.66</v>
      </c>
      <c r="N45">
        <v>44974.76</v>
      </c>
      <c r="O45">
        <v>35.82</v>
      </c>
      <c r="P45">
        <v>34.049999999999997</v>
      </c>
      <c r="Q45">
        <v>-0.15999999999999659</v>
      </c>
      <c r="T45" t="s">
        <v>792</v>
      </c>
      <c r="U45" t="s">
        <v>816</v>
      </c>
    </row>
    <row r="46" spans="1:21" x14ac:dyDescent="0.25">
      <c r="A46" s="4">
        <v>999920005</v>
      </c>
      <c r="B46" t="s">
        <v>14</v>
      </c>
      <c r="C46" t="s">
        <v>14</v>
      </c>
      <c r="D46" s="1">
        <v>45315.54791666667</v>
      </c>
      <c r="E46">
        <v>44826.400000000001</v>
      </c>
      <c r="F46">
        <v>44827.7</v>
      </c>
      <c r="G46">
        <v>44785</v>
      </c>
      <c r="H46">
        <v>44808.2</v>
      </c>
      <c r="I46">
        <v>0</v>
      </c>
      <c r="J46">
        <v>44800</v>
      </c>
      <c r="K46" s="2">
        <v>45315</v>
      </c>
      <c r="L46">
        <v>44818.42</v>
      </c>
      <c r="M46">
        <v>44744.01</v>
      </c>
      <c r="N46">
        <v>44722.39</v>
      </c>
      <c r="O46">
        <v>31.58</v>
      </c>
      <c r="P46">
        <v>54.2</v>
      </c>
      <c r="Q46">
        <v>-0.89000000000000057</v>
      </c>
      <c r="U46" t="s">
        <v>816</v>
      </c>
    </row>
    <row r="47" spans="1:21" x14ac:dyDescent="0.25">
      <c r="A47" s="4">
        <v>999920005</v>
      </c>
      <c r="B47" t="s">
        <v>14</v>
      </c>
      <c r="C47" t="s">
        <v>14</v>
      </c>
      <c r="D47" s="1">
        <v>45315.549305555556</v>
      </c>
      <c r="E47">
        <v>44838.7</v>
      </c>
      <c r="F47">
        <v>44838.7</v>
      </c>
      <c r="G47">
        <v>44787.35</v>
      </c>
      <c r="H47">
        <v>44793</v>
      </c>
      <c r="I47">
        <v>0</v>
      </c>
      <c r="J47">
        <v>44800</v>
      </c>
      <c r="K47" s="2">
        <v>45315</v>
      </c>
      <c r="L47">
        <v>44830.92</v>
      </c>
      <c r="M47">
        <v>44756.72</v>
      </c>
      <c r="N47">
        <v>44724.43</v>
      </c>
      <c r="O47">
        <v>30.43</v>
      </c>
      <c r="P47">
        <v>51.23</v>
      </c>
      <c r="Q47">
        <v>-0.80000000000000071</v>
      </c>
      <c r="U47" t="s">
        <v>816</v>
      </c>
    </row>
    <row r="48" spans="1:21" x14ac:dyDescent="0.25">
      <c r="A48" s="4">
        <v>999920005</v>
      </c>
      <c r="B48" t="s">
        <v>14</v>
      </c>
      <c r="C48" t="s">
        <v>14</v>
      </c>
      <c r="D48" s="1">
        <v>45315.615277777775</v>
      </c>
      <c r="E48">
        <v>45081.75</v>
      </c>
      <c r="F48">
        <v>45082</v>
      </c>
      <c r="G48">
        <v>45024.95</v>
      </c>
      <c r="H48">
        <v>45056.35</v>
      </c>
      <c r="I48">
        <v>0</v>
      </c>
      <c r="J48">
        <v>45100</v>
      </c>
      <c r="K48" s="2">
        <v>45315</v>
      </c>
      <c r="L48">
        <v>45012.94</v>
      </c>
      <c r="M48">
        <v>44917.38</v>
      </c>
      <c r="N48">
        <v>44832.17</v>
      </c>
      <c r="O48">
        <v>50.24</v>
      </c>
      <c r="P48">
        <v>67.510000000000005</v>
      </c>
      <c r="Q48">
        <v>-0.57000000000000028</v>
      </c>
      <c r="S48" t="s">
        <v>792</v>
      </c>
      <c r="U48" t="s">
        <v>816</v>
      </c>
    </row>
    <row r="49" spans="1:21" x14ac:dyDescent="0.25">
      <c r="A49" s="4">
        <v>999920005</v>
      </c>
      <c r="B49" t="s">
        <v>14</v>
      </c>
      <c r="C49" t="s">
        <v>14</v>
      </c>
      <c r="D49" s="1">
        <v>45315.615972222222</v>
      </c>
      <c r="E49">
        <v>45057.7</v>
      </c>
      <c r="F49">
        <v>45057.7</v>
      </c>
      <c r="G49">
        <v>45016</v>
      </c>
      <c r="H49">
        <v>45022.9</v>
      </c>
      <c r="I49">
        <v>0</v>
      </c>
      <c r="J49">
        <v>45000</v>
      </c>
      <c r="K49" s="2">
        <v>45315</v>
      </c>
      <c r="L49">
        <v>45023.6</v>
      </c>
      <c r="M49">
        <v>44925.1</v>
      </c>
      <c r="N49">
        <v>44836.04</v>
      </c>
      <c r="O49">
        <v>49.35</v>
      </c>
      <c r="P49">
        <v>60.65</v>
      </c>
      <c r="Q49">
        <v>-0.89000000000000057</v>
      </c>
      <c r="U49" t="s">
        <v>816</v>
      </c>
    </row>
    <row r="50" spans="1:21" x14ac:dyDescent="0.25">
      <c r="A50" s="4">
        <v>999920005</v>
      </c>
      <c r="B50" t="s">
        <v>14</v>
      </c>
      <c r="C50" t="s">
        <v>14</v>
      </c>
      <c r="D50" s="1">
        <v>45315.626388888886</v>
      </c>
      <c r="E50">
        <v>45084.9</v>
      </c>
      <c r="F50">
        <v>45106.15</v>
      </c>
      <c r="G50">
        <v>45040.2</v>
      </c>
      <c r="H50">
        <v>45054.7</v>
      </c>
      <c r="I50">
        <v>0</v>
      </c>
      <c r="J50">
        <v>45100</v>
      </c>
      <c r="K50" s="2">
        <v>45315</v>
      </c>
      <c r="L50">
        <v>45054.11</v>
      </c>
      <c r="M50">
        <v>45036.75</v>
      </c>
      <c r="N50">
        <v>44917.49</v>
      </c>
      <c r="O50">
        <v>35.03</v>
      </c>
      <c r="P50">
        <v>54.97</v>
      </c>
      <c r="Q50">
        <v>-0.64000000000000057</v>
      </c>
      <c r="S50" t="s">
        <v>792</v>
      </c>
      <c r="U50" t="s">
        <v>816</v>
      </c>
    </row>
    <row r="51" spans="1:21" x14ac:dyDescent="0.25">
      <c r="A51" s="4">
        <v>999920005</v>
      </c>
      <c r="B51" t="s">
        <v>14</v>
      </c>
      <c r="C51" t="s">
        <v>14</v>
      </c>
      <c r="D51" s="1">
        <v>45315.627083333333</v>
      </c>
      <c r="E51">
        <v>45044.55</v>
      </c>
      <c r="F51">
        <v>45044.55</v>
      </c>
      <c r="G51">
        <v>45007.15</v>
      </c>
      <c r="H51">
        <v>45019.15</v>
      </c>
      <c r="I51">
        <v>0</v>
      </c>
      <c r="J51">
        <v>45000</v>
      </c>
      <c r="K51" s="2">
        <v>45315</v>
      </c>
      <c r="L51">
        <v>45053.97</v>
      </c>
      <c r="M51">
        <v>45040.11</v>
      </c>
      <c r="N51">
        <v>44921.54</v>
      </c>
      <c r="O51">
        <v>33.380000000000003</v>
      </c>
      <c r="P51">
        <v>49.11</v>
      </c>
      <c r="Q51">
        <v>-1.6499999999999986</v>
      </c>
      <c r="U51" t="s">
        <v>816</v>
      </c>
    </row>
    <row r="52" spans="1:21" x14ac:dyDescent="0.25">
      <c r="A52" s="4">
        <v>999920005</v>
      </c>
      <c r="B52" t="s">
        <v>14</v>
      </c>
      <c r="C52" t="s">
        <v>14</v>
      </c>
      <c r="D52" s="1">
        <v>45315.629861111112</v>
      </c>
      <c r="E52">
        <v>45075.15</v>
      </c>
      <c r="F52">
        <v>45077</v>
      </c>
      <c r="G52">
        <v>45054.8</v>
      </c>
      <c r="H52">
        <v>45064.800000000003</v>
      </c>
      <c r="I52">
        <v>0</v>
      </c>
      <c r="J52">
        <v>45100</v>
      </c>
      <c r="K52" s="2">
        <v>45315</v>
      </c>
      <c r="L52">
        <v>45068.2</v>
      </c>
      <c r="M52">
        <v>45053.45</v>
      </c>
      <c r="N52">
        <v>44938.5</v>
      </c>
      <c r="O52">
        <v>31.06</v>
      </c>
      <c r="P52">
        <v>54.91</v>
      </c>
      <c r="Q52">
        <v>-0.81000000000000227</v>
      </c>
      <c r="U52" t="s">
        <v>816</v>
      </c>
    </row>
    <row r="53" spans="1:21" x14ac:dyDescent="0.25">
      <c r="A53" s="4">
        <v>999920005</v>
      </c>
      <c r="B53" t="s">
        <v>14</v>
      </c>
      <c r="C53" t="s">
        <v>14</v>
      </c>
      <c r="D53" s="1">
        <v>45315.638888888891</v>
      </c>
      <c r="E53">
        <v>45107.65</v>
      </c>
      <c r="F53">
        <v>45107.65</v>
      </c>
      <c r="G53">
        <v>45087.6</v>
      </c>
      <c r="H53">
        <v>45088</v>
      </c>
      <c r="I53">
        <v>0</v>
      </c>
      <c r="J53">
        <v>45100</v>
      </c>
      <c r="K53" s="2">
        <v>45315</v>
      </c>
      <c r="L53">
        <v>45095.58</v>
      </c>
      <c r="M53">
        <v>45077.88</v>
      </c>
      <c r="N53">
        <v>45008.67</v>
      </c>
      <c r="O53">
        <v>26.49</v>
      </c>
      <c r="P53">
        <v>52.61</v>
      </c>
      <c r="Q53">
        <v>-1.2900000000000027</v>
      </c>
      <c r="U53" t="s">
        <v>816</v>
      </c>
    </row>
    <row r="54" spans="1:21" x14ac:dyDescent="0.25">
      <c r="A54" s="4">
        <v>999920005</v>
      </c>
      <c r="B54" t="s">
        <v>14</v>
      </c>
      <c r="C54" t="s">
        <v>14</v>
      </c>
      <c r="D54" s="1">
        <v>45316.388888888891</v>
      </c>
      <c r="E54">
        <v>45036.05</v>
      </c>
      <c r="F54">
        <v>45086.9</v>
      </c>
      <c r="G54">
        <v>45035.65</v>
      </c>
      <c r="H54">
        <v>45061.15</v>
      </c>
      <c r="I54">
        <v>0</v>
      </c>
      <c r="J54">
        <v>45100</v>
      </c>
      <c r="K54" s="2">
        <v>45316</v>
      </c>
      <c r="L54">
        <v>45056.800000000003</v>
      </c>
      <c r="M54">
        <v>45077.23</v>
      </c>
      <c r="N54">
        <v>45062.26</v>
      </c>
      <c r="O54">
        <v>22.26</v>
      </c>
      <c r="P54">
        <v>49.58</v>
      </c>
      <c r="Q54">
        <v>-1.9999999999999574E-2</v>
      </c>
      <c r="U54" t="s">
        <v>816</v>
      </c>
    </row>
    <row r="55" spans="1:21" x14ac:dyDescent="0.25">
      <c r="A55" s="4">
        <v>999920005</v>
      </c>
      <c r="B55" t="s">
        <v>14</v>
      </c>
      <c r="C55" t="s">
        <v>14</v>
      </c>
      <c r="D55" s="1">
        <v>45316.474305555559</v>
      </c>
      <c r="E55">
        <v>44693.35</v>
      </c>
      <c r="F55">
        <v>44693.35</v>
      </c>
      <c r="G55">
        <v>44631.199999999997</v>
      </c>
      <c r="H55">
        <v>44642.7</v>
      </c>
      <c r="I55">
        <v>0</v>
      </c>
      <c r="J55">
        <v>44600</v>
      </c>
      <c r="K55" s="2">
        <v>45316</v>
      </c>
      <c r="L55">
        <v>44640.5</v>
      </c>
      <c r="M55">
        <v>44628.91</v>
      </c>
      <c r="N55">
        <v>44636.22</v>
      </c>
      <c r="O55">
        <v>16.22</v>
      </c>
      <c r="P55">
        <v>50.5</v>
      </c>
      <c r="Q55">
        <v>-0.89000000000000057</v>
      </c>
      <c r="U55" t="s">
        <v>816</v>
      </c>
    </row>
    <row r="56" spans="1:21" x14ac:dyDescent="0.25">
      <c r="A56" s="4">
        <v>999920005</v>
      </c>
      <c r="B56" t="s">
        <v>14</v>
      </c>
      <c r="C56" t="s">
        <v>14</v>
      </c>
      <c r="D56" s="1">
        <v>45316.490277777775</v>
      </c>
      <c r="E56">
        <v>44661.85</v>
      </c>
      <c r="F56">
        <v>44661.85</v>
      </c>
      <c r="G56">
        <v>44628.800000000003</v>
      </c>
      <c r="H56">
        <v>44628.800000000003</v>
      </c>
      <c r="I56">
        <v>0</v>
      </c>
      <c r="J56">
        <v>44600</v>
      </c>
      <c r="K56" s="2">
        <v>45316</v>
      </c>
      <c r="L56">
        <v>44657.62</v>
      </c>
      <c r="M56">
        <v>44645.25</v>
      </c>
      <c r="N56">
        <v>44631.4</v>
      </c>
      <c r="O56">
        <v>19.45</v>
      </c>
      <c r="P56">
        <v>46.28</v>
      </c>
      <c r="Q56">
        <v>-0.73000000000000043</v>
      </c>
      <c r="U56" t="s">
        <v>816</v>
      </c>
    </row>
    <row r="57" spans="1:21" x14ac:dyDescent="0.25">
      <c r="A57" s="4">
        <v>999920005</v>
      </c>
      <c r="B57" t="s">
        <v>14</v>
      </c>
      <c r="C57" t="s">
        <v>14</v>
      </c>
      <c r="D57" s="1">
        <v>45316.5625</v>
      </c>
      <c r="E57">
        <v>44454.1</v>
      </c>
      <c r="F57">
        <v>44488.95</v>
      </c>
      <c r="G57">
        <v>44444.35</v>
      </c>
      <c r="H57">
        <v>44482.65</v>
      </c>
      <c r="I57">
        <v>0</v>
      </c>
      <c r="J57">
        <v>44500</v>
      </c>
      <c r="K57" s="2">
        <v>45316</v>
      </c>
      <c r="L57">
        <v>44486.63</v>
      </c>
      <c r="M57">
        <v>44494.59</v>
      </c>
      <c r="N57">
        <v>44520.57</v>
      </c>
      <c r="O57">
        <v>14.37</v>
      </c>
      <c r="P57">
        <v>46.33</v>
      </c>
      <c r="Q57">
        <v>-0.28000000000000114</v>
      </c>
      <c r="T57" t="s">
        <v>792</v>
      </c>
      <c r="U57" t="s">
        <v>816</v>
      </c>
    </row>
    <row r="58" spans="1:21" x14ac:dyDescent="0.25">
      <c r="A58" s="4">
        <v>999920005</v>
      </c>
      <c r="B58" t="s">
        <v>14</v>
      </c>
      <c r="C58" t="s">
        <v>14</v>
      </c>
      <c r="D58" s="1">
        <v>45316.586111111108</v>
      </c>
      <c r="E58">
        <v>44603.8</v>
      </c>
      <c r="F58">
        <v>44607.6</v>
      </c>
      <c r="G58">
        <v>44576.6</v>
      </c>
      <c r="H58">
        <v>44577.3</v>
      </c>
      <c r="I58">
        <v>0</v>
      </c>
      <c r="J58">
        <v>44600</v>
      </c>
      <c r="K58" s="2">
        <v>45316</v>
      </c>
      <c r="L58">
        <v>44593.74</v>
      </c>
      <c r="M58">
        <v>44554.26</v>
      </c>
      <c r="N58">
        <v>44522.05</v>
      </c>
      <c r="O58">
        <v>45.42</v>
      </c>
      <c r="P58">
        <v>52.91</v>
      </c>
      <c r="Q58">
        <v>-1.5599999999999952</v>
      </c>
      <c r="U58" t="s">
        <v>816</v>
      </c>
    </row>
    <row r="59" spans="1:21" x14ac:dyDescent="0.25">
      <c r="A59" s="4">
        <v>999920005</v>
      </c>
      <c r="B59" t="s">
        <v>14</v>
      </c>
      <c r="C59" t="s">
        <v>14</v>
      </c>
      <c r="D59" s="1">
        <v>45316.607638888891</v>
      </c>
      <c r="E59">
        <v>44592.65</v>
      </c>
      <c r="F59">
        <v>44599.6</v>
      </c>
      <c r="G59">
        <v>44571.95</v>
      </c>
      <c r="H59">
        <v>44573.75</v>
      </c>
      <c r="I59">
        <v>0</v>
      </c>
      <c r="J59">
        <v>44600</v>
      </c>
      <c r="K59" s="2">
        <v>45316</v>
      </c>
      <c r="L59">
        <v>44584.26</v>
      </c>
      <c r="M59">
        <v>44559.17</v>
      </c>
      <c r="N59">
        <v>44557.59</v>
      </c>
      <c r="O59">
        <v>24.21</v>
      </c>
      <c r="P59">
        <v>50.1</v>
      </c>
      <c r="Q59">
        <v>-0.59999999999999787</v>
      </c>
      <c r="U59" t="s">
        <v>816</v>
      </c>
    </row>
    <row r="60" spans="1:21" x14ac:dyDescent="0.25">
      <c r="A60" s="4">
        <v>999920005</v>
      </c>
      <c r="B60" t="s">
        <v>14</v>
      </c>
      <c r="C60" t="s">
        <v>14</v>
      </c>
      <c r="D60" s="1">
        <v>45316.609027777777</v>
      </c>
      <c r="E60">
        <v>44587.75</v>
      </c>
      <c r="F60">
        <v>44590.95</v>
      </c>
      <c r="G60">
        <v>44577.35</v>
      </c>
      <c r="H60">
        <v>44583.35</v>
      </c>
      <c r="I60">
        <v>0</v>
      </c>
      <c r="J60">
        <v>44600</v>
      </c>
      <c r="K60" s="2">
        <v>45316</v>
      </c>
      <c r="L60">
        <v>44589.79</v>
      </c>
      <c r="M60">
        <v>44562.61</v>
      </c>
      <c r="N60">
        <v>44560.639999999999</v>
      </c>
      <c r="O60">
        <v>22.36</v>
      </c>
      <c r="P60">
        <v>52.7</v>
      </c>
      <c r="Q60">
        <v>-0.82000000000000028</v>
      </c>
      <c r="U60" t="s">
        <v>816</v>
      </c>
    </row>
    <row r="61" spans="1:21" x14ac:dyDescent="0.25">
      <c r="A61" s="4">
        <v>999920005</v>
      </c>
      <c r="B61" t="s">
        <v>14</v>
      </c>
      <c r="C61" t="s">
        <v>14</v>
      </c>
      <c r="D61" s="1">
        <v>45316.645138888889</v>
      </c>
      <c r="E61">
        <v>45034.5</v>
      </c>
      <c r="F61">
        <v>45034.5</v>
      </c>
      <c r="G61">
        <v>44942.8</v>
      </c>
      <c r="H61">
        <v>44996</v>
      </c>
      <c r="I61">
        <v>0</v>
      </c>
      <c r="J61">
        <v>45000</v>
      </c>
      <c r="K61" s="2">
        <v>45316</v>
      </c>
      <c r="L61">
        <v>44984.82</v>
      </c>
      <c r="M61">
        <v>44881.39</v>
      </c>
      <c r="N61">
        <v>44721.51</v>
      </c>
      <c r="O61">
        <v>72.349999999999994</v>
      </c>
      <c r="P61">
        <v>66.25</v>
      </c>
      <c r="Q61">
        <v>-2.3400000000000034</v>
      </c>
      <c r="S61" t="s">
        <v>792</v>
      </c>
      <c r="U61" t="s">
        <v>816</v>
      </c>
    </row>
    <row r="62" spans="1:21" x14ac:dyDescent="0.25">
      <c r="A62" s="4">
        <v>999920005</v>
      </c>
      <c r="B62" t="s">
        <v>14</v>
      </c>
      <c r="C62" t="s">
        <v>14</v>
      </c>
      <c r="D62" s="1">
        <v>45316.645833333336</v>
      </c>
      <c r="E62">
        <v>44987.85</v>
      </c>
      <c r="F62">
        <v>44987.85</v>
      </c>
      <c r="G62">
        <v>44987.75</v>
      </c>
      <c r="H62">
        <v>44987.75</v>
      </c>
      <c r="I62">
        <v>0</v>
      </c>
      <c r="J62">
        <v>45000</v>
      </c>
      <c r="K62" s="2">
        <v>45316</v>
      </c>
      <c r="L62">
        <v>44991.9</v>
      </c>
      <c r="M62">
        <v>44892.36</v>
      </c>
      <c r="N62">
        <v>44727.72</v>
      </c>
      <c r="O62">
        <v>70.180000000000007</v>
      </c>
      <c r="P62">
        <v>64.41</v>
      </c>
      <c r="Q62">
        <v>-2.1699999999999875</v>
      </c>
      <c r="U62" t="s">
        <v>816</v>
      </c>
    </row>
    <row r="63" spans="1:21" x14ac:dyDescent="0.25">
      <c r="A63" s="4">
        <v>999920005</v>
      </c>
      <c r="B63" t="s">
        <v>14</v>
      </c>
      <c r="C63" t="s">
        <v>14</v>
      </c>
      <c r="D63" s="1">
        <v>45320.397222222222</v>
      </c>
      <c r="E63">
        <v>45293.55</v>
      </c>
      <c r="F63">
        <v>45300</v>
      </c>
      <c r="G63">
        <v>45256.4</v>
      </c>
      <c r="H63">
        <v>45258.8</v>
      </c>
      <c r="I63">
        <v>0</v>
      </c>
      <c r="J63">
        <v>45300</v>
      </c>
      <c r="K63" s="2">
        <v>45320</v>
      </c>
      <c r="L63">
        <v>45291.71</v>
      </c>
      <c r="M63">
        <v>45177.16</v>
      </c>
      <c r="N63">
        <v>44941.34</v>
      </c>
      <c r="O63">
        <v>59.97</v>
      </c>
      <c r="P63">
        <v>59.54</v>
      </c>
      <c r="Q63">
        <v>-2.4699999999999989</v>
      </c>
      <c r="U63" t="s">
        <v>816</v>
      </c>
    </row>
    <row r="64" spans="1:21" x14ac:dyDescent="0.25">
      <c r="A64" s="4">
        <v>999920005</v>
      </c>
      <c r="B64" t="s">
        <v>14</v>
      </c>
      <c r="C64" t="s">
        <v>14</v>
      </c>
      <c r="D64" s="1">
        <v>45320.404166666667</v>
      </c>
      <c r="E64">
        <v>45381.2</v>
      </c>
      <c r="F64">
        <v>45384.65</v>
      </c>
      <c r="G64">
        <v>45325.1</v>
      </c>
      <c r="H64">
        <v>45338.85</v>
      </c>
      <c r="I64">
        <v>0</v>
      </c>
      <c r="J64">
        <v>45300</v>
      </c>
      <c r="K64" s="2">
        <v>45320</v>
      </c>
      <c r="L64">
        <v>45351.18</v>
      </c>
      <c r="M64">
        <v>45302.55</v>
      </c>
      <c r="N64">
        <v>45075.91</v>
      </c>
      <c r="O64">
        <v>46.8</v>
      </c>
      <c r="P64">
        <v>57.85</v>
      </c>
      <c r="Q64">
        <v>-1.9500000000000028</v>
      </c>
      <c r="U64" t="s">
        <v>816</v>
      </c>
    </row>
    <row r="65" spans="1:21" x14ac:dyDescent="0.25">
      <c r="A65" s="4">
        <v>999920005</v>
      </c>
      <c r="B65" t="s">
        <v>14</v>
      </c>
      <c r="C65" t="s">
        <v>14</v>
      </c>
      <c r="D65" s="1">
        <v>45320.405555555553</v>
      </c>
      <c r="E65">
        <v>45357.85</v>
      </c>
      <c r="F65">
        <v>45375.1</v>
      </c>
      <c r="G65">
        <v>45342.85</v>
      </c>
      <c r="H65">
        <v>45344.3</v>
      </c>
      <c r="I65">
        <v>0</v>
      </c>
      <c r="J65">
        <v>45300</v>
      </c>
      <c r="K65" s="2">
        <v>45320</v>
      </c>
      <c r="L65">
        <v>45354.65</v>
      </c>
      <c r="M65">
        <v>45318.01</v>
      </c>
      <c r="N65">
        <v>45100.58</v>
      </c>
      <c r="O65">
        <v>43.32</v>
      </c>
      <c r="P65">
        <v>57.82</v>
      </c>
      <c r="Q65">
        <v>-1.6799999999999997</v>
      </c>
      <c r="U65" t="s">
        <v>816</v>
      </c>
    </row>
    <row r="66" spans="1:21" x14ac:dyDescent="0.25">
      <c r="A66" s="4">
        <v>999920005</v>
      </c>
      <c r="B66" t="s">
        <v>14</v>
      </c>
      <c r="C66" t="s">
        <v>14</v>
      </c>
      <c r="D66" s="1">
        <v>45320.407638888886</v>
      </c>
      <c r="E66">
        <v>45380.800000000003</v>
      </c>
      <c r="F66">
        <v>45381.65</v>
      </c>
      <c r="G66">
        <v>45348.05</v>
      </c>
      <c r="H66">
        <v>45351.05</v>
      </c>
      <c r="I66">
        <v>0</v>
      </c>
      <c r="J66">
        <v>45400</v>
      </c>
      <c r="K66" s="2">
        <v>45320</v>
      </c>
      <c r="L66">
        <v>45370.63</v>
      </c>
      <c r="M66">
        <v>45330.69</v>
      </c>
      <c r="N66">
        <v>45135.03</v>
      </c>
      <c r="O66">
        <v>39.79</v>
      </c>
      <c r="P66">
        <v>56.74</v>
      </c>
      <c r="Q66">
        <v>-1.25</v>
      </c>
      <c r="U66" t="s">
        <v>816</v>
      </c>
    </row>
    <row r="67" spans="1:21" x14ac:dyDescent="0.25">
      <c r="A67" s="4">
        <v>999920005</v>
      </c>
      <c r="B67" t="s">
        <v>14</v>
      </c>
      <c r="C67" t="s">
        <v>14</v>
      </c>
      <c r="D67" s="1">
        <v>45320.412499999999</v>
      </c>
      <c r="E67">
        <v>45356.65</v>
      </c>
      <c r="F67">
        <v>45370.05</v>
      </c>
      <c r="G67">
        <v>45343.4</v>
      </c>
      <c r="H67">
        <v>45347.85</v>
      </c>
      <c r="I67">
        <v>0</v>
      </c>
      <c r="J67">
        <v>45300</v>
      </c>
      <c r="K67" s="2">
        <v>45320</v>
      </c>
      <c r="L67">
        <v>45353.87</v>
      </c>
      <c r="M67">
        <v>45348.65</v>
      </c>
      <c r="N67">
        <v>45202.400000000001</v>
      </c>
      <c r="O67">
        <v>31.28</v>
      </c>
      <c r="P67">
        <v>55.03</v>
      </c>
      <c r="Q67">
        <v>-0.74000000000000199</v>
      </c>
      <c r="U67" t="s">
        <v>816</v>
      </c>
    </row>
    <row r="68" spans="1:21" x14ac:dyDescent="0.25">
      <c r="A68" s="4">
        <v>999920005</v>
      </c>
      <c r="B68" t="s">
        <v>14</v>
      </c>
      <c r="C68" t="s">
        <v>14</v>
      </c>
      <c r="D68" s="1">
        <v>45320.423611111109</v>
      </c>
      <c r="E68">
        <v>45449.15</v>
      </c>
      <c r="F68">
        <v>45462.25</v>
      </c>
      <c r="G68">
        <v>45438.55</v>
      </c>
      <c r="H68">
        <v>45444.05</v>
      </c>
      <c r="I68">
        <v>0</v>
      </c>
      <c r="J68">
        <v>45400</v>
      </c>
      <c r="K68" s="2">
        <v>45320</v>
      </c>
      <c r="L68">
        <v>45449.31</v>
      </c>
      <c r="M68">
        <v>45399.13</v>
      </c>
      <c r="N68">
        <v>45334.75</v>
      </c>
      <c r="O68">
        <v>35.5</v>
      </c>
      <c r="P68">
        <v>59.92</v>
      </c>
      <c r="Q68">
        <v>-9.0000000000003411E-2</v>
      </c>
      <c r="U68" t="s">
        <v>816</v>
      </c>
    </row>
    <row r="69" spans="1:21" x14ac:dyDescent="0.25">
      <c r="A69" s="4">
        <v>999920005</v>
      </c>
      <c r="B69" t="s">
        <v>14</v>
      </c>
      <c r="C69" t="s">
        <v>14</v>
      </c>
      <c r="D69" s="1">
        <v>45320.4375</v>
      </c>
      <c r="E69">
        <v>45602</v>
      </c>
      <c r="F69">
        <v>45635.7</v>
      </c>
      <c r="G69">
        <v>45571.55</v>
      </c>
      <c r="H69">
        <v>45597.55</v>
      </c>
      <c r="I69">
        <v>0</v>
      </c>
      <c r="J69">
        <v>45600</v>
      </c>
      <c r="K69" s="2">
        <v>45320</v>
      </c>
      <c r="L69">
        <v>45606.34</v>
      </c>
      <c r="M69">
        <v>45530.7</v>
      </c>
      <c r="N69">
        <v>45446.96</v>
      </c>
      <c r="O69">
        <v>49.83</v>
      </c>
      <c r="P69">
        <v>62.76</v>
      </c>
      <c r="Q69">
        <v>-1.7000000000000028</v>
      </c>
      <c r="U69" t="s">
        <v>816</v>
      </c>
    </row>
    <row r="70" spans="1:21" x14ac:dyDescent="0.25">
      <c r="A70" s="4">
        <v>999920005</v>
      </c>
      <c r="B70" t="s">
        <v>14</v>
      </c>
      <c r="C70" t="s">
        <v>14</v>
      </c>
      <c r="D70" s="1">
        <v>45320.447222222225</v>
      </c>
      <c r="E70">
        <v>45614.35</v>
      </c>
      <c r="F70">
        <v>45616.05</v>
      </c>
      <c r="G70">
        <v>45575.3</v>
      </c>
      <c r="H70">
        <v>45577.25</v>
      </c>
      <c r="I70">
        <v>0</v>
      </c>
      <c r="J70">
        <v>45600</v>
      </c>
      <c r="K70" s="2">
        <v>45320</v>
      </c>
      <c r="L70">
        <v>45595.46</v>
      </c>
      <c r="M70">
        <v>45598.81</v>
      </c>
      <c r="N70">
        <v>45503.14</v>
      </c>
      <c r="O70">
        <v>31.16</v>
      </c>
      <c r="P70">
        <v>49.47</v>
      </c>
      <c r="Q70">
        <v>-1.9400000000000013</v>
      </c>
      <c r="U70" t="s">
        <v>816</v>
      </c>
    </row>
    <row r="71" spans="1:21" x14ac:dyDescent="0.25">
      <c r="A71" s="4">
        <v>999920005</v>
      </c>
      <c r="B71" t="s">
        <v>14</v>
      </c>
      <c r="C71" t="s">
        <v>14</v>
      </c>
      <c r="D71" s="1">
        <v>45320.517361111109</v>
      </c>
      <c r="E71">
        <v>45513.1</v>
      </c>
      <c r="F71">
        <v>45516.2</v>
      </c>
      <c r="G71">
        <v>45496.4</v>
      </c>
      <c r="H71">
        <v>45499.4</v>
      </c>
      <c r="I71">
        <v>0</v>
      </c>
      <c r="J71">
        <v>45500</v>
      </c>
      <c r="K71" s="2">
        <v>45320</v>
      </c>
      <c r="L71">
        <v>45509.72</v>
      </c>
      <c r="M71">
        <v>45490.78</v>
      </c>
      <c r="N71">
        <v>45478.02</v>
      </c>
      <c r="O71">
        <v>18.09</v>
      </c>
      <c r="P71">
        <v>50.28</v>
      </c>
      <c r="Q71">
        <v>-0.80999999999999872</v>
      </c>
      <c r="U71" t="s">
        <v>816</v>
      </c>
    </row>
    <row r="72" spans="1:21" x14ac:dyDescent="0.25">
      <c r="A72" s="4">
        <v>999920005</v>
      </c>
      <c r="B72" t="s">
        <v>14</v>
      </c>
      <c r="C72" t="s">
        <v>14</v>
      </c>
      <c r="D72" s="1">
        <v>45320.533333333333</v>
      </c>
      <c r="E72">
        <v>45503.3</v>
      </c>
      <c r="F72">
        <v>45503.3</v>
      </c>
      <c r="G72">
        <v>45490.95</v>
      </c>
      <c r="H72">
        <v>45491.7</v>
      </c>
      <c r="I72">
        <v>0</v>
      </c>
      <c r="J72">
        <v>45500</v>
      </c>
      <c r="K72" s="2">
        <v>45320</v>
      </c>
      <c r="L72">
        <v>45497.93</v>
      </c>
      <c r="M72">
        <v>45493.41</v>
      </c>
      <c r="N72">
        <v>45486.720000000001</v>
      </c>
      <c r="O72">
        <v>11.39</v>
      </c>
      <c r="P72">
        <v>49.23</v>
      </c>
      <c r="Q72">
        <v>-0.39999999999999858</v>
      </c>
      <c r="U72" t="s">
        <v>816</v>
      </c>
    </row>
    <row r="73" spans="1:21" x14ac:dyDescent="0.25">
      <c r="A73" s="4">
        <v>999920005</v>
      </c>
      <c r="B73" t="s">
        <v>14</v>
      </c>
      <c r="C73" t="s">
        <v>14</v>
      </c>
      <c r="D73" s="1">
        <v>45320.564583333333</v>
      </c>
      <c r="E73">
        <v>45366.3</v>
      </c>
      <c r="F73">
        <v>45405.45</v>
      </c>
      <c r="G73">
        <v>45357.9</v>
      </c>
      <c r="H73">
        <v>45402.45</v>
      </c>
      <c r="I73">
        <v>0</v>
      </c>
      <c r="J73">
        <v>45400</v>
      </c>
      <c r="K73" s="2">
        <v>45320</v>
      </c>
      <c r="L73">
        <v>45406.36</v>
      </c>
      <c r="M73">
        <v>45423.08</v>
      </c>
      <c r="N73">
        <v>45459.31</v>
      </c>
      <c r="O73">
        <v>30.62</v>
      </c>
      <c r="P73">
        <v>45.93</v>
      </c>
      <c r="Q73">
        <v>-0.17999999999999972</v>
      </c>
      <c r="T73" t="s">
        <v>792</v>
      </c>
      <c r="U73" t="s">
        <v>816</v>
      </c>
    </row>
    <row r="74" spans="1:21" x14ac:dyDescent="0.25">
      <c r="A74" s="4">
        <v>999920005</v>
      </c>
      <c r="B74" t="s">
        <v>14</v>
      </c>
      <c r="C74" t="s">
        <v>14</v>
      </c>
      <c r="D74" s="1">
        <v>45320.581250000003</v>
      </c>
      <c r="E74">
        <v>45497.75</v>
      </c>
      <c r="F74">
        <v>45497.75</v>
      </c>
      <c r="G74">
        <v>45466.5</v>
      </c>
      <c r="H74">
        <v>45469.55</v>
      </c>
      <c r="I74">
        <v>0</v>
      </c>
      <c r="J74">
        <v>45500</v>
      </c>
      <c r="K74" s="2">
        <v>45320</v>
      </c>
      <c r="L74">
        <v>45454.98</v>
      </c>
      <c r="M74">
        <v>45431.18</v>
      </c>
      <c r="N74">
        <v>45439.29</v>
      </c>
      <c r="O74">
        <v>20.78</v>
      </c>
      <c r="P74">
        <v>55.89</v>
      </c>
      <c r="Q74">
        <v>-4.9999999999997158E-2</v>
      </c>
      <c r="U74" t="s">
        <v>816</v>
      </c>
    </row>
    <row r="75" spans="1:21" x14ac:dyDescent="0.25">
      <c r="A75" s="4">
        <v>999920005</v>
      </c>
      <c r="B75" t="s">
        <v>14</v>
      </c>
      <c r="C75" t="s">
        <v>14</v>
      </c>
      <c r="D75" s="1">
        <v>45320.589583333334</v>
      </c>
      <c r="E75">
        <v>45497.85</v>
      </c>
      <c r="F75">
        <v>45498.55</v>
      </c>
      <c r="G75">
        <v>45470.75</v>
      </c>
      <c r="H75">
        <v>45476.1</v>
      </c>
      <c r="I75">
        <v>0</v>
      </c>
      <c r="J75">
        <v>45500</v>
      </c>
      <c r="K75" s="2">
        <v>45320</v>
      </c>
      <c r="L75">
        <v>45482.75</v>
      </c>
      <c r="M75">
        <v>45463.82</v>
      </c>
      <c r="N75">
        <v>45439.92</v>
      </c>
      <c r="O75">
        <v>19.91</v>
      </c>
      <c r="P75">
        <v>52.28</v>
      </c>
      <c r="Q75">
        <v>-1.0100000000000016</v>
      </c>
      <c r="U75" t="s">
        <v>816</v>
      </c>
    </row>
    <row r="76" spans="1:21" x14ac:dyDescent="0.25">
      <c r="A76" s="4">
        <v>999920005</v>
      </c>
      <c r="B76" t="s">
        <v>14</v>
      </c>
      <c r="C76" t="s">
        <v>14</v>
      </c>
      <c r="D76" s="1">
        <v>45320.591666666667</v>
      </c>
      <c r="E76">
        <v>45485.1</v>
      </c>
      <c r="F76">
        <v>45488.95</v>
      </c>
      <c r="G76">
        <v>45443.6</v>
      </c>
      <c r="H76">
        <v>45444.25</v>
      </c>
      <c r="I76">
        <v>0</v>
      </c>
      <c r="J76">
        <v>45400</v>
      </c>
      <c r="K76" s="2">
        <v>45320</v>
      </c>
      <c r="L76">
        <v>45481.46</v>
      </c>
      <c r="M76">
        <v>45467.78</v>
      </c>
      <c r="N76">
        <v>45441.71</v>
      </c>
      <c r="O76">
        <v>18.329999999999998</v>
      </c>
      <c r="P76">
        <v>42.6</v>
      </c>
      <c r="Q76">
        <v>0.25999999999999801</v>
      </c>
      <c r="U76" t="s">
        <v>816</v>
      </c>
    </row>
    <row r="77" spans="1:21" x14ac:dyDescent="0.25">
      <c r="A77" s="4">
        <v>999920005</v>
      </c>
      <c r="B77" t="s">
        <v>14</v>
      </c>
      <c r="C77" t="s">
        <v>14</v>
      </c>
      <c r="D77" s="1">
        <v>45320.626388888886</v>
      </c>
      <c r="E77">
        <v>45322.6</v>
      </c>
      <c r="F77">
        <v>45381.2</v>
      </c>
      <c r="G77">
        <v>45317.2</v>
      </c>
      <c r="H77">
        <v>45340</v>
      </c>
      <c r="I77">
        <v>0</v>
      </c>
      <c r="J77">
        <v>45300</v>
      </c>
      <c r="K77" s="2">
        <v>45320</v>
      </c>
      <c r="L77">
        <v>45363.4</v>
      </c>
      <c r="M77">
        <v>45397.32</v>
      </c>
      <c r="N77">
        <v>45425.32</v>
      </c>
      <c r="O77">
        <v>30.48</v>
      </c>
      <c r="P77">
        <v>43.42</v>
      </c>
      <c r="Q77">
        <v>-0.30000000000000071</v>
      </c>
      <c r="T77" t="s">
        <v>792</v>
      </c>
      <c r="U77" t="s">
        <v>816</v>
      </c>
    </row>
    <row r="78" spans="1:21" x14ac:dyDescent="0.25">
      <c r="A78" s="4">
        <v>999920005</v>
      </c>
      <c r="B78" t="s">
        <v>14</v>
      </c>
      <c r="C78" t="s">
        <v>14</v>
      </c>
      <c r="D78" s="1">
        <v>45320.643055555556</v>
      </c>
      <c r="E78">
        <v>45512.1</v>
      </c>
      <c r="F78">
        <v>45517.599999999999</v>
      </c>
      <c r="G78">
        <v>45504.25</v>
      </c>
      <c r="H78">
        <v>45504.25</v>
      </c>
      <c r="I78">
        <v>0</v>
      </c>
      <c r="J78">
        <v>45500</v>
      </c>
      <c r="K78" s="2">
        <v>45320</v>
      </c>
      <c r="L78">
        <v>45513.88</v>
      </c>
      <c r="M78">
        <v>45441.33</v>
      </c>
      <c r="N78">
        <v>45430.19</v>
      </c>
      <c r="O78">
        <v>25.14</v>
      </c>
      <c r="P78">
        <v>56.81</v>
      </c>
      <c r="Q78">
        <v>-0.87000000000000099</v>
      </c>
      <c r="U78" t="s">
        <v>816</v>
      </c>
    </row>
    <row r="79" spans="1:21" x14ac:dyDescent="0.25">
      <c r="A79" s="4">
        <v>999920005</v>
      </c>
      <c r="B79" t="s">
        <v>14</v>
      </c>
      <c r="C79" t="s">
        <v>14</v>
      </c>
      <c r="D79" s="1">
        <v>45321.388888888891</v>
      </c>
      <c r="E79">
        <v>45660.1</v>
      </c>
      <c r="F79">
        <v>45661.55</v>
      </c>
      <c r="G79">
        <v>45545.85</v>
      </c>
      <c r="H79">
        <v>45545.85</v>
      </c>
      <c r="I79">
        <v>0</v>
      </c>
      <c r="J79">
        <v>45500</v>
      </c>
      <c r="K79" s="2">
        <v>45321</v>
      </c>
      <c r="L79">
        <v>45557.39</v>
      </c>
      <c r="M79">
        <v>45526.54</v>
      </c>
      <c r="N79">
        <v>45457.16</v>
      </c>
      <c r="O79">
        <v>27.5</v>
      </c>
      <c r="P79">
        <v>51.9</v>
      </c>
      <c r="Q79">
        <v>-1.0700000000000003</v>
      </c>
      <c r="U79" t="s">
        <v>816</v>
      </c>
    </row>
    <row r="80" spans="1:21" x14ac:dyDescent="0.25">
      <c r="A80" s="4">
        <v>999920005</v>
      </c>
      <c r="B80" t="s">
        <v>14</v>
      </c>
      <c r="C80" t="s">
        <v>14</v>
      </c>
      <c r="D80" s="1">
        <v>45321.414583333331</v>
      </c>
      <c r="E80">
        <v>45291.15</v>
      </c>
      <c r="F80">
        <v>45352.75</v>
      </c>
      <c r="G80">
        <v>45291.15</v>
      </c>
      <c r="H80">
        <v>45352.75</v>
      </c>
      <c r="I80">
        <v>0</v>
      </c>
      <c r="J80">
        <v>45400</v>
      </c>
      <c r="K80" s="2">
        <v>45321</v>
      </c>
      <c r="L80">
        <v>45346.83</v>
      </c>
      <c r="M80">
        <v>45384.63</v>
      </c>
      <c r="N80">
        <v>45453.91</v>
      </c>
      <c r="O80">
        <v>19.37</v>
      </c>
      <c r="P80">
        <v>46.29</v>
      </c>
      <c r="Q80">
        <v>-0.10999999999999943</v>
      </c>
      <c r="U80" t="s">
        <v>816</v>
      </c>
    </row>
    <row r="81" spans="1:21" x14ac:dyDescent="0.25">
      <c r="A81" s="4">
        <v>999920005</v>
      </c>
      <c r="B81" t="s">
        <v>14</v>
      </c>
      <c r="C81" t="s">
        <v>14</v>
      </c>
      <c r="D81" s="1">
        <v>45321.446527777778</v>
      </c>
      <c r="E81">
        <v>45383.95</v>
      </c>
      <c r="F81">
        <v>45387.5</v>
      </c>
      <c r="G81">
        <v>45370.25</v>
      </c>
      <c r="H81">
        <v>45370.25</v>
      </c>
      <c r="I81">
        <v>0</v>
      </c>
      <c r="J81">
        <v>45400</v>
      </c>
      <c r="K81" s="2">
        <v>45321</v>
      </c>
      <c r="L81">
        <v>45387.25</v>
      </c>
      <c r="M81">
        <v>45370.59</v>
      </c>
      <c r="N81">
        <v>45357.31</v>
      </c>
      <c r="O81">
        <v>13.76</v>
      </c>
      <c r="P81">
        <v>48.33</v>
      </c>
      <c r="Q81">
        <v>-0.70000000000000107</v>
      </c>
      <c r="U81" t="s">
        <v>816</v>
      </c>
    </row>
    <row r="82" spans="1:21" x14ac:dyDescent="0.25">
      <c r="A82" s="4">
        <v>999920005</v>
      </c>
      <c r="B82" t="s">
        <v>14</v>
      </c>
      <c r="C82" t="s">
        <v>14</v>
      </c>
      <c r="D82" s="1">
        <v>45321.461805555555</v>
      </c>
      <c r="E82">
        <v>45403.15</v>
      </c>
      <c r="F82">
        <v>45404.25</v>
      </c>
      <c r="G82">
        <v>45357.45</v>
      </c>
      <c r="H82">
        <v>45358.65</v>
      </c>
      <c r="I82">
        <v>0</v>
      </c>
      <c r="J82">
        <v>45400</v>
      </c>
      <c r="K82" s="2">
        <v>45321</v>
      </c>
      <c r="L82">
        <v>45397.77</v>
      </c>
      <c r="M82">
        <v>45388.06</v>
      </c>
      <c r="N82">
        <v>45370</v>
      </c>
      <c r="O82">
        <v>16.96</v>
      </c>
      <c r="P82">
        <v>42.32</v>
      </c>
      <c r="Q82">
        <v>-0.55999999999999872</v>
      </c>
      <c r="U82" t="s">
        <v>816</v>
      </c>
    </row>
    <row r="83" spans="1:21" x14ac:dyDescent="0.25">
      <c r="A83" s="4">
        <v>999920005</v>
      </c>
      <c r="B83" t="s">
        <v>14</v>
      </c>
      <c r="C83" t="s">
        <v>14</v>
      </c>
      <c r="D83" s="1">
        <v>45321.504861111112</v>
      </c>
      <c r="E83">
        <v>45462.45</v>
      </c>
      <c r="F83">
        <v>45467.75</v>
      </c>
      <c r="G83">
        <v>45440.4</v>
      </c>
      <c r="H83">
        <v>45440.4</v>
      </c>
      <c r="I83">
        <v>0</v>
      </c>
      <c r="J83">
        <v>45400</v>
      </c>
      <c r="K83" s="2">
        <v>45321</v>
      </c>
      <c r="L83">
        <v>45453.17</v>
      </c>
      <c r="M83">
        <v>45406.86</v>
      </c>
      <c r="N83">
        <v>45374.1</v>
      </c>
      <c r="O83">
        <v>29.5</v>
      </c>
      <c r="P83">
        <v>54.47</v>
      </c>
      <c r="Q83">
        <v>-0.89999999999999858</v>
      </c>
      <c r="U83" t="s">
        <v>816</v>
      </c>
    </row>
    <row r="84" spans="1:21" x14ac:dyDescent="0.25">
      <c r="A84" s="4">
        <v>999920005</v>
      </c>
      <c r="B84" t="s">
        <v>14</v>
      </c>
      <c r="C84" t="s">
        <v>14</v>
      </c>
      <c r="D84" s="1">
        <v>45321.51458333333</v>
      </c>
      <c r="E84">
        <v>45466.15</v>
      </c>
      <c r="F84">
        <v>45468.35</v>
      </c>
      <c r="G84">
        <v>45441.25</v>
      </c>
      <c r="H84">
        <v>45446.2</v>
      </c>
      <c r="I84">
        <v>0</v>
      </c>
      <c r="J84">
        <v>45400</v>
      </c>
      <c r="K84" s="2">
        <v>45321</v>
      </c>
      <c r="L84">
        <v>45457.52</v>
      </c>
      <c r="M84">
        <v>45452.55</v>
      </c>
      <c r="N84">
        <v>45404.13</v>
      </c>
      <c r="O84">
        <v>18.670000000000002</v>
      </c>
      <c r="P84">
        <v>49.82</v>
      </c>
      <c r="Q84">
        <v>-1.009999999999998</v>
      </c>
      <c r="U84" t="s">
        <v>816</v>
      </c>
    </row>
    <row r="85" spans="1:21" x14ac:dyDescent="0.25">
      <c r="A85" s="4">
        <v>999920005</v>
      </c>
      <c r="B85" t="s">
        <v>14</v>
      </c>
      <c r="C85" t="s">
        <v>14</v>
      </c>
      <c r="D85" s="1">
        <v>45321.515972222223</v>
      </c>
      <c r="E85">
        <v>45458.1</v>
      </c>
      <c r="F85">
        <v>45461.85</v>
      </c>
      <c r="G85">
        <v>45440.75</v>
      </c>
      <c r="H85">
        <v>45442.45</v>
      </c>
      <c r="I85">
        <v>0</v>
      </c>
      <c r="J85">
        <v>45400</v>
      </c>
      <c r="K85" s="2">
        <v>45321</v>
      </c>
      <c r="L85">
        <v>45459.12</v>
      </c>
      <c r="M85">
        <v>45457.39</v>
      </c>
      <c r="N85">
        <v>45408.06</v>
      </c>
      <c r="O85">
        <v>17.059999999999999</v>
      </c>
      <c r="P85">
        <v>48.48</v>
      </c>
      <c r="Q85">
        <v>-0.66000000000000014</v>
      </c>
      <c r="U85" t="s">
        <v>816</v>
      </c>
    </row>
    <row r="86" spans="1:21" x14ac:dyDescent="0.25">
      <c r="A86" s="4">
        <v>999920005</v>
      </c>
      <c r="B86" t="s">
        <v>14</v>
      </c>
      <c r="C86" t="s">
        <v>14</v>
      </c>
      <c r="D86" s="1">
        <v>45321.594444444447</v>
      </c>
      <c r="E86">
        <v>45441.4</v>
      </c>
      <c r="F86">
        <v>45449.7</v>
      </c>
      <c r="G86">
        <v>45405</v>
      </c>
      <c r="H86">
        <v>45423.4</v>
      </c>
      <c r="I86">
        <v>0</v>
      </c>
      <c r="J86">
        <v>45400</v>
      </c>
      <c r="K86" s="2">
        <v>45321</v>
      </c>
      <c r="L86">
        <v>45399.76</v>
      </c>
      <c r="M86">
        <v>45414.81</v>
      </c>
      <c r="N86">
        <v>45422.14</v>
      </c>
      <c r="O86">
        <v>26.23</v>
      </c>
      <c r="P86">
        <v>52.09</v>
      </c>
      <c r="Q86">
        <v>-0.66000000000000014</v>
      </c>
      <c r="U86" t="s">
        <v>816</v>
      </c>
    </row>
    <row r="87" spans="1:21" x14ac:dyDescent="0.25">
      <c r="A87" s="4">
        <v>999920005</v>
      </c>
      <c r="B87" t="s">
        <v>14</v>
      </c>
      <c r="C87" t="s">
        <v>14</v>
      </c>
      <c r="D87" s="1">
        <v>45321.609722222223</v>
      </c>
      <c r="E87">
        <v>45240.25</v>
      </c>
      <c r="F87">
        <v>45291.6</v>
      </c>
      <c r="G87">
        <v>45232.65</v>
      </c>
      <c r="H87">
        <v>45291.6</v>
      </c>
      <c r="I87">
        <v>0</v>
      </c>
      <c r="J87">
        <v>45300</v>
      </c>
      <c r="K87" s="2">
        <v>45321</v>
      </c>
      <c r="L87">
        <v>45303.31</v>
      </c>
      <c r="M87">
        <v>45356.17</v>
      </c>
      <c r="N87">
        <v>45390.98</v>
      </c>
      <c r="O87">
        <v>35.380000000000003</v>
      </c>
      <c r="P87">
        <v>42.84</v>
      </c>
      <c r="Q87">
        <v>-0.43999999999999773</v>
      </c>
      <c r="T87" t="s">
        <v>792</v>
      </c>
      <c r="U87" t="s">
        <v>816</v>
      </c>
    </row>
    <row r="88" spans="1:21" x14ac:dyDescent="0.25">
      <c r="A88" s="4">
        <v>999920005</v>
      </c>
      <c r="B88" t="s">
        <v>14</v>
      </c>
      <c r="C88" t="s">
        <v>14</v>
      </c>
      <c r="D88" s="1">
        <v>45321.637499999997</v>
      </c>
      <c r="E88">
        <v>45391.3</v>
      </c>
      <c r="F88">
        <v>45391.3</v>
      </c>
      <c r="G88">
        <v>45349.95</v>
      </c>
      <c r="H88">
        <v>45372.1</v>
      </c>
      <c r="I88">
        <v>0</v>
      </c>
      <c r="J88">
        <v>45400</v>
      </c>
      <c r="K88" s="2">
        <v>45321</v>
      </c>
      <c r="L88">
        <v>45363.66</v>
      </c>
      <c r="M88">
        <v>45376.480000000003</v>
      </c>
      <c r="N88">
        <v>45351.79</v>
      </c>
      <c r="O88">
        <v>20.16</v>
      </c>
      <c r="P88">
        <v>51</v>
      </c>
      <c r="Q88">
        <v>-0.85999999999999943</v>
      </c>
      <c r="U88" t="s">
        <v>816</v>
      </c>
    </row>
    <row r="89" spans="1:21" x14ac:dyDescent="0.25">
      <c r="A89" s="4">
        <v>999920005</v>
      </c>
      <c r="B89" t="s">
        <v>14</v>
      </c>
      <c r="C89" t="s">
        <v>14</v>
      </c>
      <c r="D89" s="1">
        <v>45321.64166666667</v>
      </c>
      <c r="E89">
        <v>45386.3</v>
      </c>
      <c r="F89">
        <v>45392.25</v>
      </c>
      <c r="G89">
        <v>45375.6</v>
      </c>
      <c r="H89">
        <v>45379.6</v>
      </c>
      <c r="I89">
        <v>0</v>
      </c>
      <c r="J89">
        <v>45400</v>
      </c>
      <c r="K89" s="2">
        <v>45321</v>
      </c>
      <c r="L89">
        <v>45380.38</v>
      </c>
      <c r="M89">
        <v>45372.43</v>
      </c>
      <c r="N89">
        <v>45350.14</v>
      </c>
      <c r="O89">
        <v>18.86</v>
      </c>
      <c r="P89">
        <v>51.45</v>
      </c>
      <c r="Q89">
        <v>-0.67999999999999972</v>
      </c>
      <c r="U89" t="s">
        <v>816</v>
      </c>
    </row>
    <row r="90" spans="1:21" x14ac:dyDescent="0.25">
      <c r="A90" s="4">
        <v>999920005</v>
      </c>
      <c r="B90" t="s">
        <v>14</v>
      </c>
      <c r="C90" t="s">
        <v>14</v>
      </c>
      <c r="D90" s="1">
        <v>45322.412499999999</v>
      </c>
      <c r="E90">
        <v>45409.7</v>
      </c>
      <c r="F90">
        <v>45420.55</v>
      </c>
      <c r="G90">
        <v>45380.7</v>
      </c>
      <c r="H90">
        <v>45387.65</v>
      </c>
      <c r="I90">
        <v>0</v>
      </c>
      <c r="J90">
        <v>45400</v>
      </c>
      <c r="K90" s="2">
        <v>45322</v>
      </c>
      <c r="L90">
        <v>45408.39</v>
      </c>
      <c r="M90">
        <v>45294.59</v>
      </c>
      <c r="N90">
        <v>45285.64</v>
      </c>
      <c r="O90">
        <v>35.729999999999997</v>
      </c>
      <c r="P90">
        <v>58.05</v>
      </c>
      <c r="Q90">
        <v>-0.87000000000000455</v>
      </c>
      <c r="U90" t="s">
        <v>816</v>
      </c>
    </row>
    <row r="91" spans="1:21" x14ac:dyDescent="0.25">
      <c r="A91" s="4">
        <v>999920005</v>
      </c>
      <c r="B91" t="s">
        <v>14</v>
      </c>
      <c r="C91" t="s">
        <v>14</v>
      </c>
      <c r="D91" s="1">
        <v>45322.415972222225</v>
      </c>
      <c r="E91">
        <v>45453.05</v>
      </c>
      <c r="F91">
        <v>45453.05</v>
      </c>
      <c r="G91">
        <v>45424.5</v>
      </c>
      <c r="H91">
        <v>45424.5</v>
      </c>
      <c r="I91">
        <v>0</v>
      </c>
      <c r="J91">
        <v>45400</v>
      </c>
      <c r="K91" s="2">
        <v>45322</v>
      </c>
      <c r="L91">
        <v>45428.91</v>
      </c>
      <c r="M91">
        <v>45339.25</v>
      </c>
      <c r="N91">
        <v>45291.1</v>
      </c>
      <c r="O91">
        <v>32.47</v>
      </c>
      <c r="P91">
        <v>59.03</v>
      </c>
      <c r="Q91">
        <v>-0.57999999999999829</v>
      </c>
      <c r="U91" t="s">
        <v>816</v>
      </c>
    </row>
    <row r="92" spans="1:21" x14ac:dyDescent="0.25">
      <c r="A92" s="4">
        <v>999920005</v>
      </c>
      <c r="B92" t="s">
        <v>14</v>
      </c>
      <c r="C92" t="s">
        <v>14</v>
      </c>
      <c r="D92" s="1">
        <v>45322.430555555555</v>
      </c>
      <c r="E92">
        <v>45808.800000000003</v>
      </c>
      <c r="F92">
        <v>45815.8</v>
      </c>
      <c r="G92">
        <v>45760.7</v>
      </c>
      <c r="H92">
        <v>45787.45</v>
      </c>
      <c r="I92">
        <v>0</v>
      </c>
      <c r="J92">
        <v>45800</v>
      </c>
      <c r="K92" s="2">
        <v>45322</v>
      </c>
      <c r="L92">
        <v>45805.56</v>
      </c>
      <c r="M92">
        <v>45627.1</v>
      </c>
      <c r="N92">
        <v>45434.58</v>
      </c>
      <c r="O92">
        <v>46.24</v>
      </c>
      <c r="P92">
        <v>64.33</v>
      </c>
      <c r="Q92">
        <v>-1.5499999999999972</v>
      </c>
      <c r="U92" t="s">
        <v>816</v>
      </c>
    </row>
    <row r="93" spans="1:21" x14ac:dyDescent="0.25">
      <c r="A93" s="4">
        <v>999920005</v>
      </c>
      <c r="B93" t="s">
        <v>14</v>
      </c>
      <c r="C93" t="s">
        <v>14</v>
      </c>
      <c r="D93" s="1">
        <v>45322.431944444441</v>
      </c>
      <c r="E93">
        <v>45832.05</v>
      </c>
      <c r="F93">
        <v>45832.05</v>
      </c>
      <c r="G93">
        <v>45810.3</v>
      </c>
      <c r="H93">
        <v>45815.6</v>
      </c>
      <c r="I93">
        <v>0</v>
      </c>
      <c r="J93">
        <v>45800</v>
      </c>
      <c r="K93" s="2">
        <v>45322</v>
      </c>
      <c r="L93">
        <v>45816.46</v>
      </c>
      <c r="M93">
        <v>45655.45</v>
      </c>
      <c r="N93">
        <v>45459</v>
      </c>
      <c r="O93">
        <v>44.23</v>
      </c>
      <c r="P93">
        <v>65.06</v>
      </c>
      <c r="Q93">
        <v>-0.97000000000000597</v>
      </c>
      <c r="U93" t="s">
        <v>816</v>
      </c>
    </row>
    <row r="94" spans="1:21" x14ac:dyDescent="0.25">
      <c r="A94" s="4">
        <v>999920005</v>
      </c>
      <c r="B94" t="s">
        <v>14</v>
      </c>
      <c r="C94" t="s">
        <v>14</v>
      </c>
      <c r="D94" s="1">
        <v>45322.434027777781</v>
      </c>
      <c r="E94">
        <v>45829.65</v>
      </c>
      <c r="F94">
        <v>45838.15</v>
      </c>
      <c r="G94">
        <v>45805.55</v>
      </c>
      <c r="H94">
        <v>45816.35</v>
      </c>
      <c r="I94">
        <v>0</v>
      </c>
      <c r="J94">
        <v>45800</v>
      </c>
      <c r="K94" s="2">
        <v>45322</v>
      </c>
      <c r="L94">
        <v>45827.72</v>
      </c>
      <c r="M94">
        <v>45698.68</v>
      </c>
      <c r="N94">
        <v>45494</v>
      </c>
      <c r="O94">
        <v>40.950000000000003</v>
      </c>
      <c r="P94">
        <v>63.26</v>
      </c>
      <c r="Q94">
        <v>-1.1499999999999986</v>
      </c>
      <c r="U94" t="s">
        <v>816</v>
      </c>
    </row>
    <row r="95" spans="1:21" x14ac:dyDescent="0.25">
      <c r="A95" s="4">
        <v>999920005</v>
      </c>
      <c r="B95" t="s">
        <v>14</v>
      </c>
      <c r="C95" t="s">
        <v>14</v>
      </c>
      <c r="D95" s="1">
        <v>45322.447222222225</v>
      </c>
      <c r="E95">
        <v>46042.35</v>
      </c>
      <c r="F95">
        <v>46042.35</v>
      </c>
      <c r="G95">
        <v>45990.5</v>
      </c>
      <c r="H95">
        <v>46030.8</v>
      </c>
      <c r="I95">
        <v>0</v>
      </c>
      <c r="J95">
        <v>46000</v>
      </c>
      <c r="K95" s="2">
        <v>45322</v>
      </c>
      <c r="L95">
        <v>46044.56</v>
      </c>
      <c r="M95">
        <v>45933.39</v>
      </c>
      <c r="N95">
        <v>45736.85</v>
      </c>
      <c r="O95">
        <v>47.97</v>
      </c>
      <c r="P95">
        <v>63.1</v>
      </c>
      <c r="Q95">
        <v>-2.1700000000000017</v>
      </c>
      <c r="U95" t="s">
        <v>816</v>
      </c>
    </row>
    <row r="96" spans="1:21" x14ac:dyDescent="0.25">
      <c r="A96" s="4">
        <v>999920005</v>
      </c>
      <c r="B96" t="s">
        <v>14</v>
      </c>
      <c r="C96" t="s">
        <v>14</v>
      </c>
      <c r="D96" s="1">
        <v>45322.451388888891</v>
      </c>
      <c r="E96">
        <v>46069.599999999999</v>
      </c>
      <c r="F96">
        <v>46069.599999999999</v>
      </c>
      <c r="G96">
        <v>46038.3</v>
      </c>
      <c r="H96">
        <v>46038.3</v>
      </c>
      <c r="I96">
        <v>0</v>
      </c>
      <c r="J96">
        <v>46000</v>
      </c>
      <c r="K96" s="2">
        <v>45322</v>
      </c>
      <c r="L96">
        <v>46052.83</v>
      </c>
      <c r="M96">
        <v>45976.76</v>
      </c>
      <c r="N96">
        <v>45796.1</v>
      </c>
      <c r="O96">
        <v>38.01</v>
      </c>
      <c r="P96">
        <v>60.12</v>
      </c>
      <c r="Q96">
        <v>-0.85000000000000142</v>
      </c>
      <c r="U96" t="s">
        <v>816</v>
      </c>
    </row>
    <row r="97" spans="1:21" x14ac:dyDescent="0.25">
      <c r="A97" s="4">
        <v>999920005</v>
      </c>
      <c r="B97" t="s">
        <v>14</v>
      </c>
      <c r="C97" t="s">
        <v>14</v>
      </c>
      <c r="D97" s="1">
        <v>45322.453472222223</v>
      </c>
      <c r="E97">
        <v>46049</v>
      </c>
      <c r="F97">
        <v>46049</v>
      </c>
      <c r="G97">
        <v>46022.5</v>
      </c>
      <c r="H97">
        <v>46027.45</v>
      </c>
      <c r="I97">
        <v>0</v>
      </c>
      <c r="J97">
        <v>46000</v>
      </c>
      <c r="K97" s="2">
        <v>45322</v>
      </c>
      <c r="L97">
        <v>46040.26</v>
      </c>
      <c r="M97">
        <v>45998.35</v>
      </c>
      <c r="N97">
        <v>45827.01</v>
      </c>
      <c r="O97">
        <v>34.020000000000003</v>
      </c>
      <c r="P97">
        <v>56.86</v>
      </c>
      <c r="Q97">
        <v>-1.1499999999999986</v>
      </c>
      <c r="U97" t="s">
        <v>816</v>
      </c>
    </row>
    <row r="98" spans="1:21" x14ac:dyDescent="0.25">
      <c r="A98" s="4">
        <v>999920005</v>
      </c>
      <c r="B98" t="s">
        <v>14</v>
      </c>
      <c r="C98" t="s">
        <v>14</v>
      </c>
      <c r="D98" s="1">
        <v>45322.468055555553</v>
      </c>
      <c r="E98">
        <v>46074.85</v>
      </c>
      <c r="F98">
        <v>46081</v>
      </c>
      <c r="G98">
        <v>46050.15</v>
      </c>
      <c r="H98">
        <v>46054.15</v>
      </c>
      <c r="I98">
        <v>0</v>
      </c>
      <c r="J98">
        <v>46100</v>
      </c>
      <c r="K98" s="2">
        <v>45322</v>
      </c>
      <c r="L98">
        <v>46055.57</v>
      </c>
      <c r="M98">
        <v>46038.92</v>
      </c>
      <c r="N98">
        <v>45984.54</v>
      </c>
      <c r="O98">
        <v>28.51</v>
      </c>
      <c r="P98">
        <v>52.82</v>
      </c>
      <c r="Q98">
        <v>-0.53999999999999915</v>
      </c>
      <c r="U98" t="s">
        <v>816</v>
      </c>
    </row>
    <row r="99" spans="1:21" x14ac:dyDescent="0.25">
      <c r="A99" s="4">
        <v>999920005</v>
      </c>
      <c r="B99" t="s">
        <v>14</v>
      </c>
      <c r="C99" t="s">
        <v>14</v>
      </c>
      <c r="D99" s="1">
        <v>45322.472222222219</v>
      </c>
      <c r="E99">
        <v>46082.1</v>
      </c>
      <c r="F99">
        <v>46088.05</v>
      </c>
      <c r="G99">
        <v>46054.400000000001</v>
      </c>
      <c r="H99">
        <v>46054.400000000001</v>
      </c>
      <c r="I99">
        <v>0</v>
      </c>
      <c r="J99">
        <v>46100</v>
      </c>
      <c r="K99" s="2">
        <v>45322</v>
      </c>
      <c r="L99">
        <v>46069.39</v>
      </c>
      <c r="M99">
        <v>46042.91</v>
      </c>
      <c r="N99">
        <v>46007.24</v>
      </c>
      <c r="O99">
        <v>24.51</v>
      </c>
      <c r="P99">
        <v>52.02</v>
      </c>
      <c r="Q99">
        <v>0.18000000000000327</v>
      </c>
      <c r="U99" t="s">
        <v>816</v>
      </c>
    </row>
    <row r="100" spans="1:21" x14ac:dyDescent="0.25">
      <c r="A100" s="4">
        <v>999920005</v>
      </c>
      <c r="B100" t="s">
        <v>14</v>
      </c>
      <c r="C100" t="s">
        <v>14</v>
      </c>
      <c r="D100" s="1">
        <v>45322.481249999997</v>
      </c>
      <c r="E100">
        <v>46135.25</v>
      </c>
      <c r="F100">
        <v>46141.35</v>
      </c>
      <c r="G100">
        <v>46096.55</v>
      </c>
      <c r="H100">
        <v>46101.9</v>
      </c>
      <c r="I100">
        <v>0</v>
      </c>
      <c r="J100">
        <v>46100</v>
      </c>
      <c r="K100" s="2">
        <v>45322</v>
      </c>
      <c r="L100">
        <v>46077.64</v>
      </c>
      <c r="M100">
        <v>46071.59</v>
      </c>
      <c r="N100">
        <v>46053.69</v>
      </c>
      <c r="O100">
        <v>23.71</v>
      </c>
      <c r="P100">
        <v>56.36</v>
      </c>
      <c r="Q100">
        <v>-0.11999999999999744</v>
      </c>
      <c r="S100" t="s">
        <v>792</v>
      </c>
      <c r="U100" t="s">
        <v>816</v>
      </c>
    </row>
    <row r="101" spans="1:21" x14ac:dyDescent="0.25">
      <c r="A101" s="4">
        <v>999920005</v>
      </c>
      <c r="B101" t="s">
        <v>14</v>
      </c>
      <c r="C101" t="s">
        <v>14</v>
      </c>
      <c r="D101" s="1">
        <v>45322.486805555556</v>
      </c>
      <c r="E101">
        <v>46110.400000000001</v>
      </c>
      <c r="F101">
        <v>46118.2</v>
      </c>
      <c r="G101">
        <v>46109.05</v>
      </c>
      <c r="H101">
        <v>46111.65</v>
      </c>
      <c r="I101">
        <v>0</v>
      </c>
      <c r="J101">
        <v>46100</v>
      </c>
      <c r="K101" s="2">
        <v>45322</v>
      </c>
      <c r="L101">
        <v>46111.73</v>
      </c>
      <c r="M101">
        <v>46081.62</v>
      </c>
      <c r="N101">
        <v>46058.64</v>
      </c>
      <c r="O101">
        <v>20.67</v>
      </c>
      <c r="P101">
        <v>56.45</v>
      </c>
      <c r="Q101">
        <v>-0.28999999999999915</v>
      </c>
      <c r="U101" t="s">
        <v>816</v>
      </c>
    </row>
    <row r="102" spans="1:21" x14ac:dyDescent="0.25">
      <c r="A102" s="4">
        <v>999920005</v>
      </c>
      <c r="B102" t="s">
        <v>14</v>
      </c>
      <c r="C102" t="s">
        <v>14</v>
      </c>
      <c r="D102" s="1">
        <v>45322.493055555555</v>
      </c>
      <c r="E102">
        <v>46112.5</v>
      </c>
      <c r="F102">
        <v>46115</v>
      </c>
      <c r="G102">
        <v>46088.65</v>
      </c>
      <c r="H102">
        <v>46088.65</v>
      </c>
      <c r="I102">
        <v>0</v>
      </c>
      <c r="J102">
        <v>46100</v>
      </c>
      <c r="K102" s="2">
        <v>45322</v>
      </c>
      <c r="L102">
        <v>46101.34</v>
      </c>
      <c r="M102">
        <v>46094.16</v>
      </c>
      <c r="N102">
        <v>46067.72</v>
      </c>
      <c r="O102">
        <v>12.7</v>
      </c>
      <c r="P102">
        <v>48.86</v>
      </c>
      <c r="Q102">
        <v>-0.52000000000000135</v>
      </c>
      <c r="U102" t="s">
        <v>816</v>
      </c>
    </row>
    <row r="103" spans="1:21" x14ac:dyDescent="0.25">
      <c r="A103" s="4">
        <v>999920005</v>
      </c>
      <c r="B103" t="s">
        <v>14</v>
      </c>
      <c r="C103" t="s">
        <v>14</v>
      </c>
      <c r="D103" s="1">
        <v>45322.506249999999</v>
      </c>
      <c r="E103">
        <v>46143.95</v>
      </c>
      <c r="F103">
        <v>46145.4</v>
      </c>
      <c r="G103">
        <v>46115.05</v>
      </c>
      <c r="H103">
        <v>46134.25</v>
      </c>
      <c r="I103">
        <v>0</v>
      </c>
      <c r="J103">
        <v>46100</v>
      </c>
      <c r="K103" s="2">
        <v>45322</v>
      </c>
      <c r="L103">
        <v>46141.37</v>
      </c>
      <c r="M103">
        <v>46120.61</v>
      </c>
      <c r="N103">
        <v>46100.38</v>
      </c>
      <c r="O103">
        <v>28.99</v>
      </c>
      <c r="P103">
        <v>52.11</v>
      </c>
      <c r="Q103">
        <v>-1.370000000000001</v>
      </c>
      <c r="U103" t="s">
        <v>816</v>
      </c>
    </row>
    <row r="104" spans="1:21" x14ac:dyDescent="0.25">
      <c r="A104" s="4">
        <v>999920005</v>
      </c>
      <c r="B104" t="s">
        <v>14</v>
      </c>
      <c r="C104" t="s">
        <v>14</v>
      </c>
      <c r="D104" s="1">
        <v>45322.513888888891</v>
      </c>
      <c r="E104">
        <v>46013.75</v>
      </c>
      <c r="F104">
        <v>46052.2</v>
      </c>
      <c r="G104">
        <v>46013.75</v>
      </c>
      <c r="H104">
        <v>46046.85</v>
      </c>
      <c r="I104">
        <v>0</v>
      </c>
      <c r="J104">
        <v>46000</v>
      </c>
      <c r="K104" s="2">
        <v>45322</v>
      </c>
      <c r="L104">
        <v>46076.24</v>
      </c>
      <c r="M104">
        <v>46104.65</v>
      </c>
      <c r="N104">
        <v>46098.96</v>
      </c>
      <c r="O104">
        <v>30.4</v>
      </c>
      <c r="P104">
        <v>41.62</v>
      </c>
      <c r="Q104">
        <v>-0.47000000000000242</v>
      </c>
      <c r="U104" t="s">
        <v>816</v>
      </c>
    </row>
    <row r="105" spans="1:21" x14ac:dyDescent="0.25">
      <c r="A105" s="4">
        <v>999920005</v>
      </c>
      <c r="B105" t="s">
        <v>14</v>
      </c>
      <c r="C105" t="s">
        <v>14</v>
      </c>
      <c r="D105" s="1">
        <v>45322.557638888888</v>
      </c>
      <c r="E105">
        <v>46022.9</v>
      </c>
      <c r="F105">
        <v>46027.75</v>
      </c>
      <c r="G105">
        <v>46009.45</v>
      </c>
      <c r="H105">
        <v>46016.6</v>
      </c>
      <c r="I105">
        <v>0</v>
      </c>
      <c r="J105">
        <v>46000</v>
      </c>
      <c r="K105" s="2">
        <v>45322</v>
      </c>
      <c r="L105">
        <v>46018.83</v>
      </c>
      <c r="M105">
        <v>45997.21</v>
      </c>
      <c r="N105">
        <v>45965.919999999998</v>
      </c>
      <c r="O105">
        <v>23.83</v>
      </c>
      <c r="P105">
        <v>54.72</v>
      </c>
      <c r="Q105">
        <v>-0.85000000000000142</v>
      </c>
      <c r="U105" t="s">
        <v>816</v>
      </c>
    </row>
    <row r="106" spans="1:21" x14ac:dyDescent="0.25">
      <c r="A106" s="4">
        <v>999920005</v>
      </c>
      <c r="B106" t="s">
        <v>14</v>
      </c>
      <c r="C106" t="s">
        <v>14</v>
      </c>
      <c r="D106" s="1">
        <v>45322.56527777778</v>
      </c>
      <c r="E106">
        <v>46021.3</v>
      </c>
      <c r="F106">
        <v>46023.45</v>
      </c>
      <c r="G106">
        <v>46002.75</v>
      </c>
      <c r="H106">
        <v>46003.25</v>
      </c>
      <c r="I106">
        <v>0</v>
      </c>
      <c r="J106">
        <v>46000</v>
      </c>
      <c r="K106" s="2">
        <v>45322</v>
      </c>
      <c r="L106">
        <v>46007.96</v>
      </c>
      <c r="M106">
        <v>46009.42</v>
      </c>
      <c r="N106">
        <v>45971.64</v>
      </c>
      <c r="O106">
        <v>14.64</v>
      </c>
      <c r="P106">
        <v>49.71</v>
      </c>
      <c r="Q106">
        <v>-1.0099999999999998</v>
      </c>
      <c r="U106" t="s">
        <v>816</v>
      </c>
    </row>
    <row r="107" spans="1:21" x14ac:dyDescent="0.25">
      <c r="A107" s="4">
        <v>999920005</v>
      </c>
      <c r="B107" t="s">
        <v>14</v>
      </c>
      <c r="C107" t="s">
        <v>14</v>
      </c>
      <c r="D107" s="1">
        <v>45322.59375</v>
      </c>
      <c r="E107">
        <v>46039.15</v>
      </c>
      <c r="F107">
        <v>46054.95</v>
      </c>
      <c r="G107">
        <v>46028.5</v>
      </c>
      <c r="H107">
        <v>46028.5</v>
      </c>
      <c r="I107">
        <v>0</v>
      </c>
      <c r="J107">
        <v>46000</v>
      </c>
      <c r="K107" s="2">
        <v>45322</v>
      </c>
      <c r="L107">
        <v>46037.38</v>
      </c>
      <c r="M107">
        <v>46027.93</v>
      </c>
      <c r="N107">
        <v>46014.879999999997</v>
      </c>
      <c r="O107">
        <v>17.55</v>
      </c>
      <c r="P107">
        <v>49.41</v>
      </c>
      <c r="Q107">
        <v>0.12000000000000099</v>
      </c>
      <c r="U107" t="s">
        <v>816</v>
      </c>
    </row>
    <row r="108" spans="1:21" x14ac:dyDescent="0.25">
      <c r="A108" s="4">
        <v>999920005</v>
      </c>
      <c r="B108" t="s">
        <v>14</v>
      </c>
      <c r="C108" t="s">
        <v>14</v>
      </c>
      <c r="D108" s="1">
        <v>45322.618055555555</v>
      </c>
      <c r="E108">
        <v>46104.85</v>
      </c>
      <c r="F108">
        <v>46104.85</v>
      </c>
      <c r="G108">
        <v>46034.6</v>
      </c>
      <c r="H108">
        <v>46034.6</v>
      </c>
      <c r="I108">
        <v>0</v>
      </c>
      <c r="J108">
        <v>46000</v>
      </c>
      <c r="K108" s="2">
        <v>45322</v>
      </c>
      <c r="L108">
        <v>46056.7</v>
      </c>
      <c r="M108">
        <v>46017.04</v>
      </c>
      <c r="N108">
        <v>46024.34</v>
      </c>
      <c r="O108">
        <v>27.46</v>
      </c>
      <c r="P108">
        <v>48.64</v>
      </c>
      <c r="Q108">
        <v>-1.75</v>
      </c>
      <c r="U108" t="s">
        <v>816</v>
      </c>
    </row>
    <row r="109" spans="1:21" x14ac:dyDescent="0.25">
      <c r="A109" s="4">
        <v>999920005</v>
      </c>
      <c r="B109" t="s">
        <v>14</v>
      </c>
      <c r="C109" t="s">
        <v>14</v>
      </c>
      <c r="D109" s="1">
        <v>45323.387499999997</v>
      </c>
      <c r="E109">
        <v>46036.55</v>
      </c>
      <c r="F109">
        <v>46047.6</v>
      </c>
      <c r="G109">
        <v>45947.6</v>
      </c>
      <c r="H109">
        <v>45962.35</v>
      </c>
      <c r="I109">
        <v>0</v>
      </c>
      <c r="J109">
        <v>46000</v>
      </c>
      <c r="K109" s="2">
        <v>45323</v>
      </c>
      <c r="L109">
        <v>46005.78</v>
      </c>
      <c r="M109">
        <v>45998.64</v>
      </c>
      <c r="N109">
        <v>46019.040000000001</v>
      </c>
      <c r="O109">
        <v>19.809999999999999</v>
      </c>
      <c r="P109">
        <v>42.05</v>
      </c>
      <c r="Q109">
        <v>-0.86000000000000298</v>
      </c>
      <c r="U109" t="s">
        <v>816</v>
      </c>
    </row>
    <row r="110" spans="1:21" x14ac:dyDescent="0.25">
      <c r="A110" s="4">
        <v>999920005</v>
      </c>
      <c r="B110" t="s">
        <v>14</v>
      </c>
      <c r="C110" t="s">
        <v>14</v>
      </c>
      <c r="D110" s="1">
        <v>45323.431250000001</v>
      </c>
      <c r="E110">
        <v>45909.9</v>
      </c>
      <c r="F110">
        <v>45911.3</v>
      </c>
      <c r="G110">
        <v>45886.6</v>
      </c>
      <c r="H110">
        <v>45896.2</v>
      </c>
      <c r="I110">
        <v>0</v>
      </c>
      <c r="J110">
        <v>45900</v>
      </c>
      <c r="K110" s="2">
        <v>45323</v>
      </c>
      <c r="L110">
        <v>45904.47</v>
      </c>
      <c r="M110">
        <v>45872.55</v>
      </c>
      <c r="N110">
        <v>45852.52</v>
      </c>
      <c r="O110">
        <v>11.63</v>
      </c>
      <c r="P110">
        <v>53.03</v>
      </c>
      <c r="Q110">
        <v>-0.81999999999999851</v>
      </c>
      <c r="U110" t="s">
        <v>816</v>
      </c>
    </row>
    <row r="111" spans="1:21" x14ac:dyDescent="0.25">
      <c r="A111" s="4">
        <v>999920005</v>
      </c>
      <c r="B111" t="s">
        <v>14</v>
      </c>
      <c r="C111" t="s">
        <v>14</v>
      </c>
      <c r="D111" s="1">
        <v>45323.454861111109</v>
      </c>
      <c r="E111">
        <v>46080.15</v>
      </c>
      <c r="F111">
        <v>46082.3</v>
      </c>
      <c r="G111">
        <v>46044.25</v>
      </c>
      <c r="H111">
        <v>46044.25</v>
      </c>
      <c r="I111">
        <v>0</v>
      </c>
      <c r="J111">
        <v>46000</v>
      </c>
      <c r="K111" s="2">
        <v>45323</v>
      </c>
      <c r="L111">
        <v>46052.6</v>
      </c>
      <c r="M111">
        <v>46018.16</v>
      </c>
      <c r="N111">
        <v>45947.360000000001</v>
      </c>
      <c r="O111">
        <v>38.31</v>
      </c>
      <c r="P111">
        <v>55.64</v>
      </c>
      <c r="Q111">
        <v>-0.59999999999999432</v>
      </c>
      <c r="U111" t="s">
        <v>816</v>
      </c>
    </row>
    <row r="112" spans="1:21" x14ac:dyDescent="0.25">
      <c r="A112" s="4">
        <v>999920005</v>
      </c>
      <c r="B112" t="s">
        <v>14</v>
      </c>
      <c r="C112" t="s">
        <v>14</v>
      </c>
      <c r="D112" s="1">
        <v>45323.460416666669</v>
      </c>
      <c r="E112">
        <v>46106.35</v>
      </c>
      <c r="F112">
        <v>46108.75</v>
      </c>
      <c r="G112">
        <v>46040.800000000003</v>
      </c>
      <c r="H112">
        <v>46044.3</v>
      </c>
      <c r="I112">
        <v>0</v>
      </c>
      <c r="J112">
        <v>46000</v>
      </c>
      <c r="K112" s="2">
        <v>45323</v>
      </c>
      <c r="L112">
        <v>46044.74</v>
      </c>
      <c r="M112">
        <v>46039.59</v>
      </c>
      <c r="N112">
        <v>45971.39</v>
      </c>
      <c r="O112">
        <v>28.99</v>
      </c>
      <c r="P112">
        <v>52.39</v>
      </c>
      <c r="Q112">
        <v>-0.85000000000000142</v>
      </c>
      <c r="U112" t="s">
        <v>816</v>
      </c>
    </row>
    <row r="113" spans="1:21" x14ac:dyDescent="0.25">
      <c r="A113" s="4">
        <v>999920005</v>
      </c>
      <c r="B113" t="s">
        <v>14</v>
      </c>
      <c r="C113" t="s">
        <v>14</v>
      </c>
      <c r="D113" s="1">
        <v>45323.462500000001</v>
      </c>
      <c r="E113">
        <v>46048.05</v>
      </c>
      <c r="F113">
        <v>46048.7</v>
      </c>
      <c r="G113">
        <v>45984.85</v>
      </c>
      <c r="H113">
        <v>45984.85</v>
      </c>
      <c r="I113">
        <v>0</v>
      </c>
      <c r="J113">
        <v>46000</v>
      </c>
      <c r="K113" s="2">
        <v>45323</v>
      </c>
      <c r="L113">
        <v>46036.54</v>
      </c>
      <c r="M113">
        <v>46040.49</v>
      </c>
      <c r="N113">
        <v>45981.3</v>
      </c>
      <c r="O113">
        <v>25.88</v>
      </c>
      <c r="P113">
        <v>44.51</v>
      </c>
      <c r="Q113">
        <v>-1.370000000000001</v>
      </c>
      <c r="U113" t="s">
        <v>816</v>
      </c>
    </row>
    <row r="114" spans="1:21" x14ac:dyDescent="0.25">
      <c r="A114" s="4">
        <v>999920005</v>
      </c>
      <c r="B114" t="s">
        <v>14</v>
      </c>
      <c r="C114" t="s">
        <v>14</v>
      </c>
      <c r="D114" s="1">
        <v>45323.504166666666</v>
      </c>
      <c r="E114">
        <v>45825.3</v>
      </c>
      <c r="F114">
        <v>45956.1</v>
      </c>
      <c r="G114">
        <v>45825.3</v>
      </c>
      <c r="H114">
        <v>45956.1</v>
      </c>
      <c r="I114">
        <v>0</v>
      </c>
      <c r="J114">
        <v>46000</v>
      </c>
      <c r="K114" s="2">
        <v>45323</v>
      </c>
      <c r="L114">
        <v>45922.42</v>
      </c>
      <c r="M114">
        <v>45933.18</v>
      </c>
      <c r="N114">
        <v>45941.64</v>
      </c>
      <c r="O114">
        <v>25.68</v>
      </c>
      <c r="P114">
        <v>53.06</v>
      </c>
      <c r="Q114">
        <v>-0.48000000000000043</v>
      </c>
      <c r="U114" t="s">
        <v>816</v>
      </c>
    </row>
    <row r="115" spans="1:21" x14ac:dyDescent="0.25">
      <c r="A115" s="4">
        <v>999920005</v>
      </c>
      <c r="B115" t="s">
        <v>14</v>
      </c>
      <c r="C115" t="s">
        <v>14</v>
      </c>
      <c r="D115" s="1">
        <v>45323.512499999997</v>
      </c>
      <c r="E115">
        <v>46078.65</v>
      </c>
      <c r="F115">
        <v>46078.65</v>
      </c>
      <c r="G115">
        <v>46012.800000000003</v>
      </c>
      <c r="H115">
        <v>46012.800000000003</v>
      </c>
      <c r="I115">
        <v>0</v>
      </c>
      <c r="J115">
        <v>46000</v>
      </c>
      <c r="K115" s="2">
        <v>45323</v>
      </c>
      <c r="L115">
        <v>46066.92</v>
      </c>
      <c r="M115">
        <v>46003.16</v>
      </c>
      <c r="N115">
        <v>45961.7</v>
      </c>
      <c r="O115">
        <v>17.68</v>
      </c>
      <c r="P115">
        <v>49.08</v>
      </c>
      <c r="Q115">
        <v>-1.3399999999999999</v>
      </c>
      <c r="U115" t="s">
        <v>816</v>
      </c>
    </row>
    <row r="116" spans="1:21" x14ac:dyDescent="0.25">
      <c r="A116" s="4">
        <v>999920005</v>
      </c>
      <c r="B116" t="s">
        <v>14</v>
      </c>
      <c r="C116" t="s">
        <v>14</v>
      </c>
      <c r="D116" s="1">
        <v>45323.519444444442</v>
      </c>
      <c r="E116">
        <v>46061.35</v>
      </c>
      <c r="F116">
        <v>46061.35</v>
      </c>
      <c r="G116">
        <v>46004.75</v>
      </c>
      <c r="H116">
        <v>46006.95</v>
      </c>
      <c r="I116">
        <v>0</v>
      </c>
      <c r="J116">
        <v>46000</v>
      </c>
      <c r="K116" s="2">
        <v>45323</v>
      </c>
      <c r="L116">
        <v>46030.52</v>
      </c>
      <c r="M116">
        <v>46011.34</v>
      </c>
      <c r="N116">
        <v>45977.15</v>
      </c>
      <c r="O116">
        <v>11.86</v>
      </c>
      <c r="P116">
        <v>48.79</v>
      </c>
      <c r="Q116">
        <v>-0.41000000000000014</v>
      </c>
      <c r="U116" t="s">
        <v>816</v>
      </c>
    </row>
    <row r="117" spans="1:21" x14ac:dyDescent="0.25">
      <c r="A117" s="4">
        <v>999920005</v>
      </c>
      <c r="B117" t="s">
        <v>14</v>
      </c>
      <c r="C117" t="s">
        <v>14</v>
      </c>
      <c r="D117" s="1">
        <v>45323.521527777775</v>
      </c>
      <c r="E117">
        <v>46039.199999999997</v>
      </c>
      <c r="F117">
        <v>46039.199999999997</v>
      </c>
      <c r="G117">
        <v>45993.3</v>
      </c>
      <c r="H117">
        <v>45993.3</v>
      </c>
      <c r="I117">
        <v>0</v>
      </c>
      <c r="J117">
        <v>46000</v>
      </c>
      <c r="K117" s="2">
        <v>45323</v>
      </c>
      <c r="L117">
        <v>46014.26</v>
      </c>
      <c r="M117">
        <v>46023.94</v>
      </c>
      <c r="N117">
        <v>45981.95</v>
      </c>
      <c r="O117">
        <v>11.2</v>
      </c>
      <c r="P117">
        <v>47.25</v>
      </c>
      <c r="Q117">
        <v>-0.14000000000000057</v>
      </c>
      <c r="U117" t="s">
        <v>816</v>
      </c>
    </row>
    <row r="118" spans="1:21" x14ac:dyDescent="0.25">
      <c r="A118" s="4">
        <v>999920005</v>
      </c>
      <c r="B118" t="s">
        <v>14</v>
      </c>
      <c r="C118" t="s">
        <v>14</v>
      </c>
      <c r="D118" s="1">
        <v>45323.539583333331</v>
      </c>
      <c r="E118">
        <v>46252.800000000003</v>
      </c>
      <c r="F118">
        <v>46259.5</v>
      </c>
      <c r="G118">
        <v>46178.15</v>
      </c>
      <c r="H118">
        <v>46178.5</v>
      </c>
      <c r="I118">
        <v>0</v>
      </c>
      <c r="J118">
        <v>46200</v>
      </c>
      <c r="K118" s="2">
        <v>45323</v>
      </c>
      <c r="L118">
        <v>46226.99</v>
      </c>
      <c r="M118">
        <v>46130.53</v>
      </c>
      <c r="N118">
        <v>46066.84</v>
      </c>
      <c r="O118">
        <v>33.99</v>
      </c>
      <c r="P118">
        <v>51.81</v>
      </c>
      <c r="Q118">
        <v>-1.4600000000000009</v>
      </c>
      <c r="U118" t="s">
        <v>816</v>
      </c>
    </row>
    <row r="119" spans="1:21" x14ac:dyDescent="0.25">
      <c r="A119" s="4">
        <v>999920005</v>
      </c>
      <c r="B119" t="s">
        <v>14</v>
      </c>
      <c r="C119" t="s">
        <v>14</v>
      </c>
      <c r="D119" s="1">
        <v>45323.597916666666</v>
      </c>
      <c r="E119">
        <v>46081.95</v>
      </c>
      <c r="F119">
        <v>46081.95</v>
      </c>
      <c r="G119">
        <v>46063.8</v>
      </c>
      <c r="H119">
        <v>46064.15</v>
      </c>
      <c r="I119">
        <v>0</v>
      </c>
      <c r="J119">
        <v>46100</v>
      </c>
      <c r="K119" s="2">
        <v>45323</v>
      </c>
      <c r="L119">
        <v>46080.28</v>
      </c>
      <c r="M119">
        <v>46075.519999999997</v>
      </c>
      <c r="N119">
        <v>46074.14</v>
      </c>
      <c r="O119">
        <v>13.98</v>
      </c>
      <c r="P119">
        <v>47.61</v>
      </c>
      <c r="Q119">
        <v>-0.33000000000000007</v>
      </c>
      <c r="U119" t="s">
        <v>816</v>
      </c>
    </row>
    <row r="120" spans="1:21" x14ac:dyDescent="0.25">
      <c r="A120" s="4">
        <v>999920005</v>
      </c>
      <c r="B120" t="s">
        <v>14</v>
      </c>
      <c r="C120" t="s">
        <v>14</v>
      </c>
      <c r="D120" s="1">
        <v>45323.607638888891</v>
      </c>
      <c r="E120">
        <v>46109.5</v>
      </c>
      <c r="F120">
        <v>46118.85</v>
      </c>
      <c r="G120">
        <v>46088.45</v>
      </c>
      <c r="H120">
        <v>46088.45</v>
      </c>
      <c r="I120">
        <v>0</v>
      </c>
      <c r="J120">
        <v>46100</v>
      </c>
      <c r="K120" s="2">
        <v>45323</v>
      </c>
      <c r="L120">
        <v>46109.81</v>
      </c>
      <c r="M120">
        <v>46092.81</v>
      </c>
      <c r="N120">
        <v>46075.39</v>
      </c>
      <c r="O120">
        <v>11.44</v>
      </c>
      <c r="P120">
        <v>47.47</v>
      </c>
      <c r="Q120">
        <v>-0.54000000000000092</v>
      </c>
      <c r="U120" t="s">
        <v>816</v>
      </c>
    </row>
    <row r="121" spans="1:21" x14ac:dyDescent="0.25">
      <c r="A121" s="4">
        <v>999920005</v>
      </c>
      <c r="B121" t="s">
        <v>14</v>
      </c>
      <c r="C121" t="s">
        <v>14</v>
      </c>
      <c r="D121" s="1">
        <v>45323.609722222223</v>
      </c>
      <c r="E121">
        <v>46115.9</v>
      </c>
      <c r="F121">
        <v>46124.65</v>
      </c>
      <c r="G121">
        <v>46083</v>
      </c>
      <c r="H121">
        <v>46083</v>
      </c>
      <c r="I121">
        <v>0</v>
      </c>
      <c r="J121">
        <v>46100</v>
      </c>
      <c r="K121" s="2">
        <v>45323</v>
      </c>
      <c r="L121">
        <v>46113.77</v>
      </c>
      <c r="M121">
        <v>46097.97</v>
      </c>
      <c r="N121">
        <v>46078.46</v>
      </c>
      <c r="O121">
        <v>10.73</v>
      </c>
      <c r="P121">
        <v>46.21</v>
      </c>
      <c r="Q121">
        <v>-0.76999999999999957</v>
      </c>
      <c r="U121" t="s">
        <v>816</v>
      </c>
    </row>
    <row r="122" spans="1:21" x14ac:dyDescent="0.25">
      <c r="A122" s="4">
        <v>999920005</v>
      </c>
      <c r="B122" t="s">
        <v>14</v>
      </c>
      <c r="C122" t="s">
        <v>14</v>
      </c>
      <c r="D122" s="1">
        <v>45323.625694444447</v>
      </c>
      <c r="E122">
        <v>46169.4</v>
      </c>
      <c r="F122">
        <v>46169.4</v>
      </c>
      <c r="G122">
        <v>46149.599999999999</v>
      </c>
      <c r="H122">
        <v>46163.15</v>
      </c>
      <c r="I122">
        <v>0</v>
      </c>
      <c r="J122">
        <v>46200</v>
      </c>
      <c r="K122" s="2">
        <v>45323</v>
      </c>
      <c r="L122">
        <v>46170.18</v>
      </c>
      <c r="M122">
        <v>46134.37</v>
      </c>
      <c r="N122">
        <v>46109.82</v>
      </c>
      <c r="O122">
        <v>19.89</v>
      </c>
      <c r="P122">
        <v>54.61</v>
      </c>
      <c r="Q122">
        <v>-0.73999999999999844</v>
      </c>
      <c r="U122" t="s">
        <v>816</v>
      </c>
    </row>
    <row r="123" spans="1:21" x14ac:dyDescent="0.25">
      <c r="A123" s="4">
        <v>999920005</v>
      </c>
      <c r="B123" t="s">
        <v>14</v>
      </c>
      <c r="C123" t="s">
        <v>14</v>
      </c>
      <c r="D123" s="1">
        <v>45323.62777777778</v>
      </c>
      <c r="E123">
        <v>46176.85</v>
      </c>
      <c r="F123">
        <v>46195.3</v>
      </c>
      <c r="G123">
        <v>46140.25</v>
      </c>
      <c r="H123">
        <v>46140.25</v>
      </c>
      <c r="I123">
        <v>0</v>
      </c>
      <c r="J123">
        <v>46100</v>
      </c>
      <c r="K123" s="2">
        <v>45323</v>
      </c>
      <c r="L123">
        <v>46168.74</v>
      </c>
      <c r="M123">
        <v>46138.57</v>
      </c>
      <c r="N123">
        <v>46113.45</v>
      </c>
      <c r="O123">
        <v>17.34</v>
      </c>
      <c r="P123">
        <v>48.7</v>
      </c>
      <c r="Q123">
        <v>-0.26999999999999957</v>
      </c>
      <c r="U123" t="s">
        <v>816</v>
      </c>
    </row>
    <row r="124" spans="1:21" x14ac:dyDescent="0.25">
      <c r="A124" s="4">
        <v>999920005</v>
      </c>
      <c r="B124" t="s">
        <v>14</v>
      </c>
      <c r="C124" t="s">
        <v>14</v>
      </c>
      <c r="D124" s="1">
        <v>45323.634027777778</v>
      </c>
      <c r="E124">
        <v>46183.4</v>
      </c>
      <c r="F124">
        <v>46185.55</v>
      </c>
      <c r="G124">
        <v>46163</v>
      </c>
      <c r="H124">
        <v>46163</v>
      </c>
      <c r="I124">
        <v>0</v>
      </c>
      <c r="J124">
        <v>46200</v>
      </c>
      <c r="K124" s="2">
        <v>45323</v>
      </c>
      <c r="L124">
        <v>46166.9</v>
      </c>
      <c r="M124">
        <v>46163.35</v>
      </c>
      <c r="N124">
        <v>46128.76</v>
      </c>
      <c r="O124">
        <v>20.239999999999998</v>
      </c>
      <c r="P124">
        <v>50.75</v>
      </c>
      <c r="Q124">
        <v>8.9999999999999858E-2</v>
      </c>
      <c r="U124" t="s">
        <v>816</v>
      </c>
    </row>
    <row r="125" spans="1:21" x14ac:dyDescent="0.25">
      <c r="A125" s="4">
        <v>999920005</v>
      </c>
      <c r="B125" t="s">
        <v>14</v>
      </c>
      <c r="C125" t="s">
        <v>14</v>
      </c>
      <c r="D125" s="1">
        <v>45323.644444444442</v>
      </c>
      <c r="E125">
        <v>46230.05</v>
      </c>
      <c r="F125">
        <v>46230.05</v>
      </c>
      <c r="G125">
        <v>46193.1</v>
      </c>
      <c r="H125">
        <v>46204.45</v>
      </c>
      <c r="I125">
        <v>0</v>
      </c>
      <c r="J125">
        <v>46200</v>
      </c>
      <c r="K125" s="2">
        <v>45323</v>
      </c>
      <c r="L125">
        <v>46213.55</v>
      </c>
      <c r="M125">
        <v>46188.71</v>
      </c>
      <c r="N125">
        <v>46159.32</v>
      </c>
      <c r="O125">
        <v>24.4</v>
      </c>
      <c r="P125">
        <v>52.28</v>
      </c>
      <c r="Q125">
        <v>-1.2300000000000004</v>
      </c>
      <c r="U125" t="s">
        <v>816</v>
      </c>
    </row>
    <row r="126" spans="1:21" x14ac:dyDescent="0.25">
      <c r="A126" s="4">
        <v>999920005</v>
      </c>
      <c r="B126" t="s">
        <v>14</v>
      </c>
      <c r="C126" t="s">
        <v>14</v>
      </c>
      <c r="D126" s="1">
        <v>45324.395138888889</v>
      </c>
      <c r="E126">
        <v>46644.4</v>
      </c>
      <c r="F126">
        <v>46644.4</v>
      </c>
      <c r="G126">
        <v>46612.65</v>
      </c>
      <c r="H126">
        <v>46621</v>
      </c>
      <c r="I126">
        <v>0</v>
      </c>
      <c r="J126">
        <v>46600</v>
      </c>
      <c r="K126" s="2">
        <v>45324</v>
      </c>
      <c r="L126">
        <v>46647.43</v>
      </c>
      <c r="M126">
        <v>46436.160000000003</v>
      </c>
      <c r="N126">
        <v>46296.54</v>
      </c>
      <c r="O126">
        <v>56.04</v>
      </c>
      <c r="P126">
        <v>69.7</v>
      </c>
      <c r="Q126">
        <v>-0.18999999999999773</v>
      </c>
      <c r="U126" t="s">
        <v>816</v>
      </c>
    </row>
    <row r="127" spans="1:21" x14ac:dyDescent="0.25">
      <c r="A127" s="4">
        <v>999920005</v>
      </c>
      <c r="B127" t="s">
        <v>14</v>
      </c>
      <c r="C127" t="s">
        <v>14</v>
      </c>
      <c r="D127" s="1">
        <v>45324.398611111108</v>
      </c>
      <c r="E127">
        <v>46645.85</v>
      </c>
      <c r="F127">
        <v>46650.35</v>
      </c>
      <c r="G127">
        <v>46626.55</v>
      </c>
      <c r="H127">
        <v>46629.95</v>
      </c>
      <c r="I127">
        <v>0</v>
      </c>
      <c r="J127">
        <v>46600</v>
      </c>
      <c r="K127" s="2">
        <v>45324</v>
      </c>
      <c r="L127">
        <v>46643.360000000001</v>
      </c>
      <c r="M127">
        <v>46505.71</v>
      </c>
      <c r="N127">
        <v>46335.85</v>
      </c>
      <c r="O127">
        <v>51.86</v>
      </c>
      <c r="P127">
        <v>65.489999999999995</v>
      </c>
      <c r="Q127">
        <v>-0.32999999999999829</v>
      </c>
      <c r="U127" t="s">
        <v>816</v>
      </c>
    </row>
    <row r="128" spans="1:21" x14ac:dyDescent="0.25">
      <c r="A128" s="4">
        <v>999920005</v>
      </c>
      <c r="B128" t="s">
        <v>14</v>
      </c>
      <c r="C128" t="s">
        <v>14</v>
      </c>
      <c r="D128" s="1">
        <v>45324.422222222223</v>
      </c>
      <c r="E128">
        <v>46613.25</v>
      </c>
      <c r="F128">
        <v>46624.25</v>
      </c>
      <c r="G128">
        <v>46606.9</v>
      </c>
      <c r="H128">
        <v>46611.199999999997</v>
      </c>
      <c r="I128">
        <v>0</v>
      </c>
      <c r="J128">
        <v>46600</v>
      </c>
      <c r="K128" s="2">
        <v>45324</v>
      </c>
      <c r="L128">
        <v>46614.23</v>
      </c>
      <c r="M128">
        <v>46600.51</v>
      </c>
      <c r="N128">
        <v>46572.89</v>
      </c>
      <c r="O128">
        <v>16.010000000000002</v>
      </c>
      <c r="P128">
        <v>52.11</v>
      </c>
      <c r="Q128">
        <v>-0.69999999999999929</v>
      </c>
      <c r="U128" t="s">
        <v>816</v>
      </c>
    </row>
    <row r="129" spans="1:21" x14ac:dyDescent="0.25">
      <c r="A129" s="4">
        <v>999920005</v>
      </c>
      <c r="B129" t="s">
        <v>14</v>
      </c>
      <c r="C129" t="s">
        <v>14</v>
      </c>
      <c r="D129" s="1">
        <v>45324.423611111109</v>
      </c>
      <c r="E129">
        <v>46619.4</v>
      </c>
      <c r="F129">
        <v>46630.55</v>
      </c>
      <c r="G129">
        <v>46610.25</v>
      </c>
      <c r="H129">
        <v>46613.3</v>
      </c>
      <c r="I129">
        <v>0</v>
      </c>
      <c r="J129">
        <v>46600</v>
      </c>
      <c r="K129" s="2">
        <v>45324</v>
      </c>
      <c r="L129">
        <v>46616.6</v>
      </c>
      <c r="M129">
        <v>46602.99</v>
      </c>
      <c r="N129">
        <v>46585.93</v>
      </c>
      <c r="O129">
        <v>15.12</v>
      </c>
      <c r="P129">
        <v>52.17</v>
      </c>
      <c r="Q129">
        <v>-0.48000000000000043</v>
      </c>
      <c r="U129" t="s">
        <v>816</v>
      </c>
    </row>
    <row r="130" spans="1:21" x14ac:dyDescent="0.25">
      <c r="A130" s="4">
        <v>999920005</v>
      </c>
      <c r="B130" t="s">
        <v>14</v>
      </c>
      <c r="C130" t="s">
        <v>14</v>
      </c>
      <c r="D130" s="1">
        <v>45324.425694444442</v>
      </c>
      <c r="E130">
        <v>46622.3</v>
      </c>
      <c r="F130">
        <v>46629.3</v>
      </c>
      <c r="G130">
        <v>46599.05</v>
      </c>
      <c r="H130">
        <v>46604.55</v>
      </c>
      <c r="I130">
        <v>0</v>
      </c>
      <c r="J130">
        <v>46600</v>
      </c>
      <c r="K130" s="2">
        <v>45324</v>
      </c>
      <c r="L130">
        <v>46623.03</v>
      </c>
      <c r="M130">
        <v>46604.66</v>
      </c>
      <c r="N130">
        <v>46606.34</v>
      </c>
      <c r="O130">
        <v>12.98</v>
      </c>
      <c r="P130">
        <v>49.17</v>
      </c>
      <c r="Q130">
        <v>-0.66000000000000014</v>
      </c>
      <c r="U130" t="s">
        <v>816</v>
      </c>
    </row>
    <row r="131" spans="1:21" x14ac:dyDescent="0.25">
      <c r="A131" s="4">
        <v>999920005</v>
      </c>
      <c r="B131" t="s">
        <v>14</v>
      </c>
      <c r="C131" t="s">
        <v>14</v>
      </c>
      <c r="D131" s="1">
        <v>45324.446527777778</v>
      </c>
      <c r="E131">
        <v>46449.1</v>
      </c>
      <c r="F131">
        <v>46488.05</v>
      </c>
      <c r="G131">
        <v>46448.1</v>
      </c>
      <c r="H131">
        <v>46485.85</v>
      </c>
      <c r="I131">
        <v>0</v>
      </c>
      <c r="J131">
        <v>46500</v>
      </c>
      <c r="K131" s="2">
        <v>45324</v>
      </c>
      <c r="L131">
        <v>46493.74</v>
      </c>
      <c r="M131">
        <v>46526.07</v>
      </c>
      <c r="N131">
        <v>46566.81</v>
      </c>
      <c r="O131">
        <v>38.770000000000003</v>
      </c>
      <c r="P131">
        <v>41.01</v>
      </c>
      <c r="Q131">
        <v>-0.48999999999999488</v>
      </c>
      <c r="T131" t="s">
        <v>792</v>
      </c>
      <c r="U131" t="s">
        <v>816</v>
      </c>
    </row>
    <row r="132" spans="1:21" x14ac:dyDescent="0.25">
      <c r="A132" s="4">
        <v>999920005</v>
      </c>
      <c r="B132" t="s">
        <v>14</v>
      </c>
      <c r="C132" t="s">
        <v>14</v>
      </c>
      <c r="D132" s="1">
        <v>45324.476388888892</v>
      </c>
      <c r="E132">
        <v>46612.4</v>
      </c>
      <c r="F132">
        <v>46614.15</v>
      </c>
      <c r="G132">
        <v>46590.45</v>
      </c>
      <c r="H132">
        <v>46600.9</v>
      </c>
      <c r="I132">
        <v>0</v>
      </c>
      <c r="J132">
        <v>46600</v>
      </c>
      <c r="K132" s="2">
        <v>45324</v>
      </c>
      <c r="L132">
        <v>46604.74</v>
      </c>
      <c r="M132">
        <v>46532.42</v>
      </c>
      <c r="N132">
        <v>46512.53</v>
      </c>
      <c r="O132">
        <v>36.24</v>
      </c>
      <c r="P132">
        <v>62.46</v>
      </c>
      <c r="Q132">
        <v>0.49000000000000199</v>
      </c>
      <c r="U132" t="s">
        <v>816</v>
      </c>
    </row>
    <row r="133" spans="1:21" x14ac:dyDescent="0.25">
      <c r="A133" s="4">
        <v>999920005</v>
      </c>
      <c r="B133" t="s">
        <v>14</v>
      </c>
      <c r="C133" t="s">
        <v>14</v>
      </c>
      <c r="D133" s="1">
        <v>45324.488194444442</v>
      </c>
      <c r="E133">
        <v>46866.6</v>
      </c>
      <c r="F133">
        <v>46870.7</v>
      </c>
      <c r="G133">
        <v>46808.95</v>
      </c>
      <c r="H133">
        <v>46833.35</v>
      </c>
      <c r="I133">
        <v>0</v>
      </c>
      <c r="J133">
        <v>46800</v>
      </c>
      <c r="K133" s="2">
        <v>45324</v>
      </c>
      <c r="L133">
        <v>46807.78</v>
      </c>
      <c r="M133">
        <v>46706.879999999997</v>
      </c>
      <c r="N133">
        <v>46589.45</v>
      </c>
      <c r="O133">
        <v>64.17</v>
      </c>
      <c r="P133">
        <v>69.19</v>
      </c>
      <c r="Q133">
        <v>-1.1899999999999977</v>
      </c>
      <c r="S133" t="s">
        <v>792</v>
      </c>
      <c r="U133" t="s">
        <v>816</v>
      </c>
    </row>
    <row r="134" spans="1:21" x14ac:dyDescent="0.25">
      <c r="A134" s="4">
        <v>999920005</v>
      </c>
      <c r="B134" t="s">
        <v>14</v>
      </c>
      <c r="C134" t="s">
        <v>14</v>
      </c>
      <c r="D134" s="1">
        <v>45324.488888888889</v>
      </c>
      <c r="E134">
        <v>46823.4</v>
      </c>
      <c r="F134">
        <v>46840.75</v>
      </c>
      <c r="G134">
        <v>46802.85</v>
      </c>
      <c r="H134">
        <v>46808.25</v>
      </c>
      <c r="I134">
        <v>0</v>
      </c>
      <c r="J134">
        <v>46800</v>
      </c>
      <c r="K134" s="2">
        <v>45324</v>
      </c>
      <c r="L134">
        <v>46816.99</v>
      </c>
      <c r="M134">
        <v>46714.1</v>
      </c>
      <c r="N134">
        <v>46594.62</v>
      </c>
      <c r="O134">
        <v>62.78</v>
      </c>
      <c r="P134">
        <v>63.11</v>
      </c>
      <c r="Q134">
        <v>-1.3900000000000006</v>
      </c>
      <c r="U134" t="s">
        <v>816</v>
      </c>
    </row>
    <row r="135" spans="1:21" x14ac:dyDescent="0.25">
      <c r="A135" s="4">
        <v>999920005</v>
      </c>
      <c r="B135" t="s">
        <v>14</v>
      </c>
      <c r="C135" t="s">
        <v>14</v>
      </c>
      <c r="D135" s="1">
        <v>45324.552777777775</v>
      </c>
      <c r="E135">
        <v>46239.8</v>
      </c>
      <c r="F135">
        <v>46313.9</v>
      </c>
      <c r="G135">
        <v>46235.95</v>
      </c>
      <c r="H135">
        <v>46311.35</v>
      </c>
      <c r="I135">
        <v>0</v>
      </c>
      <c r="J135">
        <v>46300</v>
      </c>
      <c r="K135" s="2">
        <v>45324</v>
      </c>
      <c r="L135">
        <v>46362.46</v>
      </c>
      <c r="M135">
        <v>46397.22</v>
      </c>
      <c r="N135">
        <v>46471.58</v>
      </c>
      <c r="O135">
        <v>33.299999999999997</v>
      </c>
      <c r="P135">
        <v>40.380000000000003</v>
      </c>
      <c r="Q135">
        <v>-4.0000000000006253E-2</v>
      </c>
      <c r="T135" t="s">
        <v>792</v>
      </c>
      <c r="U135" t="s">
        <v>816</v>
      </c>
    </row>
    <row r="136" spans="1:21" x14ac:dyDescent="0.25">
      <c r="A136" s="4">
        <v>999920005</v>
      </c>
      <c r="B136" t="s">
        <v>14</v>
      </c>
      <c r="C136" t="s">
        <v>14</v>
      </c>
      <c r="D136" s="1">
        <v>45324.595833333333</v>
      </c>
      <c r="E136">
        <v>46321</v>
      </c>
      <c r="F136">
        <v>46321.5</v>
      </c>
      <c r="G136">
        <v>46289.85</v>
      </c>
      <c r="H136">
        <v>46289.85</v>
      </c>
      <c r="I136">
        <v>0</v>
      </c>
      <c r="J136">
        <v>46300</v>
      </c>
      <c r="K136" s="2">
        <v>45324</v>
      </c>
      <c r="L136">
        <v>46290.97</v>
      </c>
      <c r="M136">
        <v>46267.199999999997</v>
      </c>
      <c r="N136">
        <v>46253.37</v>
      </c>
      <c r="O136">
        <v>12.96</v>
      </c>
      <c r="P136">
        <v>52.28</v>
      </c>
      <c r="Q136">
        <v>8.0000000000000071E-2</v>
      </c>
      <c r="U136" t="s">
        <v>816</v>
      </c>
    </row>
    <row r="137" spans="1:21" x14ac:dyDescent="0.25">
      <c r="A137" s="4">
        <v>999920005</v>
      </c>
      <c r="B137" t="s">
        <v>14</v>
      </c>
      <c r="C137" t="s">
        <v>14</v>
      </c>
      <c r="D137" s="1">
        <v>45324.602777777778</v>
      </c>
      <c r="E137">
        <v>46292.1</v>
      </c>
      <c r="F137">
        <v>46295.3</v>
      </c>
      <c r="G137">
        <v>46271.05</v>
      </c>
      <c r="H137">
        <v>46275.55</v>
      </c>
      <c r="I137">
        <v>0</v>
      </c>
      <c r="J137">
        <v>46300</v>
      </c>
      <c r="K137" s="2">
        <v>45324</v>
      </c>
      <c r="L137">
        <v>46287.040000000001</v>
      </c>
      <c r="M137">
        <v>46280.82</v>
      </c>
      <c r="N137">
        <v>46258.46</v>
      </c>
      <c r="O137">
        <v>11.37</v>
      </c>
      <c r="P137">
        <v>48.81</v>
      </c>
      <c r="Q137">
        <v>-0.66000000000000014</v>
      </c>
      <c r="U137" t="s">
        <v>816</v>
      </c>
    </row>
    <row r="138" spans="1:21" x14ac:dyDescent="0.25">
      <c r="A138" s="4">
        <v>999920005</v>
      </c>
      <c r="B138" t="s">
        <v>14</v>
      </c>
      <c r="C138" t="s">
        <v>14</v>
      </c>
      <c r="D138" s="1">
        <v>45324.615277777775</v>
      </c>
      <c r="E138">
        <v>46298.25</v>
      </c>
      <c r="F138">
        <v>46300.800000000003</v>
      </c>
      <c r="G138">
        <v>46265.85</v>
      </c>
      <c r="H138">
        <v>46271.35</v>
      </c>
      <c r="I138">
        <v>0</v>
      </c>
      <c r="J138">
        <v>46300</v>
      </c>
      <c r="K138" s="2">
        <v>45324</v>
      </c>
      <c r="L138">
        <v>46276.35</v>
      </c>
      <c r="M138">
        <v>46275.98</v>
      </c>
      <c r="N138">
        <v>46269.35</v>
      </c>
      <c r="O138">
        <v>12.07</v>
      </c>
      <c r="P138">
        <v>48.34</v>
      </c>
      <c r="Q138">
        <v>-0.27999999999999936</v>
      </c>
      <c r="U138" t="s">
        <v>816</v>
      </c>
    </row>
    <row r="139" spans="1:21" x14ac:dyDescent="0.25">
      <c r="A139" s="4">
        <v>999920005</v>
      </c>
      <c r="B139" t="s">
        <v>14</v>
      </c>
      <c r="C139" t="s">
        <v>14</v>
      </c>
      <c r="D139" s="1">
        <v>45324.616666666669</v>
      </c>
      <c r="E139">
        <v>46285</v>
      </c>
      <c r="F139">
        <v>46290.65</v>
      </c>
      <c r="G139">
        <v>46271.05</v>
      </c>
      <c r="H139">
        <v>46277.8</v>
      </c>
      <c r="I139">
        <v>0</v>
      </c>
      <c r="J139">
        <v>46300</v>
      </c>
      <c r="K139" s="2">
        <v>45324</v>
      </c>
      <c r="L139">
        <v>46280.62</v>
      </c>
      <c r="M139">
        <v>46275.81</v>
      </c>
      <c r="N139">
        <v>46270.48</v>
      </c>
      <c r="O139">
        <v>11.68</v>
      </c>
      <c r="P139">
        <v>49.89</v>
      </c>
      <c r="Q139">
        <v>-0.13000000000000078</v>
      </c>
      <c r="U139" t="s">
        <v>816</v>
      </c>
    </row>
    <row r="140" spans="1:21" x14ac:dyDescent="0.25">
      <c r="A140" s="4">
        <v>999920005</v>
      </c>
      <c r="B140" t="s">
        <v>14</v>
      </c>
      <c r="C140" t="s">
        <v>14</v>
      </c>
      <c r="D140" s="1">
        <v>45324.625</v>
      </c>
      <c r="E140">
        <v>46078.25</v>
      </c>
      <c r="F140">
        <v>46133.45</v>
      </c>
      <c r="G140">
        <v>46070.6</v>
      </c>
      <c r="H140">
        <v>46092.45</v>
      </c>
      <c r="I140">
        <v>0</v>
      </c>
      <c r="J140">
        <v>46100</v>
      </c>
      <c r="K140" s="2">
        <v>45324</v>
      </c>
      <c r="L140">
        <v>46138.79</v>
      </c>
      <c r="M140">
        <v>46208.76</v>
      </c>
      <c r="N140">
        <v>46245.59</v>
      </c>
      <c r="O140">
        <v>31.92</v>
      </c>
      <c r="P140">
        <v>36.880000000000003</v>
      </c>
      <c r="Q140">
        <v>-0.21999999999999886</v>
      </c>
      <c r="T140" t="s">
        <v>792</v>
      </c>
      <c r="U140" t="s">
        <v>816</v>
      </c>
    </row>
    <row r="200" spans="1:21" x14ac:dyDescent="0.25">
      <c r="A200" s="4" t="s">
        <v>8</v>
      </c>
      <c r="B200" t="s">
        <v>4</v>
      </c>
      <c r="C200" t="s">
        <v>1</v>
      </c>
      <c r="D200" t="s">
        <v>777</v>
      </c>
      <c r="E200" t="s">
        <v>778</v>
      </c>
      <c r="F200" t="s">
        <v>779</v>
      </c>
      <c r="G200" t="s">
        <v>780</v>
      </c>
      <c r="H200" t="s">
        <v>781</v>
      </c>
      <c r="I200" t="s">
        <v>782</v>
      </c>
      <c r="J200" t="s">
        <v>783</v>
      </c>
      <c r="K200" t="s">
        <v>784</v>
      </c>
      <c r="L200" t="s">
        <v>785</v>
      </c>
      <c r="M200" t="s">
        <v>786</v>
      </c>
      <c r="N200" t="s">
        <v>787</v>
      </c>
      <c r="O200" t="s">
        <v>788</v>
      </c>
      <c r="P200" t="s">
        <v>789</v>
      </c>
      <c r="Q200" t="s">
        <v>790</v>
      </c>
      <c r="R200" t="s">
        <v>3842</v>
      </c>
      <c r="S200" t="s">
        <v>814</v>
      </c>
      <c r="T200" t="s">
        <v>815</v>
      </c>
      <c r="U200" t="s">
        <v>791</v>
      </c>
    </row>
    <row r="201" spans="1:21" x14ac:dyDescent="0.25">
      <c r="A201" s="4">
        <v>999920005</v>
      </c>
      <c r="B201" t="s">
        <v>14</v>
      </c>
      <c r="C201" t="s">
        <v>14</v>
      </c>
      <c r="D201" s="1">
        <v>45310.470833333333</v>
      </c>
      <c r="E201">
        <v>45969.65</v>
      </c>
      <c r="F201">
        <v>45988.1</v>
      </c>
      <c r="G201">
        <v>45964.4</v>
      </c>
      <c r="H201">
        <v>45983.9</v>
      </c>
      <c r="I201">
        <v>0</v>
      </c>
      <c r="J201">
        <v>46000</v>
      </c>
      <c r="K201" s="2">
        <v>45310</v>
      </c>
      <c r="L201">
        <v>45973.96</v>
      </c>
      <c r="M201">
        <v>46075.33</v>
      </c>
      <c r="N201">
        <v>46131.43</v>
      </c>
      <c r="O201">
        <v>56.2</v>
      </c>
      <c r="P201">
        <v>39.67</v>
      </c>
      <c r="Q201">
        <v>-0.60999999999999943</v>
      </c>
      <c r="U201" t="s">
        <v>817</v>
      </c>
    </row>
    <row r="202" spans="1:21" x14ac:dyDescent="0.25">
      <c r="A202" s="4">
        <v>999920005</v>
      </c>
      <c r="B202" t="s">
        <v>14</v>
      </c>
      <c r="C202" t="s">
        <v>14</v>
      </c>
      <c r="D202" s="1">
        <v>45310.477777777778</v>
      </c>
      <c r="E202">
        <v>45967.6</v>
      </c>
      <c r="F202">
        <v>46000.05</v>
      </c>
      <c r="G202">
        <v>45967.6</v>
      </c>
      <c r="H202">
        <v>45995.75</v>
      </c>
      <c r="I202">
        <v>0</v>
      </c>
      <c r="J202">
        <v>46000</v>
      </c>
      <c r="K202" s="2">
        <v>45310</v>
      </c>
      <c r="L202">
        <v>45976.2</v>
      </c>
      <c r="M202">
        <v>46006.59</v>
      </c>
      <c r="N202">
        <v>46108.83</v>
      </c>
      <c r="O202">
        <v>41.39</v>
      </c>
      <c r="P202">
        <v>47</v>
      </c>
      <c r="Q202">
        <v>-1.6700000000000017</v>
      </c>
      <c r="U202" t="s">
        <v>817</v>
      </c>
    </row>
    <row r="203" spans="1:21" x14ac:dyDescent="0.25">
      <c r="A203" s="4">
        <v>999920005</v>
      </c>
      <c r="B203" t="s">
        <v>14</v>
      </c>
      <c r="C203" t="s">
        <v>14</v>
      </c>
      <c r="D203" s="1">
        <v>45310.495138888888</v>
      </c>
      <c r="E203">
        <v>45977.4</v>
      </c>
      <c r="F203">
        <v>45993.25</v>
      </c>
      <c r="G203">
        <v>45972.6</v>
      </c>
      <c r="H203">
        <v>45988.7</v>
      </c>
      <c r="I203">
        <v>0</v>
      </c>
      <c r="J203">
        <v>46000</v>
      </c>
      <c r="K203" s="2">
        <v>45310</v>
      </c>
      <c r="L203">
        <v>45981.24</v>
      </c>
      <c r="M203">
        <v>45985.22</v>
      </c>
      <c r="N203">
        <v>46014.59</v>
      </c>
      <c r="O203">
        <v>16.239999999999998</v>
      </c>
      <c r="P203">
        <v>50.34</v>
      </c>
      <c r="Q203">
        <v>-0.97000000000000242</v>
      </c>
      <c r="U203" t="s">
        <v>817</v>
      </c>
    </row>
    <row r="204" spans="1:21" x14ac:dyDescent="0.25">
      <c r="A204" s="4">
        <v>999920005</v>
      </c>
      <c r="B204" t="s">
        <v>14</v>
      </c>
      <c r="C204" t="s">
        <v>14</v>
      </c>
      <c r="D204" s="1">
        <v>45310.496527777781</v>
      </c>
      <c r="E204">
        <v>45975.95</v>
      </c>
      <c r="F204">
        <v>45999.25</v>
      </c>
      <c r="G204">
        <v>45975.4</v>
      </c>
      <c r="H204">
        <v>45993.4</v>
      </c>
      <c r="I204">
        <v>0</v>
      </c>
      <c r="J204">
        <v>46000</v>
      </c>
      <c r="K204" s="2">
        <v>45310</v>
      </c>
      <c r="L204">
        <v>45979.25</v>
      </c>
      <c r="M204">
        <v>45985.41</v>
      </c>
      <c r="N204">
        <v>46007.92</v>
      </c>
      <c r="O204">
        <v>14.14</v>
      </c>
      <c r="P204">
        <v>51.8</v>
      </c>
      <c r="Q204">
        <v>-1</v>
      </c>
      <c r="U204" t="s">
        <v>817</v>
      </c>
    </row>
    <row r="205" spans="1:21" x14ac:dyDescent="0.25">
      <c r="A205" s="4">
        <v>999920005</v>
      </c>
      <c r="B205" t="s">
        <v>14</v>
      </c>
      <c r="C205" t="s">
        <v>14</v>
      </c>
      <c r="D205" s="1">
        <v>45310.513194444444</v>
      </c>
      <c r="E205">
        <v>45900.45</v>
      </c>
      <c r="F205">
        <v>45920.05</v>
      </c>
      <c r="G205">
        <v>45900.45</v>
      </c>
      <c r="H205">
        <v>45914.85</v>
      </c>
      <c r="I205">
        <v>0</v>
      </c>
      <c r="J205">
        <v>45900</v>
      </c>
      <c r="K205" s="2">
        <v>45310</v>
      </c>
      <c r="L205">
        <v>45904.95</v>
      </c>
      <c r="M205">
        <v>45932.73</v>
      </c>
      <c r="N205">
        <v>45960.33</v>
      </c>
      <c r="O205">
        <v>30.13</v>
      </c>
      <c r="P205">
        <v>47.29</v>
      </c>
      <c r="Q205">
        <v>-8.0000000000001847E-2</v>
      </c>
      <c r="U205" t="s">
        <v>817</v>
      </c>
    </row>
    <row r="206" spans="1:21" x14ac:dyDescent="0.25">
      <c r="A206" s="4">
        <v>999920005</v>
      </c>
      <c r="B206" t="s">
        <v>14</v>
      </c>
      <c r="C206" t="s">
        <v>14</v>
      </c>
      <c r="D206" s="1">
        <v>45310.523611111108</v>
      </c>
      <c r="E206">
        <v>45858.9</v>
      </c>
      <c r="F206">
        <v>45894.05</v>
      </c>
      <c r="G206">
        <v>45850.5</v>
      </c>
      <c r="H206">
        <v>45887.8</v>
      </c>
      <c r="I206">
        <v>0</v>
      </c>
      <c r="J206">
        <v>45900</v>
      </c>
      <c r="K206" s="2">
        <v>45310</v>
      </c>
      <c r="L206">
        <v>45868.35</v>
      </c>
      <c r="M206">
        <v>45887.28</v>
      </c>
      <c r="N206">
        <v>45931.18</v>
      </c>
      <c r="O206">
        <v>29.15</v>
      </c>
      <c r="P206">
        <v>50.12</v>
      </c>
      <c r="Q206">
        <v>-1.9600000000000009</v>
      </c>
      <c r="U206" t="s">
        <v>817</v>
      </c>
    </row>
    <row r="207" spans="1:21" x14ac:dyDescent="0.25">
      <c r="A207" s="4">
        <v>999920005</v>
      </c>
      <c r="B207" t="s">
        <v>14</v>
      </c>
      <c r="C207" t="s">
        <v>14</v>
      </c>
      <c r="D207" s="1">
        <v>45310.53125</v>
      </c>
      <c r="E207">
        <v>45874.1</v>
      </c>
      <c r="F207">
        <v>45898.95</v>
      </c>
      <c r="G207">
        <v>45869.4</v>
      </c>
      <c r="H207">
        <v>45892.05</v>
      </c>
      <c r="I207">
        <v>0</v>
      </c>
      <c r="J207">
        <v>45900</v>
      </c>
      <c r="K207" s="2">
        <v>45310</v>
      </c>
      <c r="L207">
        <v>45880.84</v>
      </c>
      <c r="M207">
        <v>45879</v>
      </c>
      <c r="N207">
        <v>45912.3</v>
      </c>
      <c r="O207">
        <v>21.26</v>
      </c>
      <c r="P207">
        <v>52.36</v>
      </c>
      <c r="Q207">
        <v>-0.63999999999999702</v>
      </c>
      <c r="U207" t="s">
        <v>817</v>
      </c>
    </row>
    <row r="208" spans="1:21" x14ac:dyDescent="0.25">
      <c r="A208" s="4">
        <v>999920005</v>
      </c>
      <c r="B208" t="s">
        <v>14</v>
      </c>
      <c r="C208" t="s">
        <v>14</v>
      </c>
      <c r="D208" s="1">
        <v>45310.566666666666</v>
      </c>
      <c r="E208">
        <v>45737</v>
      </c>
      <c r="F208">
        <v>45770.400000000001</v>
      </c>
      <c r="G208">
        <v>45737</v>
      </c>
      <c r="H208">
        <v>45769.95</v>
      </c>
      <c r="I208">
        <v>0</v>
      </c>
      <c r="J208">
        <v>45800</v>
      </c>
      <c r="K208" s="2">
        <v>45310</v>
      </c>
      <c r="L208">
        <v>45760.31</v>
      </c>
      <c r="M208">
        <v>45835.94</v>
      </c>
      <c r="N208">
        <v>45862.77</v>
      </c>
      <c r="O208">
        <v>36.96</v>
      </c>
      <c r="P208">
        <v>43.69</v>
      </c>
      <c r="Q208">
        <v>-0.67000000000000171</v>
      </c>
      <c r="U208" t="s">
        <v>817</v>
      </c>
    </row>
    <row r="209" spans="1:21" x14ac:dyDescent="0.25">
      <c r="A209" s="4">
        <v>999920005</v>
      </c>
      <c r="B209" t="s">
        <v>14</v>
      </c>
      <c r="C209" t="s">
        <v>14</v>
      </c>
      <c r="D209" s="1">
        <v>45310.572916666664</v>
      </c>
      <c r="E209">
        <v>45752.95</v>
      </c>
      <c r="F209">
        <v>45762.8</v>
      </c>
      <c r="G209">
        <v>45747.55</v>
      </c>
      <c r="H209">
        <v>45761.2</v>
      </c>
      <c r="I209">
        <v>0</v>
      </c>
      <c r="J209">
        <v>45800</v>
      </c>
      <c r="K209" s="2">
        <v>45310</v>
      </c>
      <c r="L209">
        <v>45755.23</v>
      </c>
      <c r="M209">
        <v>45797.29</v>
      </c>
      <c r="N209">
        <v>45846.57</v>
      </c>
      <c r="O209">
        <v>28.54</v>
      </c>
      <c r="P209">
        <v>43.28</v>
      </c>
      <c r="Q209">
        <v>-0.40000000000000213</v>
      </c>
      <c r="U209" t="s">
        <v>817</v>
      </c>
    </row>
    <row r="210" spans="1:21" x14ac:dyDescent="0.25">
      <c r="A210" s="4">
        <v>999920005</v>
      </c>
      <c r="B210" t="s">
        <v>14</v>
      </c>
      <c r="C210" t="s">
        <v>14</v>
      </c>
      <c r="D210" s="1">
        <v>45310.584027777775</v>
      </c>
      <c r="E210">
        <v>45716.5</v>
      </c>
      <c r="F210">
        <v>45730.15</v>
      </c>
      <c r="G210">
        <v>45713.4</v>
      </c>
      <c r="H210">
        <v>45728.2</v>
      </c>
      <c r="I210">
        <v>0</v>
      </c>
      <c r="J210">
        <v>45700</v>
      </c>
      <c r="K210" s="2">
        <v>45310</v>
      </c>
      <c r="L210">
        <v>45727.92</v>
      </c>
      <c r="M210">
        <v>45743.49</v>
      </c>
      <c r="N210">
        <v>45804.02</v>
      </c>
      <c r="O210">
        <v>29.26</v>
      </c>
      <c r="P210">
        <v>44.17</v>
      </c>
      <c r="Q210">
        <v>3.0000000000001137E-2</v>
      </c>
      <c r="U210" t="s">
        <v>817</v>
      </c>
    </row>
    <row r="211" spans="1:21" x14ac:dyDescent="0.25">
      <c r="A211" s="4">
        <v>999920005</v>
      </c>
      <c r="B211" t="s">
        <v>14</v>
      </c>
      <c r="C211" t="s">
        <v>14</v>
      </c>
      <c r="D211" s="1">
        <v>45310.589583333334</v>
      </c>
      <c r="E211">
        <v>45708.15</v>
      </c>
      <c r="F211">
        <v>45717.8</v>
      </c>
      <c r="G211">
        <v>45697.5</v>
      </c>
      <c r="H211">
        <v>45717.7</v>
      </c>
      <c r="I211">
        <v>0</v>
      </c>
      <c r="J211">
        <v>45700</v>
      </c>
      <c r="K211" s="2">
        <v>45310</v>
      </c>
      <c r="L211">
        <v>45709.72</v>
      </c>
      <c r="M211">
        <v>45728.26</v>
      </c>
      <c r="N211">
        <v>45778.26</v>
      </c>
      <c r="O211">
        <v>32.4</v>
      </c>
      <c r="P211">
        <v>47.94</v>
      </c>
      <c r="Q211">
        <v>-0.60999999999999943</v>
      </c>
      <c r="U211" t="s">
        <v>817</v>
      </c>
    </row>
    <row r="212" spans="1:21" x14ac:dyDescent="0.25">
      <c r="A212" s="4">
        <v>999920005</v>
      </c>
      <c r="B212" t="s">
        <v>14</v>
      </c>
      <c r="C212" t="s">
        <v>14</v>
      </c>
      <c r="D212" s="1">
        <v>45310.600694444445</v>
      </c>
      <c r="E212">
        <v>45631</v>
      </c>
      <c r="F212">
        <v>45653.1</v>
      </c>
      <c r="G212">
        <v>45626.6</v>
      </c>
      <c r="H212">
        <v>45648</v>
      </c>
      <c r="I212">
        <v>0</v>
      </c>
      <c r="J212">
        <v>45600</v>
      </c>
      <c r="K212" s="2">
        <v>45310</v>
      </c>
      <c r="L212">
        <v>45628.66</v>
      </c>
      <c r="M212">
        <v>45668.33</v>
      </c>
      <c r="N212">
        <v>45707.58</v>
      </c>
      <c r="O212">
        <v>32.08</v>
      </c>
      <c r="P212">
        <v>46.21</v>
      </c>
      <c r="Q212">
        <v>-1.4500000000000028</v>
      </c>
      <c r="U212" t="s">
        <v>817</v>
      </c>
    </row>
    <row r="213" spans="1:21" x14ac:dyDescent="0.25">
      <c r="A213" s="4">
        <v>999920005</v>
      </c>
      <c r="B213" t="s">
        <v>14</v>
      </c>
      <c r="C213" t="s">
        <v>14</v>
      </c>
      <c r="D213" s="1">
        <v>45311.425694444442</v>
      </c>
      <c r="E213">
        <v>45790.1</v>
      </c>
      <c r="F213">
        <v>45845.1</v>
      </c>
      <c r="G213">
        <v>45790.1</v>
      </c>
      <c r="H213">
        <v>45843.4</v>
      </c>
      <c r="I213">
        <v>0</v>
      </c>
      <c r="J213">
        <v>45800</v>
      </c>
      <c r="K213" s="2">
        <v>45311</v>
      </c>
      <c r="L213">
        <v>45790.879999999997</v>
      </c>
      <c r="M213">
        <v>45808.959999999999</v>
      </c>
      <c r="N213">
        <v>45886</v>
      </c>
      <c r="O213">
        <v>19.600000000000001</v>
      </c>
      <c r="P213">
        <v>56.71</v>
      </c>
      <c r="Q213">
        <v>-0.48999999999999844</v>
      </c>
      <c r="U213" t="s">
        <v>817</v>
      </c>
    </row>
    <row r="214" spans="1:21" x14ac:dyDescent="0.25">
      <c r="A214" s="4">
        <v>999920005</v>
      </c>
      <c r="B214" t="s">
        <v>14</v>
      </c>
      <c r="C214" t="s">
        <v>14</v>
      </c>
      <c r="D214" s="1">
        <v>45311.479166666664</v>
      </c>
      <c r="E214">
        <v>45919.9</v>
      </c>
      <c r="F214">
        <v>45921.4</v>
      </c>
      <c r="G214">
        <v>45900.65</v>
      </c>
      <c r="H214">
        <v>45916</v>
      </c>
      <c r="I214">
        <v>0</v>
      </c>
      <c r="J214">
        <v>45900</v>
      </c>
      <c r="K214" s="2">
        <v>45311</v>
      </c>
      <c r="L214">
        <v>45915.98</v>
      </c>
      <c r="M214">
        <v>45941.9</v>
      </c>
      <c r="N214">
        <v>45946.94</v>
      </c>
      <c r="O214">
        <v>23</v>
      </c>
      <c r="P214">
        <v>44.56</v>
      </c>
      <c r="Q214">
        <v>-1.129999999999999</v>
      </c>
      <c r="U214" t="s">
        <v>817</v>
      </c>
    </row>
    <row r="215" spans="1:21" x14ac:dyDescent="0.25">
      <c r="A215" s="4">
        <v>999920005</v>
      </c>
      <c r="B215" t="s">
        <v>14</v>
      </c>
      <c r="C215" t="s">
        <v>14</v>
      </c>
      <c r="D215" s="1">
        <v>45311.488194444442</v>
      </c>
      <c r="E215">
        <v>45895.4</v>
      </c>
      <c r="F215">
        <v>45916.25</v>
      </c>
      <c r="G215">
        <v>45888.55</v>
      </c>
      <c r="H215">
        <v>45911.3</v>
      </c>
      <c r="I215">
        <v>0</v>
      </c>
      <c r="J215">
        <v>45900</v>
      </c>
      <c r="K215" s="2">
        <v>45311</v>
      </c>
      <c r="L215">
        <v>45905.34</v>
      </c>
      <c r="M215">
        <v>45913.29</v>
      </c>
      <c r="N215">
        <v>45944.37</v>
      </c>
      <c r="O215">
        <v>14.08</v>
      </c>
      <c r="P215">
        <v>48.71</v>
      </c>
      <c r="Q215">
        <v>-0.74000000000000021</v>
      </c>
      <c r="U215" t="s">
        <v>817</v>
      </c>
    </row>
    <row r="216" spans="1:21" x14ac:dyDescent="0.25">
      <c r="A216" s="4">
        <v>999920005</v>
      </c>
      <c r="B216" t="s">
        <v>14</v>
      </c>
      <c r="C216" t="s">
        <v>14</v>
      </c>
      <c r="D216" s="1">
        <v>45311.49722222222</v>
      </c>
      <c r="E216">
        <v>45898.6</v>
      </c>
      <c r="F216">
        <v>45912.95</v>
      </c>
      <c r="G216">
        <v>45894.55</v>
      </c>
      <c r="H216">
        <v>45902.2</v>
      </c>
      <c r="I216">
        <v>0</v>
      </c>
      <c r="J216">
        <v>45900</v>
      </c>
      <c r="K216" s="2">
        <v>45311</v>
      </c>
      <c r="L216">
        <v>45895.75</v>
      </c>
      <c r="M216">
        <v>45901.52</v>
      </c>
      <c r="N216">
        <v>45927.519999999997</v>
      </c>
      <c r="O216">
        <v>16.45</v>
      </c>
      <c r="P216">
        <v>50.43</v>
      </c>
      <c r="Q216">
        <v>-0.85000000000000142</v>
      </c>
      <c r="U216" t="s">
        <v>817</v>
      </c>
    </row>
    <row r="217" spans="1:21" x14ac:dyDescent="0.25">
      <c r="A217" s="4">
        <v>999920005</v>
      </c>
      <c r="B217" t="s">
        <v>14</v>
      </c>
      <c r="C217" t="s">
        <v>14</v>
      </c>
      <c r="D217" s="1">
        <v>45311.498611111114</v>
      </c>
      <c r="E217">
        <v>45893.3</v>
      </c>
      <c r="F217">
        <v>45904.2</v>
      </c>
      <c r="G217">
        <v>45887.05</v>
      </c>
      <c r="H217">
        <v>45899.55</v>
      </c>
      <c r="I217">
        <v>0</v>
      </c>
      <c r="J217">
        <v>45900</v>
      </c>
      <c r="K217" s="2">
        <v>45311</v>
      </c>
      <c r="L217">
        <v>45892.63</v>
      </c>
      <c r="M217">
        <v>45899.62</v>
      </c>
      <c r="N217">
        <v>45924.54</v>
      </c>
      <c r="O217">
        <v>17.61</v>
      </c>
      <c r="P217">
        <v>49.79</v>
      </c>
      <c r="Q217">
        <v>0.55999999999999872</v>
      </c>
      <c r="U217" t="s">
        <v>817</v>
      </c>
    </row>
    <row r="218" spans="1:21" x14ac:dyDescent="0.25">
      <c r="A218" s="4">
        <v>999920005</v>
      </c>
      <c r="B218" t="s">
        <v>14</v>
      </c>
      <c r="C218" t="s">
        <v>14</v>
      </c>
      <c r="D218" s="1">
        <v>45311.50277777778</v>
      </c>
      <c r="E218">
        <v>45893.65</v>
      </c>
      <c r="F218">
        <v>45913.9</v>
      </c>
      <c r="G218">
        <v>45893.65</v>
      </c>
      <c r="H218">
        <v>45909.599999999999</v>
      </c>
      <c r="I218">
        <v>0</v>
      </c>
      <c r="J218">
        <v>45900</v>
      </c>
      <c r="K218" s="2">
        <v>45311</v>
      </c>
      <c r="L218">
        <v>45898.49</v>
      </c>
      <c r="M218">
        <v>45900.18</v>
      </c>
      <c r="N218">
        <v>45917.61</v>
      </c>
      <c r="O218">
        <v>15.96</v>
      </c>
      <c r="P218">
        <v>52.12</v>
      </c>
      <c r="Q218">
        <v>0.45000000000000107</v>
      </c>
      <c r="U218" t="s">
        <v>817</v>
      </c>
    </row>
    <row r="219" spans="1:21" x14ac:dyDescent="0.25">
      <c r="A219" s="4">
        <v>999920005</v>
      </c>
      <c r="B219" t="s">
        <v>14</v>
      </c>
      <c r="C219" t="s">
        <v>14</v>
      </c>
      <c r="D219" s="1">
        <v>45311.531944444447</v>
      </c>
      <c r="E219">
        <v>45753</v>
      </c>
      <c r="F219">
        <v>45778.45</v>
      </c>
      <c r="G219">
        <v>45752.95</v>
      </c>
      <c r="H219">
        <v>45766.95</v>
      </c>
      <c r="I219">
        <v>0</v>
      </c>
      <c r="J219">
        <v>45800</v>
      </c>
      <c r="K219" s="2">
        <v>45311</v>
      </c>
      <c r="L219">
        <v>45756.75</v>
      </c>
      <c r="M219">
        <v>45834.27</v>
      </c>
      <c r="N219">
        <v>45869.29</v>
      </c>
      <c r="O219">
        <v>40.49</v>
      </c>
      <c r="P219">
        <v>43.81</v>
      </c>
      <c r="Q219">
        <v>-1.2399999999999949</v>
      </c>
      <c r="U219" t="s">
        <v>817</v>
      </c>
    </row>
    <row r="220" spans="1:21" x14ac:dyDescent="0.25">
      <c r="A220" s="4">
        <v>999920005</v>
      </c>
      <c r="B220" t="s">
        <v>14</v>
      </c>
      <c r="C220" t="s">
        <v>14</v>
      </c>
      <c r="D220" s="1">
        <v>45314.425000000003</v>
      </c>
      <c r="E220">
        <v>45961.05</v>
      </c>
      <c r="F220">
        <v>45996.85</v>
      </c>
      <c r="G220">
        <v>45961.05</v>
      </c>
      <c r="H220">
        <v>45993.1</v>
      </c>
      <c r="I220">
        <v>0</v>
      </c>
      <c r="J220">
        <v>46000</v>
      </c>
      <c r="K220" s="2">
        <v>45314</v>
      </c>
      <c r="L220">
        <v>45987.39</v>
      </c>
      <c r="M220">
        <v>46090.400000000001</v>
      </c>
      <c r="N220">
        <v>46221.46</v>
      </c>
      <c r="O220">
        <v>39.82</v>
      </c>
      <c r="P220">
        <v>38.9</v>
      </c>
      <c r="Q220">
        <v>-0.17999999999999972</v>
      </c>
      <c r="U220" t="s">
        <v>817</v>
      </c>
    </row>
    <row r="221" spans="1:21" x14ac:dyDescent="0.25">
      <c r="A221" s="4">
        <v>999920005</v>
      </c>
      <c r="B221" t="s">
        <v>14</v>
      </c>
      <c r="C221" t="s">
        <v>14</v>
      </c>
      <c r="D221" s="1">
        <v>45314.440972222219</v>
      </c>
      <c r="E221">
        <v>45857.599999999999</v>
      </c>
      <c r="F221">
        <v>45882.35</v>
      </c>
      <c r="G221">
        <v>45854.15</v>
      </c>
      <c r="H221">
        <v>45880.800000000003</v>
      </c>
      <c r="I221">
        <v>0</v>
      </c>
      <c r="J221">
        <v>45900</v>
      </c>
      <c r="K221" s="2">
        <v>45314</v>
      </c>
      <c r="L221">
        <v>45871.6</v>
      </c>
      <c r="M221">
        <v>45933.65</v>
      </c>
      <c r="N221">
        <v>46050.71</v>
      </c>
      <c r="O221">
        <v>40.61</v>
      </c>
      <c r="P221">
        <v>41.24</v>
      </c>
      <c r="Q221">
        <v>-0.16000000000000369</v>
      </c>
      <c r="U221" t="s">
        <v>817</v>
      </c>
    </row>
    <row r="222" spans="1:21" x14ac:dyDescent="0.25">
      <c r="A222" s="4">
        <v>999920005</v>
      </c>
      <c r="B222" t="s">
        <v>14</v>
      </c>
      <c r="C222" t="s">
        <v>14</v>
      </c>
      <c r="D222" s="1">
        <v>45314.451388888891</v>
      </c>
      <c r="E222">
        <v>45662.8</v>
      </c>
      <c r="F222">
        <v>45718.45</v>
      </c>
      <c r="G222">
        <v>45662.8</v>
      </c>
      <c r="H222">
        <v>45716.75</v>
      </c>
      <c r="I222">
        <v>0</v>
      </c>
      <c r="J222">
        <v>45700</v>
      </c>
      <c r="K222" s="2">
        <v>45314</v>
      </c>
      <c r="L222">
        <v>45706.68</v>
      </c>
      <c r="M222">
        <v>45791.18</v>
      </c>
      <c r="N222">
        <v>45913.58</v>
      </c>
      <c r="O222">
        <v>50.65</v>
      </c>
      <c r="P222">
        <v>41.07</v>
      </c>
      <c r="Q222">
        <v>-0.41000000000000369</v>
      </c>
      <c r="U222" t="s">
        <v>817</v>
      </c>
    </row>
    <row r="223" spans="1:21" x14ac:dyDescent="0.25">
      <c r="A223" s="4">
        <v>999920005</v>
      </c>
      <c r="B223" t="s">
        <v>14</v>
      </c>
      <c r="C223" t="s">
        <v>14</v>
      </c>
      <c r="D223" s="1">
        <v>45314.477777777778</v>
      </c>
      <c r="E223">
        <v>45665.8</v>
      </c>
      <c r="F223">
        <v>45686.75</v>
      </c>
      <c r="G223">
        <v>45659.25</v>
      </c>
      <c r="H223">
        <v>45675.3</v>
      </c>
      <c r="I223">
        <v>0</v>
      </c>
      <c r="J223">
        <v>45700</v>
      </c>
      <c r="K223" s="2">
        <v>45314</v>
      </c>
      <c r="L223">
        <v>45667.25</v>
      </c>
      <c r="M223">
        <v>45700.68</v>
      </c>
      <c r="N223">
        <v>45728.43</v>
      </c>
      <c r="O223">
        <v>42.34</v>
      </c>
      <c r="P223">
        <v>46.77</v>
      </c>
      <c r="Q223">
        <v>-0.27999999999999403</v>
      </c>
      <c r="U223" t="s">
        <v>817</v>
      </c>
    </row>
    <row r="224" spans="1:21" x14ac:dyDescent="0.25">
      <c r="A224" s="4">
        <v>999920005</v>
      </c>
      <c r="B224" t="s">
        <v>14</v>
      </c>
      <c r="C224" t="s">
        <v>14</v>
      </c>
      <c r="D224" s="1">
        <v>45314.481249999997</v>
      </c>
      <c r="E224">
        <v>45620.6</v>
      </c>
      <c r="F224">
        <v>45660.85</v>
      </c>
      <c r="G224">
        <v>45613.8</v>
      </c>
      <c r="H224">
        <v>45652.65</v>
      </c>
      <c r="I224">
        <v>0</v>
      </c>
      <c r="J224">
        <v>45700</v>
      </c>
      <c r="K224" s="2">
        <v>45314</v>
      </c>
      <c r="L224">
        <v>45649.24</v>
      </c>
      <c r="M224">
        <v>45690.47</v>
      </c>
      <c r="N224">
        <v>45710.35</v>
      </c>
      <c r="O224">
        <v>42.99</v>
      </c>
      <c r="P224">
        <v>44.89</v>
      </c>
      <c r="Q224">
        <v>-0.39999999999999858</v>
      </c>
      <c r="U224" t="s">
        <v>817</v>
      </c>
    </row>
    <row r="225" spans="1:21" x14ac:dyDescent="0.25">
      <c r="A225" s="4">
        <v>999920005</v>
      </c>
      <c r="B225" t="s">
        <v>14</v>
      </c>
      <c r="C225" t="s">
        <v>14</v>
      </c>
      <c r="D225" s="1">
        <v>45314.49722222222</v>
      </c>
      <c r="E225">
        <v>45334.5</v>
      </c>
      <c r="F225">
        <v>45365.35</v>
      </c>
      <c r="G225">
        <v>45334.5</v>
      </c>
      <c r="H225">
        <v>45346.75</v>
      </c>
      <c r="I225">
        <v>0</v>
      </c>
      <c r="J225">
        <v>45300</v>
      </c>
      <c r="K225" s="2">
        <v>45314</v>
      </c>
      <c r="L225">
        <v>45342.5</v>
      </c>
      <c r="M225">
        <v>45478.61</v>
      </c>
      <c r="N225">
        <v>45595.38</v>
      </c>
      <c r="O225">
        <v>52.85</v>
      </c>
      <c r="P225">
        <v>37.01</v>
      </c>
      <c r="Q225">
        <v>-1.3799999999999955</v>
      </c>
      <c r="U225" t="s">
        <v>817</v>
      </c>
    </row>
    <row r="226" spans="1:21" x14ac:dyDescent="0.25">
      <c r="A226" s="4">
        <v>999920005</v>
      </c>
      <c r="B226" t="s">
        <v>14</v>
      </c>
      <c r="C226" t="s">
        <v>14</v>
      </c>
      <c r="D226" s="1">
        <v>45314.510416666664</v>
      </c>
      <c r="E226">
        <v>45143.85</v>
      </c>
      <c r="F226">
        <v>45252</v>
      </c>
      <c r="G226">
        <v>45141.4</v>
      </c>
      <c r="H226">
        <v>45230.55</v>
      </c>
      <c r="I226">
        <v>0</v>
      </c>
      <c r="J226">
        <v>45200</v>
      </c>
      <c r="K226" s="2">
        <v>45314</v>
      </c>
      <c r="L226">
        <v>45182.06</v>
      </c>
      <c r="M226">
        <v>45256.76</v>
      </c>
      <c r="N226">
        <v>45431.25</v>
      </c>
      <c r="O226">
        <v>54.8</v>
      </c>
      <c r="P226">
        <v>46.91</v>
      </c>
      <c r="Q226">
        <v>-2.8000000000000043</v>
      </c>
      <c r="U226" t="s">
        <v>817</v>
      </c>
    </row>
    <row r="227" spans="1:21" x14ac:dyDescent="0.25">
      <c r="A227" s="4">
        <v>999920005</v>
      </c>
      <c r="B227" t="s">
        <v>14</v>
      </c>
      <c r="C227" t="s">
        <v>14</v>
      </c>
      <c r="D227" s="1">
        <v>45314.517361111109</v>
      </c>
      <c r="E227">
        <v>45207.35</v>
      </c>
      <c r="F227">
        <v>45243.1</v>
      </c>
      <c r="G227">
        <v>45205.1</v>
      </c>
      <c r="H227">
        <v>45230.3</v>
      </c>
      <c r="I227">
        <v>0</v>
      </c>
      <c r="J227">
        <v>45200</v>
      </c>
      <c r="K227" s="2">
        <v>45314</v>
      </c>
      <c r="L227">
        <v>45214.2</v>
      </c>
      <c r="M227">
        <v>45218.17</v>
      </c>
      <c r="N227">
        <v>45359.02</v>
      </c>
      <c r="O227">
        <v>32.6</v>
      </c>
      <c r="P227">
        <v>48.35</v>
      </c>
      <c r="Q227">
        <v>-1.6299999999999955</v>
      </c>
      <c r="U227" t="s">
        <v>817</v>
      </c>
    </row>
    <row r="228" spans="1:21" x14ac:dyDescent="0.25">
      <c r="A228" s="4">
        <v>999920005</v>
      </c>
      <c r="B228" t="s">
        <v>14</v>
      </c>
      <c r="C228" t="s">
        <v>14</v>
      </c>
      <c r="D228" s="1">
        <v>45314.553472222222</v>
      </c>
      <c r="E228">
        <v>45210.05</v>
      </c>
      <c r="F228">
        <v>45255.9</v>
      </c>
      <c r="G228">
        <v>45195</v>
      </c>
      <c r="H228">
        <v>45255.9</v>
      </c>
      <c r="I228">
        <v>0</v>
      </c>
      <c r="J228">
        <v>45300</v>
      </c>
      <c r="K228" s="2">
        <v>45314</v>
      </c>
      <c r="L228">
        <v>45228.29</v>
      </c>
      <c r="M228">
        <v>45251.85</v>
      </c>
      <c r="N228">
        <v>45264.160000000003</v>
      </c>
      <c r="O228">
        <v>16.71</v>
      </c>
      <c r="P228">
        <v>53.56</v>
      </c>
      <c r="Q228">
        <v>-0.94999999999999929</v>
      </c>
      <c r="U228" t="s">
        <v>817</v>
      </c>
    </row>
    <row r="229" spans="1:21" x14ac:dyDescent="0.25">
      <c r="A229" s="4">
        <v>999920005</v>
      </c>
      <c r="B229" t="s">
        <v>14</v>
      </c>
      <c r="C229" t="s">
        <v>14</v>
      </c>
      <c r="D229" s="1">
        <v>45314.561111111114</v>
      </c>
      <c r="E229">
        <v>45181.05</v>
      </c>
      <c r="F229">
        <v>45201.75</v>
      </c>
      <c r="G229">
        <v>45167.55</v>
      </c>
      <c r="H229">
        <v>45198.9</v>
      </c>
      <c r="I229">
        <v>0</v>
      </c>
      <c r="J229">
        <v>45200</v>
      </c>
      <c r="K229" s="2">
        <v>45314</v>
      </c>
      <c r="L229">
        <v>45189.14</v>
      </c>
      <c r="M229">
        <v>45213.95</v>
      </c>
      <c r="N229">
        <v>45252.69</v>
      </c>
      <c r="O229">
        <v>21.28</v>
      </c>
      <c r="P229">
        <v>48.67</v>
      </c>
      <c r="Q229">
        <v>0.44000000000000128</v>
      </c>
      <c r="U229" t="s">
        <v>817</v>
      </c>
    </row>
    <row r="230" spans="1:21" x14ac:dyDescent="0.25">
      <c r="A230" s="4">
        <v>999920005</v>
      </c>
      <c r="B230" t="s">
        <v>14</v>
      </c>
      <c r="C230" t="s">
        <v>14</v>
      </c>
      <c r="D230" s="1">
        <v>45314.565972222219</v>
      </c>
      <c r="E230">
        <v>45168.2</v>
      </c>
      <c r="F230">
        <v>45188.7</v>
      </c>
      <c r="G230">
        <v>45153.95</v>
      </c>
      <c r="H230">
        <v>45181.85</v>
      </c>
      <c r="I230">
        <v>0</v>
      </c>
      <c r="J230">
        <v>45200</v>
      </c>
      <c r="K230" s="2">
        <v>45314</v>
      </c>
      <c r="L230">
        <v>45175.8</v>
      </c>
      <c r="M230">
        <v>45196.78</v>
      </c>
      <c r="N230">
        <v>45237.52</v>
      </c>
      <c r="O230">
        <v>20.71</v>
      </c>
      <c r="P230">
        <v>46.56</v>
      </c>
      <c r="Q230">
        <v>-0.25</v>
      </c>
      <c r="U230" t="s">
        <v>817</v>
      </c>
    </row>
    <row r="231" spans="1:21" x14ac:dyDescent="0.25">
      <c r="A231" s="4">
        <v>999920005</v>
      </c>
      <c r="B231" t="s">
        <v>14</v>
      </c>
      <c r="C231" t="s">
        <v>14</v>
      </c>
      <c r="D231" s="1">
        <v>45314.568055555559</v>
      </c>
      <c r="E231">
        <v>45171.75</v>
      </c>
      <c r="F231">
        <v>45187.7</v>
      </c>
      <c r="G231">
        <v>45165</v>
      </c>
      <c r="H231">
        <v>45183.6</v>
      </c>
      <c r="I231">
        <v>0</v>
      </c>
      <c r="J231">
        <v>45200</v>
      </c>
      <c r="K231" s="2">
        <v>45314</v>
      </c>
      <c r="L231">
        <v>45178.96</v>
      </c>
      <c r="M231">
        <v>45191.94</v>
      </c>
      <c r="N231">
        <v>45231.25</v>
      </c>
      <c r="O231">
        <v>20.03</v>
      </c>
      <c r="P231">
        <v>47.53</v>
      </c>
      <c r="Q231">
        <v>-7.0000000000000284E-2</v>
      </c>
      <c r="U231" t="s">
        <v>817</v>
      </c>
    </row>
    <row r="232" spans="1:21" x14ac:dyDescent="0.25">
      <c r="A232" s="4">
        <v>999920005</v>
      </c>
      <c r="B232" t="s">
        <v>14</v>
      </c>
      <c r="C232" t="s">
        <v>14</v>
      </c>
      <c r="D232" s="1">
        <v>45314.574305555558</v>
      </c>
      <c r="E232">
        <v>45159.25</v>
      </c>
      <c r="F232">
        <v>45174.45</v>
      </c>
      <c r="G232">
        <v>45159.25</v>
      </c>
      <c r="H232">
        <v>45164.7</v>
      </c>
      <c r="I232">
        <v>0</v>
      </c>
      <c r="J232">
        <v>45200</v>
      </c>
      <c r="K232" s="2">
        <v>45314</v>
      </c>
      <c r="L232">
        <v>45161.27</v>
      </c>
      <c r="M232">
        <v>45170.43</v>
      </c>
      <c r="N232">
        <v>45212.55</v>
      </c>
      <c r="O232">
        <v>23.47</v>
      </c>
      <c r="P232">
        <v>47.63</v>
      </c>
      <c r="Q232">
        <v>-0.53000000000000114</v>
      </c>
      <c r="U232" t="s">
        <v>817</v>
      </c>
    </row>
    <row r="233" spans="1:21" x14ac:dyDescent="0.25">
      <c r="A233" s="4">
        <v>999920005</v>
      </c>
      <c r="B233" t="s">
        <v>14</v>
      </c>
      <c r="C233" t="s">
        <v>14</v>
      </c>
      <c r="D233" s="1">
        <v>45314.584722222222</v>
      </c>
      <c r="E233">
        <v>45097.65</v>
      </c>
      <c r="F233">
        <v>45122.2</v>
      </c>
      <c r="G233">
        <v>45097.65</v>
      </c>
      <c r="H233">
        <v>45116.65</v>
      </c>
      <c r="I233">
        <v>0</v>
      </c>
      <c r="J233">
        <v>45100</v>
      </c>
      <c r="K233" s="2">
        <v>45314</v>
      </c>
      <c r="L233">
        <v>45110.2</v>
      </c>
      <c r="M233">
        <v>45136.89</v>
      </c>
      <c r="N233">
        <v>45172.17</v>
      </c>
      <c r="O233">
        <v>26.02</v>
      </c>
      <c r="P233">
        <v>46.22</v>
      </c>
      <c r="Q233">
        <v>-0.99000000000000199</v>
      </c>
      <c r="U233" t="s">
        <v>817</v>
      </c>
    </row>
    <row r="234" spans="1:21" x14ac:dyDescent="0.25">
      <c r="A234" s="4">
        <v>999920005</v>
      </c>
      <c r="B234" t="s">
        <v>14</v>
      </c>
      <c r="C234" t="s">
        <v>14</v>
      </c>
      <c r="D234" s="1">
        <v>45314.611805555556</v>
      </c>
      <c r="E234">
        <v>44925.85</v>
      </c>
      <c r="F234">
        <v>44958.85</v>
      </c>
      <c r="G234">
        <v>44925.85</v>
      </c>
      <c r="H234">
        <v>44949.85</v>
      </c>
      <c r="I234">
        <v>0</v>
      </c>
      <c r="J234">
        <v>44900</v>
      </c>
      <c r="K234" s="2">
        <v>45314</v>
      </c>
      <c r="L234">
        <v>44940.73</v>
      </c>
      <c r="M234">
        <v>44991.22</v>
      </c>
      <c r="N234">
        <v>45056.79</v>
      </c>
      <c r="O234">
        <v>36.229999999999997</v>
      </c>
      <c r="P234">
        <v>42.4</v>
      </c>
      <c r="Q234">
        <v>-2.0200000000000031</v>
      </c>
      <c r="U234" t="s">
        <v>817</v>
      </c>
    </row>
    <row r="235" spans="1:21" x14ac:dyDescent="0.25">
      <c r="A235" s="4">
        <v>999920005</v>
      </c>
      <c r="B235" t="s">
        <v>14</v>
      </c>
      <c r="C235" t="s">
        <v>14</v>
      </c>
      <c r="D235" s="1">
        <v>45314.615277777775</v>
      </c>
      <c r="E235">
        <v>44932</v>
      </c>
      <c r="F235">
        <v>44942.1</v>
      </c>
      <c r="G235">
        <v>44916.7</v>
      </c>
      <c r="H235">
        <v>44939.55</v>
      </c>
      <c r="I235">
        <v>0</v>
      </c>
      <c r="J235">
        <v>44900</v>
      </c>
      <c r="K235" s="2">
        <v>45314</v>
      </c>
      <c r="L235">
        <v>44930.77</v>
      </c>
      <c r="M235">
        <v>44963.72</v>
      </c>
      <c r="N235">
        <v>45037.66</v>
      </c>
      <c r="O235">
        <v>31.34</v>
      </c>
      <c r="P235">
        <v>44.91</v>
      </c>
      <c r="Q235">
        <v>-0.87999999999999901</v>
      </c>
      <c r="U235" t="s">
        <v>817</v>
      </c>
    </row>
    <row r="236" spans="1:21" x14ac:dyDescent="0.25">
      <c r="A236" s="4">
        <v>999920005</v>
      </c>
      <c r="B236" t="s">
        <v>14</v>
      </c>
      <c r="C236" t="s">
        <v>14</v>
      </c>
      <c r="D236" s="1">
        <v>45315.39166666667</v>
      </c>
      <c r="E236">
        <v>44862</v>
      </c>
      <c r="F236">
        <v>44908.55</v>
      </c>
      <c r="G236">
        <v>44830.7</v>
      </c>
      <c r="H236">
        <v>44908.55</v>
      </c>
      <c r="I236">
        <v>0</v>
      </c>
      <c r="J236">
        <v>44900</v>
      </c>
      <c r="K236" s="2">
        <v>45315</v>
      </c>
      <c r="L236">
        <v>44851.91</v>
      </c>
      <c r="M236">
        <v>44940.88</v>
      </c>
      <c r="N236">
        <v>44966.16</v>
      </c>
      <c r="O236">
        <v>34.07</v>
      </c>
      <c r="P236">
        <v>50.71</v>
      </c>
      <c r="Q236">
        <v>-0.85999999999999943</v>
      </c>
      <c r="U236" t="s">
        <v>817</v>
      </c>
    </row>
    <row r="237" spans="1:21" x14ac:dyDescent="0.25">
      <c r="A237" s="4">
        <v>999920005</v>
      </c>
      <c r="B237" t="s">
        <v>14</v>
      </c>
      <c r="C237" t="s">
        <v>14</v>
      </c>
      <c r="D237" s="1">
        <v>45315.458333333336</v>
      </c>
      <c r="E237">
        <v>45274.6</v>
      </c>
      <c r="F237">
        <v>45304.5</v>
      </c>
      <c r="G237">
        <v>45274.6</v>
      </c>
      <c r="H237">
        <v>45304.5</v>
      </c>
      <c r="I237">
        <v>0</v>
      </c>
      <c r="J237">
        <v>45300</v>
      </c>
      <c r="K237" s="2">
        <v>45315</v>
      </c>
      <c r="L237">
        <v>45266.93</v>
      </c>
      <c r="M237">
        <v>45325.42</v>
      </c>
      <c r="N237">
        <v>45337.49</v>
      </c>
      <c r="O237">
        <v>21.6</v>
      </c>
      <c r="P237">
        <v>49.59</v>
      </c>
      <c r="Q237">
        <v>-0.71999999999999886</v>
      </c>
      <c r="U237" t="s">
        <v>817</v>
      </c>
    </row>
    <row r="238" spans="1:21" x14ac:dyDescent="0.25">
      <c r="A238" s="4">
        <v>999920005</v>
      </c>
      <c r="B238" t="s">
        <v>14</v>
      </c>
      <c r="C238" t="s">
        <v>14</v>
      </c>
      <c r="D238" s="1">
        <v>45315.460416666669</v>
      </c>
      <c r="E238">
        <v>45281.65</v>
      </c>
      <c r="F238">
        <v>45299.6</v>
      </c>
      <c r="G238">
        <v>45280.9</v>
      </c>
      <c r="H238">
        <v>45286.1</v>
      </c>
      <c r="I238">
        <v>0</v>
      </c>
      <c r="J238">
        <v>45300</v>
      </c>
      <c r="K238" s="2">
        <v>45315</v>
      </c>
      <c r="L238">
        <v>45282.49</v>
      </c>
      <c r="M238">
        <v>45310.36</v>
      </c>
      <c r="N238">
        <v>45337.17</v>
      </c>
      <c r="O238">
        <v>19.02</v>
      </c>
      <c r="P238">
        <v>47.31</v>
      </c>
      <c r="Q238">
        <v>-0.58000000000000185</v>
      </c>
      <c r="U238" t="s">
        <v>817</v>
      </c>
    </row>
    <row r="239" spans="1:21" x14ac:dyDescent="0.25">
      <c r="A239" s="4">
        <v>999920005</v>
      </c>
      <c r="B239" t="s">
        <v>14</v>
      </c>
      <c r="C239" t="s">
        <v>14</v>
      </c>
      <c r="D239" s="1">
        <v>45315.470833333333</v>
      </c>
      <c r="E239">
        <v>45268.9</v>
      </c>
      <c r="F239">
        <v>45302</v>
      </c>
      <c r="G239">
        <v>45259.4</v>
      </c>
      <c r="H239">
        <v>45290.1</v>
      </c>
      <c r="I239">
        <v>0</v>
      </c>
      <c r="J239">
        <v>45300</v>
      </c>
      <c r="K239" s="2">
        <v>45315</v>
      </c>
      <c r="L239">
        <v>45270.46</v>
      </c>
      <c r="M239">
        <v>45276.91</v>
      </c>
      <c r="N239">
        <v>45333.81</v>
      </c>
      <c r="O239">
        <v>11.49</v>
      </c>
      <c r="P239">
        <v>51.56</v>
      </c>
      <c r="Q239">
        <v>-0.11999999999999922</v>
      </c>
      <c r="U239" t="s">
        <v>817</v>
      </c>
    </row>
    <row r="240" spans="1:21" x14ac:dyDescent="0.25">
      <c r="A240" s="4">
        <v>999920005</v>
      </c>
      <c r="B240" t="s">
        <v>14</v>
      </c>
      <c r="C240" t="s">
        <v>14</v>
      </c>
      <c r="D240" s="1">
        <v>45315.48333333333</v>
      </c>
      <c r="E240">
        <v>44959.55</v>
      </c>
      <c r="F240">
        <v>45113.7</v>
      </c>
      <c r="G240">
        <v>44959.55</v>
      </c>
      <c r="H240">
        <v>45091.5</v>
      </c>
      <c r="I240">
        <v>0</v>
      </c>
      <c r="J240">
        <v>45100</v>
      </c>
      <c r="K240" s="2">
        <v>45315</v>
      </c>
      <c r="L240">
        <v>44996.36</v>
      </c>
      <c r="M240">
        <v>45136.76</v>
      </c>
      <c r="N240">
        <v>45221.43</v>
      </c>
      <c r="O240">
        <v>37.08</v>
      </c>
      <c r="P240">
        <v>50.36</v>
      </c>
      <c r="Q240">
        <v>-2.5200000000000031</v>
      </c>
      <c r="U240" t="s">
        <v>817</v>
      </c>
    </row>
    <row r="241" spans="1:21" x14ac:dyDescent="0.25">
      <c r="A241" s="4">
        <v>999920005</v>
      </c>
      <c r="B241" t="s">
        <v>14</v>
      </c>
      <c r="C241" t="s">
        <v>14</v>
      </c>
      <c r="D241" s="1">
        <v>45315.511805555558</v>
      </c>
      <c r="E241">
        <v>44705.05</v>
      </c>
      <c r="F241">
        <v>44743.55</v>
      </c>
      <c r="G241">
        <v>44701.15</v>
      </c>
      <c r="H241">
        <v>44730.25</v>
      </c>
      <c r="I241">
        <v>0</v>
      </c>
      <c r="J241">
        <v>44700</v>
      </c>
      <c r="K241" s="2">
        <v>45315</v>
      </c>
      <c r="L241">
        <v>44726.39</v>
      </c>
      <c r="M241">
        <v>44832.32</v>
      </c>
      <c r="N241">
        <v>44946.54</v>
      </c>
      <c r="O241">
        <v>34.75</v>
      </c>
      <c r="P241">
        <v>38.67</v>
      </c>
      <c r="Q241">
        <v>-0.57999999999999829</v>
      </c>
      <c r="U241" t="s">
        <v>817</v>
      </c>
    </row>
    <row r="242" spans="1:21" x14ac:dyDescent="0.25">
      <c r="A242" s="4">
        <v>999920005</v>
      </c>
      <c r="B242" t="s">
        <v>14</v>
      </c>
      <c r="C242" t="s">
        <v>14</v>
      </c>
      <c r="D242" s="1">
        <v>45315.513194444444</v>
      </c>
      <c r="E242">
        <v>44718.95</v>
      </c>
      <c r="F242">
        <v>44810.3</v>
      </c>
      <c r="G242">
        <v>44714.8</v>
      </c>
      <c r="H242">
        <v>44810.3</v>
      </c>
      <c r="I242">
        <v>0</v>
      </c>
      <c r="J242">
        <v>44800</v>
      </c>
      <c r="K242" s="2">
        <v>45315</v>
      </c>
      <c r="L242">
        <v>44730.559999999998</v>
      </c>
      <c r="M242">
        <v>44819.16</v>
      </c>
      <c r="N242">
        <v>44928.95</v>
      </c>
      <c r="O242">
        <v>31.93</v>
      </c>
      <c r="P242">
        <v>51.03</v>
      </c>
      <c r="Q242">
        <v>-2.2899999999999991</v>
      </c>
      <c r="U242" t="s">
        <v>817</v>
      </c>
    </row>
    <row r="243" spans="1:21" x14ac:dyDescent="0.25">
      <c r="A243" s="4">
        <v>999920005</v>
      </c>
      <c r="B243" t="s">
        <v>14</v>
      </c>
      <c r="C243" t="s">
        <v>14</v>
      </c>
      <c r="D243" s="1">
        <v>45315.520138888889</v>
      </c>
      <c r="E243">
        <v>44689.65</v>
      </c>
      <c r="F243">
        <v>44745</v>
      </c>
      <c r="G243">
        <v>44689.65</v>
      </c>
      <c r="H243">
        <v>44728.5</v>
      </c>
      <c r="I243">
        <v>0</v>
      </c>
      <c r="J243">
        <v>44700</v>
      </c>
      <c r="K243" s="2">
        <v>45315</v>
      </c>
      <c r="L243">
        <v>44722.06</v>
      </c>
      <c r="M243">
        <v>44741.4</v>
      </c>
      <c r="N243">
        <v>44860.58</v>
      </c>
      <c r="O243">
        <v>21.36</v>
      </c>
      <c r="P243">
        <v>46.86</v>
      </c>
      <c r="Q243">
        <v>-1.3300000000000018</v>
      </c>
      <c r="U243" t="s">
        <v>817</v>
      </c>
    </row>
    <row r="244" spans="1:21" x14ac:dyDescent="0.25">
      <c r="A244" s="4">
        <v>999920005</v>
      </c>
      <c r="B244" t="s">
        <v>14</v>
      </c>
      <c r="C244" t="s">
        <v>14</v>
      </c>
      <c r="D244" s="1">
        <v>45315.532638888886</v>
      </c>
      <c r="E244">
        <v>44639.9</v>
      </c>
      <c r="F244">
        <v>44681.95</v>
      </c>
      <c r="G244">
        <v>44635.85</v>
      </c>
      <c r="H244">
        <v>44676.6</v>
      </c>
      <c r="I244">
        <v>0</v>
      </c>
      <c r="J244">
        <v>44700</v>
      </c>
      <c r="K244" s="2">
        <v>45315</v>
      </c>
      <c r="L244">
        <v>44644.39</v>
      </c>
      <c r="M244">
        <v>44682.09</v>
      </c>
      <c r="N244">
        <v>44759.49</v>
      </c>
      <c r="O244">
        <v>16.11</v>
      </c>
      <c r="P244">
        <v>49.94</v>
      </c>
      <c r="Q244">
        <v>-0.98000000000000043</v>
      </c>
      <c r="U244" t="s">
        <v>817</v>
      </c>
    </row>
    <row r="245" spans="1:21" x14ac:dyDescent="0.25">
      <c r="A245" s="4">
        <v>999920005</v>
      </c>
      <c r="B245" t="s">
        <v>14</v>
      </c>
      <c r="C245" t="s">
        <v>14</v>
      </c>
      <c r="D245" s="1">
        <v>45315.53402777778</v>
      </c>
      <c r="E245">
        <v>44641.5</v>
      </c>
      <c r="F245">
        <v>44697.85</v>
      </c>
      <c r="G245">
        <v>44638.7</v>
      </c>
      <c r="H245">
        <v>44673.05</v>
      </c>
      <c r="I245">
        <v>0</v>
      </c>
      <c r="J245">
        <v>44700</v>
      </c>
      <c r="K245" s="2">
        <v>45315</v>
      </c>
      <c r="L245">
        <v>44642.06</v>
      </c>
      <c r="M245">
        <v>44671.82</v>
      </c>
      <c r="N245">
        <v>44749.86</v>
      </c>
      <c r="O245">
        <v>14.69</v>
      </c>
      <c r="P245">
        <v>49.77</v>
      </c>
      <c r="Q245">
        <v>-0.41999999999999993</v>
      </c>
      <c r="U245" t="s">
        <v>817</v>
      </c>
    </row>
    <row r="246" spans="1:21" x14ac:dyDescent="0.25">
      <c r="A246" s="4">
        <v>999920005</v>
      </c>
      <c r="B246" t="s">
        <v>14</v>
      </c>
      <c r="C246" t="s">
        <v>14</v>
      </c>
      <c r="D246" s="1">
        <v>45315.583333333336</v>
      </c>
      <c r="E246">
        <v>44685.1</v>
      </c>
      <c r="F246">
        <v>44738.95</v>
      </c>
      <c r="G246">
        <v>44683.9</v>
      </c>
      <c r="H246">
        <v>44738.95</v>
      </c>
      <c r="I246">
        <v>0</v>
      </c>
      <c r="J246">
        <v>44700</v>
      </c>
      <c r="K246" s="2">
        <v>45315</v>
      </c>
      <c r="L246">
        <v>44722.79</v>
      </c>
      <c r="M246">
        <v>44753.55</v>
      </c>
      <c r="N246">
        <v>44786.47</v>
      </c>
      <c r="O246">
        <v>28.81</v>
      </c>
      <c r="P246">
        <v>49.37</v>
      </c>
      <c r="Q246">
        <v>0.68999999999999773</v>
      </c>
      <c r="U246" t="s">
        <v>817</v>
      </c>
    </row>
    <row r="247" spans="1:21" x14ac:dyDescent="0.25">
      <c r="A247" s="4">
        <v>999920005</v>
      </c>
      <c r="B247" t="s">
        <v>14</v>
      </c>
      <c r="C247" t="s">
        <v>14</v>
      </c>
      <c r="D247" s="1">
        <v>45316.40902777778</v>
      </c>
      <c r="E247">
        <v>44923.25</v>
      </c>
      <c r="F247">
        <v>44986.65</v>
      </c>
      <c r="G247">
        <v>44923.25</v>
      </c>
      <c r="H247">
        <v>44933.95</v>
      </c>
      <c r="I247">
        <v>0</v>
      </c>
      <c r="J247">
        <v>44900</v>
      </c>
      <c r="K247" s="2">
        <v>45316</v>
      </c>
      <c r="L247">
        <v>44927.9</v>
      </c>
      <c r="M247">
        <v>44960.34</v>
      </c>
      <c r="N247">
        <v>45020.480000000003</v>
      </c>
      <c r="O247">
        <v>22.91</v>
      </c>
      <c r="P247">
        <v>47.21</v>
      </c>
      <c r="Q247">
        <v>-1.370000000000001</v>
      </c>
      <c r="U247" t="s">
        <v>817</v>
      </c>
    </row>
    <row r="248" spans="1:21" x14ac:dyDescent="0.25">
      <c r="A248" s="4">
        <v>999920005</v>
      </c>
      <c r="B248" t="s">
        <v>14</v>
      </c>
      <c r="C248" t="s">
        <v>14</v>
      </c>
      <c r="D248" s="1">
        <v>45316.418749999997</v>
      </c>
      <c r="E248">
        <v>44854.8</v>
      </c>
      <c r="F248">
        <v>44880.5</v>
      </c>
      <c r="G248">
        <v>44854.8</v>
      </c>
      <c r="H248">
        <v>44880.5</v>
      </c>
      <c r="I248">
        <v>0</v>
      </c>
      <c r="J248">
        <v>44900</v>
      </c>
      <c r="K248" s="2">
        <v>45316</v>
      </c>
      <c r="L248">
        <v>44871.93</v>
      </c>
      <c r="M248">
        <v>44900.43</v>
      </c>
      <c r="N248">
        <v>44968.52</v>
      </c>
      <c r="O248">
        <v>25.04</v>
      </c>
      <c r="P248">
        <v>46.55</v>
      </c>
      <c r="Q248">
        <v>-0.58000000000000185</v>
      </c>
      <c r="U248" t="s">
        <v>817</v>
      </c>
    </row>
    <row r="249" spans="1:21" x14ac:dyDescent="0.25">
      <c r="A249" s="4">
        <v>999920005</v>
      </c>
      <c r="B249" t="s">
        <v>14</v>
      </c>
      <c r="C249" t="s">
        <v>14</v>
      </c>
      <c r="D249" s="1">
        <v>45316.420138888891</v>
      </c>
      <c r="E249">
        <v>44837.8</v>
      </c>
      <c r="F249">
        <v>44868.75</v>
      </c>
      <c r="G249">
        <v>44831.7</v>
      </c>
      <c r="H249">
        <v>44862.8</v>
      </c>
      <c r="I249">
        <v>0</v>
      </c>
      <c r="J249">
        <v>44900</v>
      </c>
      <c r="K249" s="2">
        <v>45316</v>
      </c>
      <c r="L249">
        <v>44861.279999999999</v>
      </c>
      <c r="M249">
        <v>44894.63</v>
      </c>
      <c r="N249">
        <v>44960.68</v>
      </c>
      <c r="O249">
        <v>25.01</v>
      </c>
      <c r="P249">
        <v>44.61</v>
      </c>
      <c r="Q249">
        <v>2.0000000000003126E-2</v>
      </c>
      <c r="U249" t="s">
        <v>817</v>
      </c>
    </row>
    <row r="250" spans="1:21" x14ac:dyDescent="0.25">
      <c r="A250" s="4">
        <v>999920005</v>
      </c>
      <c r="B250" t="s">
        <v>14</v>
      </c>
      <c r="C250" t="s">
        <v>14</v>
      </c>
      <c r="D250" s="1">
        <v>45316.421527777777</v>
      </c>
      <c r="E250">
        <v>44850.05</v>
      </c>
      <c r="F250">
        <v>44858.55</v>
      </c>
      <c r="G250">
        <v>44847.05</v>
      </c>
      <c r="H250">
        <v>44856.35</v>
      </c>
      <c r="I250">
        <v>0</v>
      </c>
      <c r="J250">
        <v>44900</v>
      </c>
      <c r="K250" s="2">
        <v>45316</v>
      </c>
      <c r="L250">
        <v>44854.9</v>
      </c>
      <c r="M250">
        <v>44888.13</v>
      </c>
      <c r="N250">
        <v>44953.32</v>
      </c>
      <c r="O250">
        <v>25.04</v>
      </c>
      <c r="P250">
        <v>44.03</v>
      </c>
      <c r="Q250">
        <v>9.9999999999980105E-3</v>
      </c>
      <c r="U250" t="s">
        <v>817</v>
      </c>
    </row>
    <row r="251" spans="1:21" x14ac:dyDescent="0.25">
      <c r="A251" s="4">
        <v>999920005</v>
      </c>
      <c r="B251" t="s">
        <v>14</v>
      </c>
      <c r="C251" t="s">
        <v>14</v>
      </c>
      <c r="D251" s="1">
        <v>45316.436111111114</v>
      </c>
      <c r="E251">
        <v>44641.85</v>
      </c>
      <c r="F251">
        <v>44679.9</v>
      </c>
      <c r="G251">
        <v>44638.8</v>
      </c>
      <c r="H251">
        <v>44658</v>
      </c>
      <c r="I251">
        <v>0</v>
      </c>
      <c r="J251">
        <v>44700</v>
      </c>
      <c r="K251" s="2">
        <v>45316</v>
      </c>
      <c r="L251">
        <v>44651.66</v>
      </c>
      <c r="M251">
        <v>44751.37</v>
      </c>
      <c r="N251">
        <v>44839.28</v>
      </c>
      <c r="O251">
        <v>41.06</v>
      </c>
      <c r="P251">
        <v>37.82</v>
      </c>
      <c r="Q251">
        <v>-1.1400000000000006</v>
      </c>
      <c r="U251" t="s">
        <v>817</v>
      </c>
    </row>
    <row r="252" spans="1:21" x14ac:dyDescent="0.25">
      <c r="A252" s="4">
        <v>999920005</v>
      </c>
      <c r="B252" t="s">
        <v>14</v>
      </c>
      <c r="C252" t="s">
        <v>14</v>
      </c>
      <c r="D252" s="1">
        <v>45316.442361111112</v>
      </c>
      <c r="E252">
        <v>44640.9</v>
      </c>
      <c r="F252">
        <v>44687.1</v>
      </c>
      <c r="G252">
        <v>44640.6</v>
      </c>
      <c r="H252">
        <v>44687.1</v>
      </c>
      <c r="I252">
        <v>0</v>
      </c>
      <c r="J252">
        <v>44700</v>
      </c>
      <c r="K252" s="2">
        <v>45316</v>
      </c>
      <c r="L252">
        <v>44660.13</v>
      </c>
      <c r="M252">
        <v>44696.44</v>
      </c>
      <c r="N252">
        <v>44796.08</v>
      </c>
      <c r="O252">
        <v>25.7</v>
      </c>
      <c r="P252">
        <v>48.24</v>
      </c>
      <c r="Q252">
        <v>-1.7100000000000009</v>
      </c>
      <c r="U252" t="s">
        <v>817</v>
      </c>
    </row>
    <row r="253" spans="1:21" x14ac:dyDescent="0.25">
      <c r="A253" s="4">
        <v>999920005</v>
      </c>
      <c r="B253" t="s">
        <v>14</v>
      </c>
      <c r="C253" t="s">
        <v>14</v>
      </c>
      <c r="D253" s="1">
        <v>45316.459722222222</v>
      </c>
      <c r="E253">
        <v>44580.5</v>
      </c>
      <c r="F253">
        <v>44617.75</v>
      </c>
      <c r="G253">
        <v>44570.9</v>
      </c>
      <c r="H253">
        <v>44614.8</v>
      </c>
      <c r="I253">
        <v>0</v>
      </c>
      <c r="J253">
        <v>44600</v>
      </c>
      <c r="K253" s="2">
        <v>45316</v>
      </c>
      <c r="L253">
        <v>44607.08</v>
      </c>
      <c r="M253">
        <v>44625.03</v>
      </c>
      <c r="N253">
        <v>44680.82</v>
      </c>
      <c r="O253">
        <v>16.43</v>
      </c>
      <c r="P253">
        <v>47.67</v>
      </c>
      <c r="Q253">
        <v>-0.74000000000000199</v>
      </c>
      <c r="U253" t="s">
        <v>817</v>
      </c>
    </row>
    <row r="254" spans="1:21" x14ac:dyDescent="0.25">
      <c r="A254" s="4">
        <v>999920005</v>
      </c>
      <c r="B254" t="s">
        <v>14</v>
      </c>
      <c r="C254" t="s">
        <v>14</v>
      </c>
      <c r="D254" s="1">
        <v>45316.461805555555</v>
      </c>
      <c r="E254">
        <v>44607.05</v>
      </c>
      <c r="F254">
        <v>44640.25</v>
      </c>
      <c r="G254">
        <v>44605.15</v>
      </c>
      <c r="H254">
        <v>44640.25</v>
      </c>
      <c r="I254">
        <v>0</v>
      </c>
      <c r="J254">
        <v>44600</v>
      </c>
      <c r="K254" s="2">
        <v>45316</v>
      </c>
      <c r="L254">
        <v>44612.12</v>
      </c>
      <c r="M254">
        <v>44624.87</v>
      </c>
      <c r="N254">
        <v>44669.95</v>
      </c>
      <c r="O254">
        <v>16.98</v>
      </c>
      <c r="P254">
        <v>51.82</v>
      </c>
      <c r="Q254">
        <v>7.0000000000000284E-2</v>
      </c>
      <c r="U254" t="s">
        <v>817</v>
      </c>
    </row>
    <row r="255" spans="1:21" x14ac:dyDescent="0.25">
      <c r="A255" s="4">
        <v>999920005</v>
      </c>
      <c r="B255" t="s">
        <v>14</v>
      </c>
      <c r="C255" t="s">
        <v>14</v>
      </c>
      <c r="D255" s="1">
        <v>45316.484027777777</v>
      </c>
      <c r="E255">
        <v>44615.65</v>
      </c>
      <c r="F255">
        <v>44659.7</v>
      </c>
      <c r="G255">
        <v>44614.7</v>
      </c>
      <c r="H255">
        <v>44643.15</v>
      </c>
      <c r="I255">
        <v>0</v>
      </c>
      <c r="J255">
        <v>44600</v>
      </c>
      <c r="K255" s="2">
        <v>45316</v>
      </c>
      <c r="L255">
        <v>44611.48</v>
      </c>
      <c r="M255">
        <v>44625.760000000002</v>
      </c>
      <c r="N255">
        <v>44624.87</v>
      </c>
      <c r="O255">
        <v>9.92</v>
      </c>
      <c r="P255">
        <v>54.7</v>
      </c>
      <c r="Q255">
        <v>0.66999999999999993</v>
      </c>
      <c r="U255" t="s">
        <v>817</v>
      </c>
    </row>
    <row r="256" spans="1:21" x14ac:dyDescent="0.25">
      <c r="A256" s="4">
        <v>999920005</v>
      </c>
      <c r="B256" t="s">
        <v>14</v>
      </c>
      <c r="C256" t="s">
        <v>14</v>
      </c>
      <c r="D256" s="1">
        <v>45316.500694444447</v>
      </c>
      <c r="E256">
        <v>44552.75</v>
      </c>
      <c r="F256">
        <v>44608</v>
      </c>
      <c r="G256">
        <v>44552.75</v>
      </c>
      <c r="H256">
        <v>44600.95</v>
      </c>
      <c r="I256">
        <v>0</v>
      </c>
      <c r="J256">
        <v>44600</v>
      </c>
      <c r="K256" s="2">
        <v>45316</v>
      </c>
      <c r="L256">
        <v>44566.6</v>
      </c>
      <c r="M256">
        <v>44613.51</v>
      </c>
      <c r="N256">
        <v>44622.51</v>
      </c>
      <c r="O256">
        <v>21.03</v>
      </c>
      <c r="P256">
        <v>50.89</v>
      </c>
      <c r="Q256">
        <v>-0.89000000000000057</v>
      </c>
      <c r="U256" t="s">
        <v>817</v>
      </c>
    </row>
    <row r="257" spans="1:21" x14ac:dyDescent="0.25">
      <c r="A257" s="4">
        <v>999920005</v>
      </c>
      <c r="B257" t="s">
        <v>14</v>
      </c>
      <c r="C257" t="s">
        <v>14</v>
      </c>
      <c r="D257" s="1">
        <v>45316.505555555559</v>
      </c>
      <c r="E257">
        <v>44561.85</v>
      </c>
      <c r="F257">
        <v>44599.1</v>
      </c>
      <c r="G257">
        <v>44557.45</v>
      </c>
      <c r="H257">
        <v>44595.199999999997</v>
      </c>
      <c r="I257">
        <v>0</v>
      </c>
      <c r="J257">
        <v>44600</v>
      </c>
      <c r="K257" s="2">
        <v>45316</v>
      </c>
      <c r="L257">
        <v>44572.88</v>
      </c>
      <c r="M257">
        <v>44603.38</v>
      </c>
      <c r="N257">
        <v>44616.55</v>
      </c>
      <c r="O257">
        <v>17.47</v>
      </c>
      <c r="P257">
        <v>50.8</v>
      </c>
      <c r="Q257">
        <v>-0.88000000000000256</v>
      </c>
      <c r="U257" t="s">
        <v>817</v>
      </c>
    </row>
    <row r="258" spans="1:21" x14ac:dyDescent="0.25">
      <c r="A258" s="4">
        <v>999920005</v>
      </c>
      <c r="B258" t="s">
        <v>14</v>
      </c>
      <c r="C258" t="s">
        <v>14</v>
      </c>
      <c r="D258" s="1">
        <v>45316.507638888892</v>
      </c>
      <c r="E258">
        <v>44566.9</v>
      </c>
      <c r="F258">
        <v>44596.5</v>
      </c>
      <c r="G258">
        <v>44566.25</v>
      </c>
      <c r="H258">
        <v>44596.5</v>
      </c>
      <c r="I258">
        <v>0</v>
      </c>
      <c r="J258">
        <v>44600</v>
      </c>
      <c r="K258" s="2">
        <v>45316</v>
      </c>
      <c r="L258">
        <v>44580.4</v>
      </c>
      <c r="M258">
        <v>44588.5</v>
      </c>
      <c r="N258">
        <v>44613.49</v>
      </c>
      <c r="O258">
        <v>15.31</v>
      </c>
      <c r="P258">
        <v>51.53</v>
      </c>
      <c r="Q258">
        <v>-1.1199999999999992</v>
      </c>
      <c r="U258" t="s">
        <v>817</v>
      </c>
    </row>
    <row r="259" spans="1:21" x14ac:dyDescent="0.25">
      <c r="A259" s="4">
        <v>999920005</v>
      </c>
      <c r="B259" t="s">
        <v>14</v>
      </c>
      <c r="C259" t="s">
        <v>14</v>
      </c>
      <c r="D259" s="1">
        <v>45316.518750000003</v>
      </c>
      <c r="E259">
        <v>44534.5</v>
      </c>
      <c r="F259">
        <v>44581.45</v>
      </c>
      <c r="G259">
        <v>44533.95</v>
      </c>
      <c r="H259">
        <v>44576.4</v>
      </c>
      <c r="I259">
        <v>0</v>
      </c>
      <c r="J259">
        <v>44600</v>
      </c>
      <c r="K259" s="2">
        <v>45316</v>
      </c>
      <c r="L259">
        <v>44540.58</v>
      </c>
      <c r="M259">
        <v>44560.47</v>
      </c>
      <c r="N259">
        <v>44588.77</v>
      </c>
      <c r="O259">
        <v>21.72</v>
      </c>
      <c r="P259">
        <v>54.79</v>
      </c>
      <c r="Q259">
        <v>-1.3599999999999994</v>
      </c>
      <c r="U259" t="s">
        <v>817</v>
      </c>
    </row>
    <row r="260" spans="1:21" x14ac:dyDescent="0.25">
      <c r="A260" s="4">
        <v>999920005</v>
      </c>
      <c r="B260" t="s">
        <v>14</v>
      </c>
      <c r="C260" t="s">
        <v>14</v>
      </c>
      <c r="D260" s="1">
        <v>45316.526388888888</v>
      </c>
      <c r="E260">
        <v>44539.199999999997</v>
      </c>
      <c r="F260">
        <v>44561.8</v>
      </c>
      <c r="G260">
        <v>44528.55</v>
      </c>
      <c r="H260">
        <v>44558.9</v>
      </c>
      <c r="I260">
        <v>0</v>
      </c>
      <c r="J260">
        <v>44600</v>
      </c>
      <c r="K260" s="2">
        <v>45316</v>
      </c>
      <c r="L260">
        <v>44538.01</v>
      </c>
      <c r="M260">
        <v>44543.06</v>
      </c>
      <c r="N260">
        <v>44575.14</v>
      </c>
      <c r="O260">
        <v>20.71</v>
      </c>
      <c r="P260">
        <v>54</v>
      </c>
      <c r="Q260">
        <v>-1.3200000000000003</v>
      </c>
      <c r="U260" t="s">
        <v>817</v>
      </c>
    </row>
    <row r="261" spans="1:21" x14ac:dyDescent="0.25">
      <c r="A261" s="4">
        <v>999920005</v>
      </c>
      <c r="B261" t="s">
        <v>14</v>
      </c>
      <c r="C261" t="s">
        <v>14</v>
      </c>
      <c r="D261" s="1">
        <v>45316.545138888891</v>
      </c>
      <c r="E261">
        <v>44499.9</v>
      </c>
      <c r="F261">
        <v>44518.05</v>
      </c>
      <c r="G261">
        <v>44498.7</v>
      </c>
      <c r="H261">
        <v>44514.400000000001</v>
      </c>
      <c r="I261">
        <v>0</v>
      </c>
      <c r="J261">
        <v>44500</v>
      </c>
      <c r="K261" s="2">
        <v>45316</v>
      </c>
      <c r="L261">
        <v>44514.02</v>
      </c>
      <c r="M261">
        <v>44543.35</v>
      </c>
      <c r="N261">
        <v>44545.22</v>
      </c>
      <c r="O261">
        <v>18.260000000000002</v>
      </c>
      <c r="P261">
        <v>47.61</v>
      </c>
      <c r="Q261">
        <v>-0.98999999999999844</v>
      </c>
      <c r="U261" t="s">
        <v>817</v>
      </c>
    </row>
    <row r="262" spans="1:21" x14ac:dyDescent="0.25">
      <c r="A262" s="4">
        <v>999920005</v>
      </c>
      <c r="B262" t="s">
        <v>14</v>
      </c>
      <c r="C262" t="s">
        <v>14</v>
      </c>
      <c r="D262" s="1">
        <v>45316.549305555556</v>
      </c>
      <c r="E262">
        <v>44486.2</v>
      </c>
      <c r="F262">
        <v>44489.9</v>
      </c>
      <c r="G262">
        <v>44477</v>
      </c>
      <c r="H262">
        <v>44489.9</v>
      </c>
      <c r="I262">
        <v>0</v>
      </c>
      <c r="J262">
        <v>44500</v>
      </c>
      <c r="K262" s="2">
        <v>45316</v>
      </c>
      <c r="L262">
        <v>44486.09</v>
      </c>
      <c r="M262">
        <v>44528.72</v>
      </c>
      <c r="N262">
        <v>44536.61</v>
      </c>
      <c r="O262">
        <v>17.54</v>
      </c>
      <c r="P262">
        <v>44.04</v>
      </c>
      <c r="Q262">
        <v>2.9999999999997584E-2</v>
      </c>
      <c r="U262" t="s">
        <v>817</v>
      </c>
    </row>
    <row r="263" spans="1:21" x14ac:dyDescent="0.25">
      <c r="A263" s="4">
        <v>999920005</v>
      </c>
      <c r="B263" t="s">
        <v>14</v>
      </c>
      <c r="C263" t="s">
        <v>14</v>
      </c>
      <c r="D263" s="1">
        <v>45316.554861111108</v>
      </c>
      <c r="E263">
        <v>44489.3</v>
      </c>
      <c r="F263">
        <v>44512.3</v>
      </c>
      <c r="G263">
        <v>44486.1</v>
      </c>
      <c r="H263">
        <v>44507.7</v>
      </c>
      <c r="I263">
        <v>0</v>
      </c>
      <c r="J263">
        <v>44500</v>
      </c>
      <c r="K263" s="2">
        <v>45316</v>
      </c>
      <c r="L263">
        <v>44502.720000000001</v>
      </c>
      <c r="M263">
        <v>44510.42</v>
      </c>
      <c r="N263">
        <v>44531.360000000001</v>
      </c>
      <c r="O263">
        <v>13.71</v>
      </c>
      <c r="P263">
        <v>48.81</v>
      </c>
      <c r="Q263">
        <v>-1.0299999999999994</v>
      </c>
      <c r="U263" t="s">
        <v>817</v>
      </c>
    </row>
    <row r="264" spans="1:21" x14ac:dyDescent="0.25">
      <c r="A264" s="4">
        <v>999920005</v>
      </c>
      <c r="B264" t="s">
        <v>14</v>
      </c>
      <c r="C264" t="s">
        <v>14</v>
      </c>
      <c r="D264" s="1">
        <v>45316.556944444441</v>
      </c>
      <c r="E264">
        <v>44498.35</v>
      </c>
      <c r="F264">
        <v>44512.6</v>
      </c>
      <c r="G264">
        <v>44494.65</v>
      </c>
      <c r="H264">
        <v>44506.400000000001</v>
      </c>
      <c r="I264">
        <v>0</v>
      </c>
      <c r="J264">
        <v>44500</v>
      </c>
      <c r="K264" s="2">
        <v>45316</v>
      </c>
      <c r="L264">
        <v>44504.2</v>
      </c>
      <c r="M264">
        <v>44503.12</v>
      </c>
      <c r="N264">
        <v>44529.85</v>
      </c>
      <c r="O264">
        <v>11.59</v>
      </c>
      <c r="P264">
        <v>48.87</v>
      </c>
      <c r="Q264">
        <v>-0.75999999999999979</v>
      </c>
      <c r="U264" t="s">
        <v>817</v>
      </c>
    </row>
    <row r="265" spans="1:21" x14ac:dyDescent="0.25">
      <c r="A265" s="4">
        <v>999920005</v>
      </c>
      <c r="B265" t="s">
        <v>14</v>
      </c>
      <c r="C265" t="s">
        <v>14</v>
      </c>
      <c r="D265" s="1">
        <v>45316.564583333333</v>
      </c>
      <c r="E265">
        <v>44469.75</v>
      </c>
      <c r="F265">
        <v>44497</v>
      </c>
      <c r="G265">
        <v>44469.15</v>
      </c>
      <c r="H265">
        <v>44489.8</v>
      </c>
      <c r="I265">
        <v>0</v>
      </c>
      <c r="J265">
        <v>44500</v>
      </c>
      <c r="K265" s="2">
        <v>45316</v>
      </c>
      <c r="L265">
        <v>44480.81</v>
      </c>
      <c r="M265">
        <v>44492.55</v>
      </c>
      <c r="N265">
        <v>44518.38</v>
      </c>
      <c r="O265">
        <v>13.05</v>
      </c>
      <c r="P265">
        <v>49.9</v>
      </c>
      <c r="Q265">
        <v>-0.5</v>
      </c>
      <c r="U265" t="s">
        <v>817</v>
      </c>
    </row>
    <row r="266" spans="1:21" x14ac:dyDescent="0.25">
      <c r="A266" s="4">
        <v>999920005</v>
      </c>
      <c r="B266" t="s">
        <v>14</v>
      </c>
      <c r="C266" t="s">
        <v>14</v>
      </c>
      <c r="D266" s="1">
        <v>45320.477777777778</v>
      </c>
      <c r="E266">
        <v>45398.8</v>
      </c>
      <c r="F266">
        <v>45449.15</v>
      </c>
      <c r="G266">
        <v>45393.599999999999</v>
      </c>
      <c r="H266">
        <v>45429.05</v>
      </c>
      <c r="I266">
        <v>0</v>
      </c>
      <c r="J266">
        <v>45400</v>
      </c>
      <c r="K266" s="2">
        <v>45320</v>
      </c>
      <c r="L266">
        <v>45425.68</v>
      </c>
      <c r="M266">
        <v>45498.42</v>
      </c>
      <c r="N266">
        <v>45542.84</v>
      </c>
      <c r="O266">
        <v>38.1</v>
      </c>
      <c r="P266">
        <v>42.67</v>
      </c>
      <c r="Q266">
        <v>-1.7199999999999989</v>
      </c>
      <c r="U266" t="s">
        <v>817</v>
      </c>
    </row>
    <row r="267" spans="1:21" x14ac:dyDescent="0.25">
      <c r="A267" s="4">
        <v>999920005</v>
      </c>
      <c r="B267" t="s">
        <v>14</v>
      </c>
      <c r="C267" t="s">
        <v>14</v>
      </c>
      <c r="D267" s="1">
        <v>45320.497916666667</v>
      </c>
      <c r="E267">
        <v>45447.95</v>
      </c>
      <c r="F267">
        <v>45478.400000000001</v>
      </c>
      <c r="G267">
        <v>45447.95</v>
      </c>
      <c r="H267">
        <v>45474.1</v>
      </c>
      <c r="I267">
        <v>0</v>
      </c>
      <c r="J267">
        <v>45500</v>
      </c>
      <c r="K267" s="2">
        <v>45320</v>
      </c>
      <c r="L267">
        <v>45469.94</v>
      </c>
      <c r="M267">
        <v>45473.61</v>
      </c>
      <c r="N267">
        <v>45489.2</v>
      </c>
      <c r="O267">
        <v>9.98</v>
      </c>
      <c r="P267">
        <v>50.71</v>
      </c>
      <c r="Q267">
        <v>0.15000000000000036</v>
      </c>
      <c r="U267" t="s">
        <v>817</v>
      </c>
    </row>
    <row r="268" spans="1:21" x14ac:dyDescent="0.25">
      <c r="A268" s="4">
        <v>999920005</v>
      </c>
      <c r="B268" t="s">
        <v>14</v>
      </c>
      <c r="C268" t="s">
        <v>14</v>
      </c>
      <c r="D268" s="1">
        <v>45320.502083333333</v>
      </c>
      <c r="E268">
        <v>45461.599999999999</v>
      </c>
      <c r="F268">
        <v>45473.35</v>
      </c>
      <c r="G268">
        <v>45459.9</v>
      </c>
      <c r="H268">
        <v>45473.35</v>
      </c>
      <c r="I268">
        <v>0</v>
      </c>
      <c r="J268">
        <v>45500</v>
      </c>
      <c r="K268" s="2">
        <v>45320</v>
      </c>
      <c r="L268">
        <v>45468.36</v>
      </c>
      <c r="M268">
        <v>45470.07</v>
      </c>
      <c r="N268">
        <v>45477.78</v>
      </c>
      <c r="O268">
        <v>8.6999999999999993</v>
      </c>
      <c r="P268">
        <v>51.39</v>
      </c>
      <c r="Q268">
        <v>-0.5600000000000005</v>
      </c>
      <c r="U268" t="s">
        <v>817</v>
      </c>
    </row>
    <row r="269" spans="1:21" x14ac:dyDescent="0.25">
      <c r="A269" s="4">
        <v>999920005</v>
      </c>
      <c r="B269" t="s">
        <v>14</v>
      </c>
      <c r="C269" t="s">
        <v>14</v>
      </c>
      <c r="D269" s="1">
        <v>45320.503472222219</v>
      </c>
      <c r="E269">
        <v>45461.35</v>
      </c>
      <c r="F269">
        <v>45490.2</v>
      </c>
      <c r="G269">
        <v>45455.05</v>
      </c>
      <c r="H269">
        <v>45490.2</v>
      </c>
      <c r="I269">
        <v>0</v>
      </c>
      <c r="J269">
        <v>45500</v>
      </c>
      <c r="K269" s="2">
        <v>45320</v>
      </c>
      <c r="L269">
        <v>45468.79</v>
      </c>
      <c r="M269">
        <v>45470.74</v>
      </c>
      <c r="N269">
        <v>45474.31</v>
      </c>
      <c r="O269">
        <v>8.2899999999999991</v>
      </c>
      <c r="P269">
        <v>55.37</v>
      </c>
      <c r="Q269">
        <v>0.16999999999999993</v>
      </c>
      <c r="U269" t="s">
        <v>817</v>
      </c>
    </row>
    <row r="270" spans="1:21" x14ac:dyDescent="0.25">
      <c r="A270" s="4">
        <v>999920005</v>
      </c>
      <c r="B270" t="s">
        <v>14</v>
      </c>
      <c r="C270" t="s">
        <v>14</v>
      </c>
      <c r="D270" s="1">
        <v>45320.559027777781</v>
      </c>
      <c r="E270">
        <v>45430.55</v>
      </c>
      <c r="F270">
        <v>45448.95</v>
      </c>
      <c r="G270">
        <v>45426.45</v>
      </c>
      <c r="H270">
        <v>45430.8</v>
      </c>
      <c r="I270">
        <v>0</v>
      </c>
      <c r="J270">
        <v>45400</v>
      </c>
      <c r="K270" s="2">
        <v>45320</v>
      </c>
      <c r="L270">
        <v>45429.38</v>
      </c>
      <c r="M270">
        <v>45451.05</v>
      </c>
      <c r="N270">
        <v>45468.69</v>
      </c>
      <c r="O270">
        <v>25.67</v>
      </c>
      <c r="P270">
        <v>47.01</v>
      </c>
      <c r="Q270">
        <v>-0.79999999999999716</v>
      </c>
      <c r="U270" t="s">
        <v>817</v>
      </c>
    </row>
    <row r="271" spans="1:21" x14ac:dyDescent="0.25">
      <c r="A271" s="4">
        <v>999920005</v>
      </c>
      <c r="B271" t="s">
        <v>14</v>
      </c>
      <c r="C271" t="s">
        <v>14</v>
      </c>
      <c r="D271" s="1">
        <v>45320.566666666666</v>
      </c>
      <c r="E271">
        <v>45403</v>
      </c>
      <c r="F271">
        <v>45435.25</v>
      </c>
      <c r="G271">
        <v>45402.05</v>
      </c>
      <c r="H271">
        <v>45423.85</v>
      </c>
      <c r="I271">
        <v>0</v>
      </c>
      <c r="J271">
        <v>45400</v>
      </c>
      <c r="K271" s="2">
        <v>45320</v>
      </c>
      <c r="L271">
        <v>45404.52</v>
      </c>
      <c r="M271">
        <v>45415.99</v>
      </c>
      <c r="N271">
        <v>45454.9</v>
      </c>
      <c r="O271">
        <v>27.62</v>
      </c>
      <c r="P271">
        <v>51.39</v>
      </c>
      <c r="Q271">
        <v>-1.8699999999999974</v>
      </c>
      <c r="U271" t="s">
        <v>817</v>
      </c>
    </row>
    <row r="272" spans="1:21" x14ac:dyDescent="0.25">
      <c r="A272" s="4">
        <v>999920005</v>
      </c>
      <c r="B272" t="s">
        <v>14</v>
      </c>
      <c r="C272" t="s">
        <v>14</v>
      </c>
      <c r="D272" s="1">
        <v>45320.609722222223</v>
      </c>
      <c r="E272">
        <v>45400.95</v>
      </c>
      <c r="F272">
        <v>45428.6</v>
      </c>
      <c r="G272">
        <v>45396.6</v>
      </c>
      <c r="H272">
        <v>45426.2</v>
      </c>
      <c r="I272">
        <v>0</v>
      </c>
      <c r="J272">
        <v>45400</v>
      </c>
      <c r="K272" s="2">
        <v>45320</v>
      </c>
      <c r="L272">
        <v>45416.93</v>
      </c>
      <c r="M272">
        <v>45433.74</v>
      </c>
      <c r="N272">
        <v>45448.1</v>
      </c>
      <c r="O272">
        <v>20.25</v>
      </c>
      <c r="P272">
        <v>49.59</v>
      </c>
      <c r="Q272">
        <v>-1.3599999999999994</v>
      </c>
      <c r="U272" t="s">
        <v>817</v>
      </c>
    </row>
    <row r="273" spans="1:21" x14ac:dyDescent="0.25">
      <c r="A273" s="4">
        <v>999920005</v>
      </c>
      <c r="B273" t="s">
        <v>14</v>
      </c>
      <c r="C273" t="s">
        <v>14</v>
      </c>
      <c r="D273" s="1">
        <v>45320.628472222219</v>
      </c>
      <c r="E273">
        <v>45341.75</v>
      </c>
      <c r="F273">
        <v>45365.55</v>
      </c>
      <c r="G273">
        <v>45323.75</v>
      </c>
      <c r="H273">
        <v>45362.85</v>
      </c>
      <c r="I273">
        <v>0</v>
      </c>
      <c r="J273">
        <v>45400</v>
      </c>
      <c r="K273" s="2">
        <v>45320</v>
      </c>
      <c r="L273">
        <v>45346.65</v>
      </c>
      <c r="M273">
        <v>45392.06</v>
      </c>
      <c r="N273">
        <v>45417.85</v>
      </c>
      <c r="O273">
        <v>29.38</v>
      </c>
      <c r="P273">
        <v>48.42</v>
      </c>
      <c r="Q273">
        <v>-0.55000000000000071</v>
      </c>
      <c r="U273" t="s">
        <v>817</v>
      </c>
    </row>
    <row r="274" spans="1:21" x14ac:dyDescent="0.25">
      <c r="A274" s="4">
        <v>999920005</v>
      </c>
      <c r="B274" t="s">
        <v>14</v>
      </c>
      <c r="C274" t="s">
        <v>14</v>
      </c>
      <c r="D274" s="1">
        <v>45321.406944444447</v>
      </c>
      <c r="E274">
        <v>45381.55</v>
      </c>
      <c r="F274">
        <v>45411.7</v>
      </c>
      <c r="G274">
        <v>45371.35</v>
      </c>
      <c r="H274">
        <v>45411.25</v>
      </c>
      <c r="I274">
        <v>0</v>
      </c>
      <c r="J274">
        <v>45400</v>
      </c>
      <c r="K274" s="2">
        <v>45321</v>
      </c>
      <c r="L274">
        <v>45409.440000000002</v>
      </c>
      <c r="M274">
        <v>45449.3</v>
      </c>
      <c r="N274">
        <v>45470.5</v>
      </c>
      <c r="O274">
        <v>13.28</v>
      </c>
      <c r="P274">
        <v>46.49</v>
      </c>
      <c r="Q274">
        <v>-0.43000000000000149</v>
      </c>
      <c r="U274" t="s">
        <v>817</v>
      </c>
    </row>
    <row r="275" spans="1:21" x14ac:dyDescent="0.25">
      <c r="A275" s="4">
        <v>999920005</v>
      </c>
      <c r="B275" t="s">
        <v>14</v>
      </c>
      <c r="C275" t="s">
        <v>14</v>
      </c>
      <c r="D275" s="1">
        <v>45321.424305555556</v>
      </c>
      <c r="E275">
        <v>45332.5</v>
      </c>
      <c r="F275">
        <v>45360.4</v>
      </c>
      <c r="G275">
        <v>45328.6</v>
      </c>
      <c r="H275">
        <v>45348.85</v>
      </c>
      <c r="I275">
        <v>0</v>
      </c>
      <c r="J275">
        <v>45300</v>
      </c>
      <c r="K275" s="2">
        <v>45321</v>
      </c>
      <c r="L275">
        <v>45338.64</v>
      </c>
      <c r="M275">
        <v>45346.54</v>
      </c>
      <c r="N275">
        <v>45412.3</v>
      </c>
      <c r="O275">
        <v>13.07</v>
      </c>
      <c r="P275">
        <v>49.96</v>
      </c>
      <c r="Q275">
        <v>-0.67999999999999972</v>
      </c>
      <c r="U275" t="s">
        <v>817</v>
      </c>
    </row>
    <row r="276" spans="1:21" x14ac:dyDescent="0.25">
      <c r="A276" s="4">
        <v>999920005</v>
      </c>
      <c r="B276" t="s">
        <v>14</v>
      </c>
      <c r="C276" t="s">
        <v>14</v>
      </c>
      <c r="D276" s="1">
        <v>45321.429861111108</v>
      </c>
      <c r="E276">
        <v>45322.85</v>
      </c>
      <c r="F276">
        <v>45348.4</v>
      </c>
      <c r="G276">
        <v>45322.85</v>
      </c>
      <c r="H276">
        <v>45339.05</v>
      </c>
      <c r="I276">
        <v>0</v>
      </c>
      <c r="J276">
        <v>45300</v>
      </c>
      <c r="K276" s="2">
        <v>45321</v>
      </c>
      <c r="L276">
        <v>45336.44</v>
      </c>
      <c r="M276">
        <v>45337.33</v>
      </c>
      <c r="N276">
        <v>45381.4</v>
      </c>
      <c r="O276">
        <v>12.48</v>
      </c>
      <c r="P276">
        <v>47.68</v>
      </c>
      <c r="Q276">
        <v>-0.73000000000000043</v>
      </c>
      <c r="U276" t="s">
        <v>817</v>
      </c>
    </row>
    <row r="277" spans="1:21" x14ac:dyDescent="0.25">
      <c r="A277" s="4">
        <v>999920005</v>
      </c>
      <c r="B277" t="s">
        <v>14</v>
      </c>
      <c r="C277" t="s">
        <v>14</v>
      </c>
      <c r="D277" s="1">
        <v>45321.469444444447</v>
      </c>
      <c r="E277">
        <v>45331.199999999997</v>
      </c>
      <c r="F277">
        <v>45348.45</v>
      </c>
      <c r="G277">
        <v>45322.35</v>
      </c>
      <c r="H277">
        <v>45334.7</v>
      </c>
      <c r="I277">
        <v>0</v>
      </c>
      <c r="J277">
        <v>45300</v>
      </c>
      <c r="K277" s="2">
        <v>45321</v>
      </c>
      <c r="L277">
        <v>45334.36</v>
      </c>
      <c r="M277">
        <v>45362.1</v>
      </c>
      <c r="N277">
        <v>45366.67</v>
      </c>
      <c r="O277">
        <v>21.17</v>
      </c>
      <c r="P277">
        <v>44.77</v>
      </c>
      <c r="Q277">
        <v>-0.37999999999999901</v>
      </c>
      <c r="U277" t="s">
        <v>817</v>
      </c>
    </row>
    <row r="278" spans="1:21" x14ac:dyDescent="0.25">
      <c r="A278" s="4">
        <v>999920005</v>
      </c>
      <c r="B278" t="s">
        <v>14</v>
      </c>
      <c r="C278" t="s">
        <v>14</v>
      </c>
      <c r="D278" s="1">
        <v>45321.476388888892</v>
      </c>
      <c r="E278">
        <v>45334.400000000001</v>
      </c>
      <c r="F278">
        <v>45349.55</v>
      </c>
      <c r="G278">
        <v>45332.55</v>
      </c>
      <c r="H278">
        <v>45346.3</v>
      </c>
      <c r="I278">
        <v>0</v>
      </c>
      <c r="J278">
        <v>45300</v>
      </c>
      <c r="K278" s="2">
        <v>45321</v>
      </c>
      <c r="L278">
        <v>45337.96</v>
      </c>
      <c r="M278">
        <v>45350.92</v>
      </c>
      <c r="N278">
        <v>45362.92</v>
      </c>
      <c r="O278">
        <v>18.98</v>
      </c>
      <c r="P278">
        <v>50.51</v>
      </c>
      <c r="Q278">
        <v>-0.51999999999999957</v>
      </c>
      <c r="U278" t="s">
        <v>817</v>
      </c>
    </row>
    <row r="279" spans="1:21" x14ac:dyDescent="0.25">
      <c r="A279" s="4">
        <v>999920005</v>
      </c>
      <c r="B279" t="s">
        <v>14</v>
      </c>
      <c r="C279" t="s">
        <v>14</v>
      </c>
      <c r="D279" s="1">
        <v>45321.535416666666</v>
      </c>
      <c r="E279">
        <v>45427.95</v>
      </c>
      <c r="F279">
        <v>45440.4</v>
      </c>
      <c r="G279">
        <v>45422.05</v>
      </c>
      <c r="H279">
        <v>45439.95</v>
      </c>
      <c r="I279">
        <v>0</v>
      </c>
      <c r="J279">
        <v>45400</v>
      </c>
      <c r="K279" s="2">
        <v>45321</v>
      </c>
      <c r="L279">
        <v>45430.94</v>
      </c>
      <c r="M279">
        <v>45435.83</v>
      </c>
      <c r="N279">
        <v>45443.23</v>
      </c>
      <c r="O279">
        <v>15.82</v>
      </c>
      <c r="P279">
        <v>52.23</v>
      </c>
      <c r="Q279">
        <v>-0.87000000000000099</v>
      </c>
      <c r="U279" t="s">
        <v>817</v>
      </c>
    </row>
    <row r="280" spans="1:21" x14ac:dyDescent="0.25">
      <c r="A280" s="4">
        <v>999920005</v>
      </c>
      <c r="B280" t="s">
        <v>14</v>
      </c>
      <c r="C280" t="s">
        <v>14</v>
      </c>
      <c r="D280" s="1">
        <v>45321.553472222222</v>
      </c>
      <c r="E280">
        <v>45430.6</v>
      </c>
      <c r="F280">
        <v>45446.65</v>
      </c>
      <c r="G280">
        <v>45428.9</v>
      </c>
      <c r="H280">
        <v>45436.5</v>
      </c>
      <c r="I280">
        <v>0</v>
      </c>
      <c r="J280">
        <v>45400</v>
      </c>
      <c r="K280" s="2">
        <v>45321</v>
      </c>
      <c r="L280">
        <v>45430.18</v>
      </c>
      <c r="M280">
        <v>45440.959999999999</v>
      </c>
      <c r="N280">
        <v>45440.85</v>
      </c>
      <c r="O280">
        <v>15.44</v>
      </c>
      <c r="P280">
        <v>50.24</v>
      </c>
      <c r="Q280">
        <v>-0.84999999999999964</v>
      </c>
      <c r="U280" t="s">
        <v>817</v>
      </c>
    </row>
    <row r="281" spans="1:21" x14ac:dyDescent="0.25">
      <c r="A281" s="4">
        <v>999920005</v>
      </c>
      <c r="B281" t="s">
        <v>14</v>
      </c>
      <c r="C281" t="s">
        <v>14</v>
      </c>
      <c r="D281" s="1">
        <v>45321.55972222222</v>
      </c>
      <c r="E281">
        <v>45403.65</v>
      </c>
      <c r="F281">
        <v>45429.599999999999</v>
      </c>
      <c r="G281">
        <v>45403.65</v>
      </c>
      <c r="H281">
        <v>45428.85</v>
      </c>
      <c r="I281">
        <v>0</v>
      </c>
      <c r="J281">
        <v>45400</v>
      </c>
      <c r="K281" s="2">
        <v>45321</v>
      </c>
      <c r="L281">
        <v>45415.86</v>
      </c>
      <c r="M281">
        <v>45429.15</v>
      </c>
      <c r="N281">
        <v>45434.65</v>
      </c>
      <c r="O281">
        <v>16.420000000000002</v>
      </c>
      <c r="P281">
        <v>51.93</v>
      </c>
      <c r="Q281">
        <v>-1.1099999999999994</v>
      </c>
      <c r="U281" t="s">
        <v>817</v>
      </c>
    </row>
    <row r="282" spans="1:21" x14ac:dyDescent="0.25">
      <c r="A282" s="4">
        <v>999920005</v>
      </c>
      <c r="B282" t="s">
        <v>14</v>
      </c>
      <c r="C282" t="s">
        <v>14</v>
      </c>
      <c r="D282" s="1">
        <v>45321.592361111114</v>
      </c>
      <c r="E282">
        <v>45382.95</v>
      </c>
      <c r="F282">
        <v>45416.6</v>
      </c>
      <c r="G282">
        <v>45381.15</v>
      </c>
      <c r="H282">
        <v>45413.599999999999</v>
      </c>
      <c r="I282">
        <v>0</v>
      </c>
      <c r="J282">
        <v>45400</v>
      </c>
      <c r="K282" s="2">
        <v>45321</v>
      </c>
      <c r="L282">
        <v>45394.18</v>
      </c>
      <c r="M282">
        <v>45412.49</v>
      </c>
      <c r="N282">
        <v>45421.42</v>
      </c>
      <c r="O282">
        <v>25.29</v>
      </c>
      <c r="P282">
        <v>51.88</v>
      </c>
      <c r="Q282">
        <v>-1.8100000000000023</v>
      </c>
      <c r="U282" t="s">
        <v>817</v>
      </c>
    </row>
    <row r="283" spans="1:21" x14ac:dyDescent="0.25">
      <c r="A283" s="4">
        <v>999920005</v>
      </c>
      <c r="B283" t="s">
        <v>14</v>
      </c>
      <c r="C283" t="s">
        <v>14</v>
      </c>
      <c r="D283" s="1">
        <v>45321.598611111112</v>
      </c>
      <c r="E283">
        <v>45398.5</v>
      </c>
      <c r="F283">
        <v>45415.45</v>
      </c>
      <c r="G283">
        <v>45389.65</v>
      </c>
      <c r="H283">
        <v>45411.35</v>
      </c>
      <c r="I283">
        <v>0</v>
      </c>
      <c r="J283">
        <v>45400</v>
      </c>
      <c r="K283" s="2">
        <v>45321</v>
      </c>
      <c r="L283">
        <v>45404.62</v>
      </c>
      <c r="M283">
        <v>45407.95</v>
      </c>
      <c r="N283">
        <v>45421.08</v>
      </c>
      <c r="O283">
        <v>19.010000000000002</v>
      </c>
      <c r="P283">
        <v>50.75</v>
      </c>
      <c r="Q283">
        <v>-0.66999999999999815</v>
      </c>
      <c r="U283" t="s">
        <v>817</v>
      </c>
    </row>
    <row r="284" spans="1:21" x14ac:dyDescent="0.25">
      <c r="A284" s="4">
        <v>999920005</v>
      </c>
      <c r="B284" t="s">
        <v>14</v>
      </c>
      <c r="C284" t="s">
        <v>14</v>
      </c>
      <c r="D284" s="1">
        <v>45321.61041666667</v>
      </c>
      <c r="E284">
        <v>45291.25</v>
      </c>
      <c r="F284">
        <v>45326.25</v>
      </c>
      <c r="G284">
        <v>45278.8</v>
      </c>
      <c r="H284">
        <v>45313.5</v>
      </c>
      <c r="I284">
        <v>0</v>
      </c>
      <c r="J284">
        <v>45300</v>
      </c>
      <c r="K284" s="2">
        <v>45321</v>
      </c>
      <c r="L284">
        <v>45297.11</v>
      </c>
      <c r="M284">
        <v>45354.01</v>
      </c>
      <c r="N284">
        <v>45388.62</v>
      </c>
      <c r="O284">
        <v>33.69</v>
      </c>
      <c r="P284">
        <v>46.93</v>
      </c>
      <c r="Q284">
        <v>-1.6900000000000048</v>
      </c>
      <c r="U284" t="s">
        <v>817</v>
      </c>
    </row>
    <row r="285" spans="1:21" x14ac:dyDescent="0.25">
      <c r="A285" s="4">
        <v>999920005</v>
      </c>
      <c r="B285" t="s">
        <v>14</v>
      </c>
      <c r="C285" t="s">
        <v>14</v>
      </c>
      <c r="D285" s="1">
        <v>45321.611805555556</v>
      </c>
      <c r="E285">
        <v>45280.7</v>
      </c>
      <c r="F285">
        <v>45290.05</v>
      </c>
      <c r="G285">
        <v>45255.95</v>
      </c>
      <c r="H285">
        <v>45290.05</v>
      </c>
      <c r="I285">
        <v>0</v>
      </c>
      <c r="J285">
        <v>45300</v>
      </c>
      <c r="K285" s="2">
        <v>45321</v>
      </c>
      <c r="L285">
        <v>45287.02</v>
      </c>
      <c r="M285">
        <v>45347.31</v>
      </c>
      <c r="N285">
        <v>45382.86</v>
      </c>
      <c r="O285">
        <v>31.49</v>
      </c>
      <c r="P285">
        <v>43.92</v>
      </c>
      <c r="Q285">
        <v>-0.89000000000000412</v>
      </c>
      <c r="U285" t="s">
        <v>817</v>
      </c>
    </row>
    <row r="286" spans="1:21" x14ac:dyDescent="0.25">
      <c r="A286" s="4">
        <v>999920005</v>
      </c>
      <c r="B286" t="s">
        <v>14</v>
      </c>
      <c r="C286" t="s">
        <v>14</v>
      </c>
      <c r="D286" s="1">
        <v>45322.393750000003</v>
      </c>
      <c r="E286">
        <v>45130.2</v>
      </c>
      <c r="F286">
        <v>45193.1</v>
      </c>
      <c r="G286">
        <v>45126.6</v>
      </c>
      <c r="H286">
        <v>45193.1</v>
      </c>
      <c r="I286">
        <v>0</v>
      </c>
      <c r="J286">
        <v>45200</v>
      </c>
      <c r="K286" s="2">
        <v>45322</v>
      </c>
      <c r="L286">
        <v>45140.23</v>
      </c>
      <c r="M286">
        <v>45256.78</v>
      </c>
      <c r="N286">
        <v>45314.42</v>
      </c>
      <c r="O286">
        <v>44.14</v>
      </c>
      <c r="P286">
        <v>46.6</v>
      </c>
      <c r="Q286">
        <v>-1.4699999999999989</v>
      </c>
      <c r="U286" t="s">
        <v>817</v>
      </c>
    </row>
    <row r="287" spans="1:21" x14ac:dyDescent="0.25">
      <c r="A287" s="4">
        <v>999920005</v>
      </c>
      <c r="B287" t="s">
        <v>14</v>
      </c>
      <c r="C287" t="s">
        <v>14</v>
      </c>
      <c r="D287" s="1">
        <v>45322.398611111108</v>
      </c>
      <c r="E287">
        <v>45109.95</v>
      </c>
      <c r="F287">
        <v>45197.25</v>
      </c>
      <c r="G287">
        <v>45102.45</v>
      </c>
      <c r="H287">
        <v>45185.85</v>
      </c>
      <c r="I287">
        <v>0</v>
      </c>
      <c r="J287">
        <v>45200</v>
      </c>
      <c r="K287" s="2">
        <v>45322</v>
      </c>
      <c r="L287">
        <v>45143.24</v>
      </c>
      <c r="M287">
        <v>45202.77</v>
      </c>
      <c r="N287">
        <v>45292.12</v>
      </c>
      <c r="O287">
        <v>33</v>
      </c>
      <c r="P287">
        <v>49.23</v>
      </c>
      <c r="Q287">
        <v>-2.4699999999999989</v>
      </c>
      <c r="U287" t="s">
        <v>817</v>
      </c>
    </row>
    <row r="288" spans="1:21" x14ac:dyDescent="0.25">
      <c r="A288" s="4">
        <v>999920005</v>
      </c>
      <c r="B288" t="s">
        <v>14</v>
      </c>
      <c r="C288" t="s">
        <v>14</v>
      </c>
      <c r="D288" s="1">
        <v>45322.51666666667</v>
      </c>
      <c r="E288">
        <v>46041.45</v>
      </c>
      <c r="F288">
        <v>46055.85</v>
      </c>
      <c r="G288">
        <v>46032.9</v>
      </c>
      <c r="H288">
        <v>46049.75</v>
      </c>
      <c r="I288">
        <v>0</v>
      </c>
      <c r="J288">
        <v>46000</v>
      </c>
      <c r="K288" s="2">
        <v>45322</v>
      </c>
      <c r="L288">
        <v>46049.25</v>
      </c>
      <c r="M288">
        <v>46095.58</v>
      </c>
      <c r="N288">
        <v>46098.46</v>
      </c>
      <c r="O288">
        <v>27.72</v>
      </c>
      <c r="P288">
        <v>43.31</v>
      </c>
      <c r="Q288">
        <v>-0.83999999999999986</v>
      </c>
      <c r="U288" t="s">
        <v>817</v>
      </c>
    </row>
    <row r="289" spans="1:21" x14ac:dyDescent="0.25">
      <c r="A289" s="4">
        <v>999920005</v>
      </c>
      <c r="B289" t="s">
        <v>14</v>
      </c>
      <c r="C289" t="s">
        <v>14</v>
      </c>
      <c r="D289" s="1">
        <v>45322.533333333333</v>
      </c>
      <c r="E289">
        <v>45913.75</v>
      </c>
      <c r="F289">
        <v>45948.1</v>
      </c>
      <c r="G289">
        <v>45911.15</v>
      </c>
      <c r="H289">
        <v>45926.3</v>
      </c>
      <c r="I289">
        <v>0</v>
      </c>
      <c r="J289">
        <v>45900</v>
      </c>
      <c r="K289" s="2">
        <v>45322</v>
      </c>
      <c r="L289">
        <v>45919.360000000001</v>
      </c>
      <c r="M289">
        <v>45956.74</v>
      </c>
      <c r="N289">
        <v>46034.11</v>
      </c>
      <c r="O289">
        <v>46</v>
      </c>
      <c r="P289">
        <v>44.87</v>
      </c>
      <c r="Q289">
        <v>-1.8400000000000034</v>
      </c>
      <c r="U289" t="s">
        <v>817</v>
      </c>
    </row>
    <row r="290" spans="1:21" x14ac:dyDescent="0.25">
      <c r="A290" s="4">
        <v>999920005</v>
      </c>
      <c r="B290" t="s">
        <v>14</v>
      </c>
      <c r="C290" t="s">
        <v>14</v>
      </c>
      <c r="D290" s="1">
        <v>45322.536805555559</v>
      </c>
      <c r="E290">
        <v>45910.3</v>
      </c>
      <c r="F290">
        <v>45937.4</v>
      </c>
      <c r="G290">
        <v>45910.3</v>
      </c>
      <c r="H290">
        <v>45923.9</v>
      </c>
      <c r="I290">
        <v>0</v>
      </c>
      <c r="J290">
        <v>45900</v>
      </c>
      <c r="K290" s="2">
        <v>45322</v>
      </c>
      <c r="L290">
        <v>45908.9</v>
      </c>
      <c r="M290">
        <v>45933.45</v>
      </c>
      <c r="N290">
        <v>46017.75</v>
      </c>
      <c r="O290">
        <v>39.79</v>
      </c>
      <c r="P290">
        <v>47.05</v>
      </c>
      <c r="Q290">
        <v>-1.730000000000004</v>
      </c>
      <c r="U290" t="s">
        <v>817</v>
      </c>
    </row>
    <row r="291" spans="1:21" x14ac:dyDescent="0.25">
      <c r="A291" s="4">
        <v>999920005</v>
      </c>
      <c r="B291" t="s">
        <v>14</v>
      </c>
      <c r="C291" t="s">
        <v>14</v>
      </c>
      <c r="D291" s="1">
        <v>45322.606249999997</v>
      </c>
      <c r="E291">
        <v>45975.25</v>
      </c>
      <c r="F291">
        <v>46009.85</v>
      </c>
      <c r="G291">
        <v>45975.25</v>
      </c>
      <c r="H291">
        <v>46001.9</v>
      </c>
      <c r="I291">
        <v>0</v>
      </c>
      <c r="J291">
        <v>46000</v>
      </c>
      <c r="K291" s="2">
        <v>45322</v>
      </c>
      <c r="L291">
        <v>45977.86</v>
      </c>
      <c r="M291">
        <v>46004.959999999999</v>
      </c>
      <c r="N291">
        <v>46005.93</v>
      </c>
      <c r="O291">
        <v>23.71</v>
      </c>
      <c r="P291">
        <v>52.79</v>
      </c>
      <c r="Q291">
        <v>-1.3299999999999983</v>
      </c>
      <c r="U291" t="s">
        <v>817</v>
      </c>
    </row>
    <row r="292" spans="1:21" x14ac:dyDescent="0.25">
      <c r="A292" s="4">
        <v>999920005</v>
      </c>
      <c r="B292" t="s">
        <v>14</v>
      </c>
      <c r="C292" t="s">
        <v>14</v>
      </c>
      <c r="D292" s="1">
        <v>45323.398611111108</v>
      </c>
      <c r="E292">
        <v>45865.4</v>
      </c>
      <c r="F292">
        <v>45908.5</v>
      </c>
      <c r="G292">
        <v>45865.4</v>
      </c>
      <c r="H292">
        <v>45898.6</v>
      </c>
      <c r="I292">
        <v>0</v>
      </c>
      <c r="J292">
        <v>45900</v>
      </c>
      <c r="K292" s="2">
        <v>45323</v>
      </c>
      <c r="L292">
        <v>45890.78</v>
      </c>
      <c r="M292">
        <v>45946.82</v>
      </c>
      <c r="N292">
        <v>45978.31</v>
      </c>
      <c r="O292">
        <v>14.57</v>
      </c>
      <c r="P292">
        <v>47.31</v>
      </c>
      <c r="Q292">
        <v>-0.12999999999999901</v>
      </c>
      <c r="U292" t="s">
        <v>817</v>
      </c>
    </row>
    <row r="293" spans="1:21" x14ac:dyDescent="0.25">
      <c r="A293" s="4">
        <v>999920005</v>
      </c>
      <c r="B293" t="s">
        <v>14</v>
      </c>
      <c r="C293" t="s">
        <v>14</v>
      </c>
      <c r="D293" s="1">
        <v>45323.404166666667</v>
      </c>
      <c r="E293">
        <v>45797.25</v>
      </c>
      <c r="F293">
        <v>45867.9</v>
      </c>
      <c r="G293">
        <v>45795.25</v>
      </c>
      <c r="H293">
        <v>45841.3</v>
      </c>
      <c r="I293">
        <v>0</v>
      </c>
      <c r="J293">
        <v>45800</v>
      </c>
      <c r="K293" s="2">
        <v>45323</v>
      </c>
      <c r="L293">
        <v>45828.73</v>
      </c>
      <c r="M293">
        <v>45893.27</v>
      </c>
      <c r="N293">
        <v>45946.74</v>
      </c>
      <c r="O293">
        <v>20.66</v>
      </c>
      <c r="P293">
        <v>47.35</v>
      </c>
      <c r="Q293">
        <v>-0.71999999999999886</v>
      </c>
      <c r="U293" t="s">
        <v>817</v>
      </c>
    </row>
    <row r="294" spans="1:21" x14ac:dyDescent="0.25">
      <c r="A294" s="4">
        <v>999920005</v>
      </c>
      <c r="B294" t="s">
        <v>14</v>
      </c>
      <c r="C294" t="s">
        <v>14</v>
      </c>
      <c r="D294" s="1">
        <v>45323.406944444447</v>
      </c>
      <c r="E294">
        <v>45820.9</v>
      </c>
      <c r="F294">
        <v>45849.85</v>
      </c>
      <c r="G294">
        <v>45815.4</v>
      </c>
      <c r="H294">
        <v>45848.4</v>
      </c>
      <c r="I294">
        <v>0</v>
      </c>
      <c r="J294">
        <v>45800</v>
      </c>
      <c r="K294" s="2">
        <v>45323</v>
      </c>
      <c r="L294">
        <v>45815.92</v>
      </c>
      <c r="M294">
        <v>45862.14</v>
      </c>
      <c r="N294">
        <v>45933.599999999999</v>
      </c>
      <c r="O294">
        <v>18.440000000000001</v>
      </c>
      <c r="P294">
        <v>49.31</v>
      </c>
      <c r="Q294">
        <v>-1.1499999999999986</v>
      </c>
      <c r="U294" t="s">
        <v>817</v>
      </c>
    </row>
    <row r="295" spans="1:21" x14ac:dyDescent="0.25">
      <c r="A295" s="4">
        <v>999920005</v>
      </c>
      <c r="B295" t="s">
        <v>14</v>
      </c>
      <c r="C295" t="s">
        <v>14</v>
      </c>
      <c r="D295" s="1">
        <v>45323.408333333333</v>
      </c>
      <c r="E295">
        <v>45785.9</v>
      </c>
      <c r="F295">
        <v>45816.55</v>
      </c>
      <c r="G295">
        <v>45781.15</v>
      </c>
      <c r="H295">
        <v>45807.6</v>
      </c>
      <c r="I295">
        <v>0</v>
      </c>
      <c r="J295">
        <v>45800</v>
      </c>
      <c r="K295" s="2">
        <v>45323</v>
      </c>
      <c r="L295">
        <v>45803.57</v>
      </c>
      <c r="M295">
        <v>45851.99</v>
      </c>
      <c r="N295">
        <v>45926.84</v>
      </c>
      <c r="O295">
        <v>17.63</v>
      </c>
      <c r="P295">
        <v>46.06</v>
      </c>
      <c r="Q295">
        <v>-0.38000000000000256</v>
      </c>
      <c r="U295" t="s">
        <v>817</v>
      </c>
    </row>
    <row r="296" spans="1:21" x14ac:dyDescent="0.25">
      <c r="A296" s="4">
        <v>999920005</v>
      </c>
      <c r="B296" t="s">
        <v>14</v>
      </c>
      <c r="C296" t="s">
        <v>14</v>
      </c>
      <c r="D296" s="1">
        <v>45323.411805555559</v>
      </c>
      <c r="E296">
        <v>45785.95</v>
      </c>
      <c r="F296">
        <v>45820.800000000003</v>
      </c>
      <c r="G296">
        <v>45776.95</v>
      </c>
      <c r="H296">
        <v>45820.800000000003</v>
      </c>
      <c r="I296">
        <v>0</v>
      </c>
      <c r="J296">
        <v>45800</v>
      </c>
      <c r="K296" s="2">
        <v>45323</v>
      </c>
      <c r="L296">
        <v>45801.67</v>
      </c>
      <c r="M296">
        <v>45823.6</v>
      </c>
      <c r="N296">
        <v>45910.09</v>
      </c>
      <c r="O296">
        <v>18.12</v>
      </c>
      <c r="P296">
        <v>49.2</v>
      </c>
      <c r="Q296">
        <v>-0.58999999999999986</v>
      </c>
      <c r="U296" t="s">
        <v>817</v>
      </c>
    </row>
    <row r="297" spans="1:21" x14ac:dyDescent="0.25">
      <c r="A297" s="4">
        <v>999920005</v>
      </c>
      <c r="B297" t="s">
        <v>14</v>
      </c>
      <c r="C297" t="s">
        <v>14</v>
      </c>
      <c r="D297" s="1">
        <v>45323.477083333331</v>
      </c>
      <c r="E297">
        <v>45918</v>
      </c>
      <c r="F297">
        <v>45952.45</v>
      </c>
      <c r="G297">
        <v>45911.55</v>
      </c>
      <c r="H297">
        <v>45946.5</v>
      </c>
      <c r="I297">
        <v>0</v>
      </c>
      <c r="J297">
        <v>45900</v>
      </c>
      <c r="K297" s="2">
        <v>45323</v>
      </c>
      <c r="L297">
        <v>45928.42</v>
      </c>
      <c r="M297">
        <v>45985.51</v>
      </c>
      <c r="N297">
        <v>46002.53</v>
      </c>
      <c r="O297">
        <v>27.18</v>
      </c>
      <c r="P297">
        <v>47.86</v>
      </c>
      <c r="Q297">
        <v>-0.42999999999999972</v>
      </c>
      <c r="U297" t="s">
        <v>817</v>
      </c>
    </row>
    <row r="298" spans="1:21" x14ac:dyDescent="0.25">
      <c r="A298" s="4">
        <v>999920005</v>
      </c>
      <c r="B298" t="s">
        <v>14</v>
      </c>
      <c r="C298" t="s">
        <v>14</v>
      </c>
      <c r="D298" s="1">
        <v>45323.480555555558</v>
      </c>
      <c r="E298">
        <v>45891.25</v>
      </c>
      <c r="F298">
        <v>45926.3</v>
      </c>
      <c r="G298">
        <v>45891.25</v>
      </c>
      <c r="H298">
        <v>45922.45</v>
      </c>
      <c r="I298">
        <v>0</v>
      </c>
      <c r="J298">
        <v>45900</v>
      </c>
      <c r="K298" s="2">
        <v>45323</v>
      </c>
      <c r="L298">
        <v>45921.01</v>
      </c>
      <c r="M298">
        <v>45964.34</v>
      </c>
      <c r="N298">
        <v>46000.31</v>
      </c>
      <c r="O298">
        <v>24.46</v>
      </c>
      <c r="P298">
        <v>45.99</v>
      </c>
      <c r="Q298">
        <v>-9.9999999999980105E-3</v>
      </c>
      <c r="U298" t="s">
        <v>817</v>
      </c>
    </row>
    <row r="299" spans="1:21" x14ac:dyDescent="0.25">
      <c r="A299" s="4">
        <v>999920005</v>
      </c>
      <c r="B299" t="s">
        <v>14</v>
      </c>
      <c r="C299" t="s">
        <v>14</v>
      </c>
      <c r="D299" s="1">
        <v>45323.48333333333</v>
      </c>
      <c r="E299">
        <v>45900.15</v>
      </c>
      <c r="F299">
        <v>45930.55</v>
      </c>
      <c r="G299">
        <v>45897.15</v>
      </c>
      <c r="H299">
        <v>45923.1</v>
      </c>
      <c r="I299">
        <v>0</v>
      </c>
      <c r="J299">
        <v>45900</v>
      </c>
      <c r="K299" s="2">
        <v>45323</v>
      </c>
      <c r="L299">
        <v>45921.43</v>
      </c>
      <c r="M299">
        <v>45947.19</v>
      </c>
      <c r="N299">
        <v>45994.97</v>
      </c>
      <c r="O299">
        <v>25.22</v>
      </c>
      <c r="P299">
        <v>47.37</v>
      </c>
      <c r="Q299">
        <v>-0.39000000000000057</v>
      </c>
      <c r="U299" t="s">
        <v>817</v>
      </c>
    </row>
    <row r="300" spans="1:21" x14ac:dyDescent="0.25">
      <c r="A300" s="4">
        <v>999920005</v>
      </c>
      <c r="B300" t="s">
        <v>14</v>
      </c>
      <c r="C300" t="s">
        <v>14</v>
      </c>
      <c r="D300" s="1">
        <v>45323.570833333331</v>
      </c>
      <c r="E300">
        <v>46035.85</v>
      </c>
      <c r="F300">
        <v>46068.45</v>
      </c>
      <c r="G300">
        <v>46035.85</v>
      </c>
      <c r="H300">
        <v>46049.3</v>
      </c>
      <c r="I300">
        <v>0</v>
      </c>
      <c r="J300">
        <v>46000</v>
      </c>
      <c r="K300" s="2">
        <v>45323</v>
      </c>
      <c r="L300">
        <v>46049.08</v>
      </c>
      <c r="M300">
        <v>46102.29</v>
      </c>
      <c r="N300">
        <v>46154.83</v>
      </c>
      <c r="O300">
        <v>35.35</v>
      </c>
      <c r="P300">
        <v>44.67</v>
      </c>
      <c r="Q300">
        <v>0.28999999999999915</v>
      </c>
      <c r="U300" t="s">
        <v>817</v>
      </c>
    </row>
    <row r="301" spans="1:21" x14ac:dyDescent="0.25">
      <c r="A301" s="4">
        <v>999920005</v>
      </c>
      <c r="B301" t="s">
        <v>14</v>
      </c>
      <c r="C301" t="s">
        <v>14</v>
      </c>
      <c r="D301" s="1">
        <v>45323.574305555558</v>
      </c>
      <c r="E301">
        <v>46022.95</v>
      </c>
      <c r="F301">
        <v>46074.400000000001</v>
      </c>
      <c r="G301">
        <v>46022.95</v>
      </c>
      <c r="H301">
        <v>46067.4</v>
      </c>
      <c r="I301">
        <v>0</v>
      </c>
      <c r="J301">
        <v>46100</v>
      </c>
      <c r="K301" s="2">
        <v>45323</v>
      </c>
      <c r="L301">
        <v>46039.25</v>
      </c>
      <c r="M301">
        <v>46077.47</v>
      </c>
      <c r="N301">
        <v>46145.84</v>
      </c>
      <c r="O301">
        <v>36.909999999999997</v>
      </c>
      <c r="P301">
        <v>49.64</v>
      </c>
      <c r="Q301">
        <v>-0.53000000000000114</v>
      </c>
      <c r="U301" t="s">
        <v>817</v>
      </c>
    </row>
    <row r="302" spans="1:21" x14ac:dyDescent="0.25">
      <c r="A302" s="4">
        <v>999920005</v>
      </c>
      <c r="B302" t="s">
        <v>14</v>
      </c>
      <c r="C302" t="s">
        <v>14</v>
      </c>
      <c r="D302" s="1">
        <v>45323.59652777778</v>
      </c>
      <c r="E302">
        <v>46060.3</v>
      </c>
      <c r="F302">
        <v>46079.1</v>
      </c>
      <c r="G302">
        <v>46057.15</v>
      </c>
      <c r="H302">
        <v>46079.1</v>
      </c>
      <c r="I302">
        <v>0</v>
      </c>
      <c r="J302">
        <v>46100</v>
      </c>
      <c r="K302" s="2">
        <v>45323</v>
      </c>
      <c r="L302">
        <v>46075.39</v>
      </c>
      <c r="M302">
        <v>46076.59</v>
      </c>
      <c r="N302">
        <v>46076.4</v>
      </c>
      <c r="O302">
        <v>15.13</v>
      </c>
      <c r="P302">
        <v>50.83</v>
      </c>
      <c r="Q302">
        <v>-0.31999999999999851</v>
      </c>
      <c r="U302" t="s">
        <v>817</v>
      </c>
    </row>
    <row r="303" spans="1:21" x14ac:dyDescent="0.25">
      <c r="A303" s="4">
        <v>999920005</v>
      </c>
      <c r="B303" t="s">
        <v>14</v>
      </c>
      <c r="C303" t="s">
        <v>14</v>
      </c>
      <c r="D303" s="1">
        <v>45324.447222222225</v>
      </c>
      <c r="E303">
        <v>46492</v>
      </c>
      <c r="F303">
        <v>46500.05</v>
      </c>
      <c r="G303">
        <v>46481.15</v>
      </c>
      <c r="H303">
        <v>46498.45</v>
      </c>
      <c r="I303">
        <v>0</v>
      </c>
      <c r="J303">
        <v>46500</v>
      </c>
      <c r="K303" s="2">
        <v>45324</v>
      </c>
      <c r="L303">
        <v>46491.3</v>
      </c>
      <c r="M303">
        <v>46522.75</v>
      </c>
      <c r="N303">
        <v>46565.02</v>
      </c>
      <c r="O303">
        <v>37.700000000000003</v>
      </c>
      <c r="P303">
        <v>45</v>
      </c>
      <c r="Q303">
        <v>-1.0700000000000003</v>
      </c>
      <c r="U303" t="s">
        <v>817</v>
      </c>
    </row>
    <row r="304" spans="1:21" x14ac:dyDescent="0.25">
      <c r="A304" s="4">
        <v>999920005</v>
      </c>
      <c r="B304" t="s">
        <v>14</v>
      </c>
      <c r="C304" t="s">
        <v>14</v>
      </c>
      <c r="D304" s="1">
        <v>45324.449305555558</v>
      </c>
      <c r="E304">
        <v>46490.05</v>
      </c>
      <c r="F304">
        <v>46494.9</v>
      </c>
      <c r="G304">
        <v>46477.9</v>
      </c>
      <c r="H304">
        <v>46494.9</v>
      </c>
      <c r="I304">
        <v>0</v>
      </c>
      <c r="J304">
        <v>46500</v>
      </c>
      <c r="K304" s="2">
        <v>45324</v>
      </c>
      <c r="L304">
        <v>46487.41</v>
      </c>
      <c r="M304">
        <v>46513.25</v>
      </c>
      <c r="N304">
        <v>46561.26</v>
      </c>
      <c r="O304">
        <v>34.01</v>
      </c>
      <c r="P304">
        <v>44.75</v>
      </c>
      <c r="Q304">
        <v>-0.94000000000000483</v>
      </c>
      <c r="U304" t="s">
        <v>817</v>
      </c>
    </row>
    <row r="305" spans="1:21" x14ac:dyDescent="0.25">
      <c r="A305" s="4">
        <v>999920005</v>
      </c>
      <c r="B305" t="s">
        <v>14</v>
      </c>
      <c r="C305" t="s">
        <v>14</v>
      </c>
      <c r="D305" s="1">
        <v>45324.45208333333</v>
      </c>
      <c r="E305">
        <v>46472.2</v>
      </c>
      <c r="F305">
        <v>46487.05</v>
      </c>
      <c r="G305">
        <v>46465.15</v>
      </c>
      <c r="H305">
        <v>46485.55</v>
      </c>
      <c r="I305">
        <v>0</v>
      </c>
      <c r="J305">
        <v>46500</v>
      </c>
      <c r="K305" s="2">
        <v>45324</v>
      </c>
      <c r="L305">
        <v>46479.95</v>
      </c>
      <c r="M305">
        <v>46504.49</v>
      </c>
      <c r="N305">
        <v>46554.44</v>
      </c>
      <c r="O305">
        <v>31.75</v>
      </c>
      <c r="P305">
        <v>44.41</v>
      </c>
      <c r="Q305">
        <v>-0.57000000000000028</v>
      </c>
      <c r="U305" t="s">
        <v>817</v>
      </c>
    </row>
    <row r="306" spans="1:21" x14ac:dyDescent="0.25">
      <c r="A306" s="4">
        <v>999920005</v>
      </c>
      <c r="B306" t="s">
        <v>14</v>
      </c>
      <c r="C306" t="s">
        <v>14</v>
      </c>
      <c r="D306" s="1">
        <v>45324.45416666667</v>
      </c>
      <c r="E306">
        <v>46480.55</v>
      </c>
      <c r="F306">
        <v>46484.95</v>
      </c>
      <c r="G306">
        <v>46466.25</v>
      </c>
      <c r="H306">
        <v>46479.25</v>
      </c>
      <c r="I306">
        <v>0</v>
      </c>
      <c r="J306">
        <v>46500</v>
      </c>
      <c r="K306" s="2">
        <v>45324</v>
      </c>
      <c r="L306">
        <v>46478.86</v>
      </c>
      <c r="M306">
        <v>46498.27</v>
      </c>
      <c r="N306">
        <v>46547.88</v>
      </c>
      <c r="O306">
        <v>30.12</v>
      </c>
      <c r="P306">
        <v>43.31</v>
      </c>
      <c r="Q306">
        <v>-0.26999999999999957</v>
      </c>
      <c r="U306" t="s">
        <v>817</v>
      </c>
    </row>
    <row r="307" spans="1:21" x14ac:dyDescent="0.25">
      <c r="A307" s="4">
        <v>999920005</v>
      </c>
      <c r="B307" t="s">
        <v>14</v>
      </c>
      <c r="C307" t="s">
        <v>14</v>
      </c>
      <c r="D307" s="1">
        <v>45324.456250000003</v>
      </c>
      <c r="E307">
        <v>46476.800000000003</v>
      </c>
      <c r="F307">
        <v>46487.65</v>
      </c>
      <c r="G307">
        <v>46467.1</v>
      </c>
      <c r="H307">
        <v>46482.8</v>
      </c>
      <c r="I307">
        <v>0</v>
      </c>
      <c r="J307">
        <v>46500</v>
      </c>
      <c r="K307" s="2">
        <v>45324</v>
      </c>
      <c r="L307">
        <v>46481.73</v>
      </c>
      <c r="M307">
        <v>46489.85</v>
      </c>
      <c r="N307">
        <v>46541.85</v>
      </c>
      <c r="O307">
        <v>28.02</v>
      </c>
      <c r="P307">
        <v>46.34</v>
      </c>
      <c r="Q307">
        <v>-1.1500000000000021</v>
      </c>
      <c r="U307" t="s">
        <v>817</v>
      </c>
    </row>
    <row r="308" spans="1:21" x14ac:dyDescent="0.25">
      <c r="A308" s="4">
        <v>999920005</v>
      </c>
      <c r="B308" t="s">
        <v>14</v>
      </c>
      <c r="C308" t="s">
        <v>14</v>
      </c>
      <c r="D308" s="1">
        <v>45324.460416666669</v>
      </c>
      <c r="E308">
        <v>46458.1</v>
      </c>
      <c r="F308">
        <v>46496.55</v>
      </c>
      <c r="G308">
        <v>46457.95</v>
      </c>
      <c r="H308">
        <v>46496.55</v>
      </c>
      <c r="I308">
        <v>0</v>
      </c>
      <c r="J308">
        <v>46500</v>
      </c>
      <c r="K308" s="2">
        <v>45324</v>
      </c>
      <c r="L308">
        <v>46473.06</v>
      </c>
      <c r="M308">
        <v>46479.53</v>
      </c>
      <c r="N308">
        <v>46527.34</v>
      </c>
      <c r="O308">
        <v>23.32</v>
      </c>
      <c r="P308">
        <v>53.49</v>
      </c>
      <c r="Q308">
        <v>-1.8000000000000007</v>
      </c>
      <c r="U308" t="s">
        <v>817</v>
      </c>
    </row>
    <row r="309" spans="1:21" x14ac:dyDescent="0.25">
      <c r="A309" s="4">
        <v>999920005</v>
      </c>
      <c r="B309" t="s">
        <v>14</v>
      </c>
      <c r="C309" t="s">
        <v>14</v>
      </c>
      <c r="D309" s="1">
        <v>45324.46597222222</v>
      </c>
      <c r="E309">
        <v>46459.65</v>
      </c>
      <c r="F309">
        <v>46467.25</v>
      </c>
      <c r="G309">
        <v>46450.85</v>
      </c>
      <c r="H309">
        <v>46465.45</v>
      </c>
      <c r="I309">
        <v>0</v>
      </c>
      <c r="J309">
        <v>46500</v>
      </c>
      <c r="K309" s="2">
        <v>45324</v>
      </c>
      <c r="L309">
        <v>46463.96</v>
      </c>
      <c r="M309">
        <v>46473.3</v>
      </c>
      <c r="N309">
        <v>46505.599999999999</v>
      </c>
      <c r="O309">
        <v>18.77</v>
      </c>
      <c r="P309">
        <v>47.65</v>
      </c>
      <c r="Q309">
        <v>-0.55000000000000071</v>
      </c>
      <c r="U309" t="s">
        <v>817</v>
      </c>
    </row>
    <row r="310" spans="1:21" x14ac:dyDescent="0.25">
      <c r="A310" s="4">
        <v>999920005</v>
      </c>
      <c r="B310" t="s">
        <v>14</v>
      </c>
      <c r="C310" t="s">
        <v>14</v>
      </c>
      <c r="D310" s="1">
        <v>45324.527083333334</v>
      </c>
      <c r="E310">
        <v>46430.1</v>
      </c>
      <c r="F310">
        <v>46495.7</v>
      </c>
      <c r="G310">
        <v>46414.85</v>
      </c>
      <c r="H310">
        <v>46492.6</v>
      </c>
      <c r="I310">
        <v>0</v>
      </c>
      <c r="J310">
        <v>46500</v>
      </c>
      <c r="K310" s="2">
        <v>45324</v>
      </c>
      <c r="L310">
        <v>46461.599999999999</v>
      </c>
      <c r="M310">
        <v>46596.95</v>
      </c>
      <c r="N310">
        <v>46702.36</v>
      </c>
      <c r="O310">
        <v>55.23</v>
      </c>
      <c r="P310">
        <v>44.83</v>
      </c>
      <c r="Q310">
        <v>-2.1900000000000048</v>
      </c>
      <c r="U310" t="s">
        <v>817</v>
      </c>
    </row>
    <row r="311" spans="1:21" x14ac:dyDescent="0.25">
      <c r="A311" s="4">
        <v>999920005</v>
      </c>
      <c r="B311" t="s">
        <v>14</v>
      </c>
      <c r="C311" t="s">
        <v>14</v>
      </c>
      <c r="D311" s="1">
        <v>45324.538194444445</v>
      </c>
      <c r="E311">
        <v>46451</v>
      </c>
      <c r="F311">
        <v>46468.3</v>
      </c>
      <c r="G311">
        <v>46437.2</v>
      </c>
      <c r="H311">
        <v>46457.7</v>
      </c>
      <c r="I311">
        <v>0</v>
      </c>
      <c r="J311">
        <v>46500</v>
      </c>
      <c r="K311" s="2">
        <v>45324</v>
      </c>
      <c r="L311">
        <v>46451.32</v>
      </c>
      <c r="M311">
        <v>46452.639999999999</v>
      </c>
      <c r="N311">
        <v>46607.74</v>
      </c>
      <c r="O311">
        <v>32.53</v>
      </c>
      <c r="P311">
        <v>46.45</v>
      </c>
      <c r="Q311">
        <v>-1.6099999999999994</v>
      </c>
      <c r="U311" t="s">
        <v>817</v>
      </c>
    </row>
    <row r="312" spans="1:21" x14ac:dyDescent="0.25">
      <c r="A312" s="4">
        <v>999920005</v>
      </c>
      <c r="B312" t="s">
        <v>14</v>
      </c>
      <c r="C312" t="s">
        <v>14</v>
      </c>
      <c r="D312" s="1">
        <v>45324.542361111111</v>
      </c>
      <c r="E312">
        <v>46407.05</v>
      </c>
      <c r="F312">
        <v>46440.1</v>
      </c>
      <c r="G312">
        <v>46407.05</v>
      </c>
      <c r="H312">
        <v>46440.1</v>
      </c>
      <c r="I312">
        <v>0</v>
      </c>
      <c r="J312">
        <v>46400</v>
      </c>
      <c r="K312" s="2">
        <v>45324</v>
      </c>
      <c r="L312">
        <v>46428.89</v>
      </c>
      <c r="M312">
        <v>46443.68</v>
      </c>
      <c r="N312">
        <v>46570.73</v>
      </c>
      <c r="O312">
        <v>28.13</v>
      </c>
      <c r="P312">
        <v>46.31</v>
      </c>
      <c r="Q312">
        <v>-0.56000000000000227</v>
      </c>
      <c r="U312" t="s">
        <v>817</v>
      </c>
    </row>
    <row r="313" spans="1:21" x14ac:dyDescent="0.25">
      <c r="A313" s="4">
        <v>999920005</v>
      </c>
      <c r="B313" t="s">
        <v>14</v>
      </c>
      <c r="C313" t="s">
        <v>14</v>
      </c>
      <c r="D313" s="1">
        <v>45324.565972222219</v>
      </c>
      <c r="E313">
        <v>46224.35</v>
      </c>
      <c r="F313">
        <v>46260.75</v>
      </c>
      <c r="G313">
        <v>46214.25</v>
      </c>
      <c r="H313">
        <v>46253.15</v>
      </c>
      <c r="I313">
        <v>0</v>
      </c>
      <c r="J313">
        <v>46300</v>
      </c>
      <c r="K313" s="2">
        <v>45324</v>
      </c>
      <c r="L313">
        <v>46224.45</v>
      </c>
      <c r="M313">
        <v>46276.11</v>
      </c>
      <c r="N313">
        <v>46363.66</v>
      </c>
      <c r="O313">
        <v>34.56</v>
      </c>
      <c r="P313">
        <v>47.46</v>
      </c>
      <c r="Q313">
        <v>-0.96000000000000085</v>
      </c>
      <c r="U313" t="s">
        <v>817</v>
      </c>
    </row>
    <row r="314" spans="1:21" x14ac:dyDescent="0.25">
      <c r="A314" s="4">
        <v>999920005</v>
      </c>
      <c r="B314" t="s">
        <v>14</v>
      </c>
      <c r="C314" t="s">
        <v>14</v>
      </c>
      <c r="D314" s="1">
        <v>45324.571527777778</v>
      </c>
      <c r="E314">
        <v>46218.8</v>
      </c>
      <c r="F314">
        <v>46242.05</v>
      </c>
      <c r="G314">
        <v>46202.9</v>
      </c>
      <c r="H314">
        <v>46236.4</v>
      </c>
      <c r="I314">
        <v>0</v>
      </c>
      <c r="J314">
        <v>46200</v>
      </c>
      <c r="K314" s="2">
        <v>45324</v>
      </c>
      <c r="L314">
        <v>46232.79</v>
      </c>
      <c r="M314">
        <v>46249.85</v>
      </c>
      <c r="N314">
        <v>46335.360000000001</v>
      </c>
      <c r="O314">
        <v>24.42</v>
      </c>
      <c r="P314">
        <v>46.27</v>
      </c>
      <c r="Q314">
        <v>-0.77999999999999758</v>
      </c>
      <c r="U314" t="s">
        <v>817</v>
      </c>
    </row>
    <row r="315" spans="1:21" x14ac:dyDescent="0.25">
      <c r="A315" s="4">
        <v>999920005</v>
      </c>
      <c r="B315" t="s">
        <v>14</v>
      </c>
      <c r="C315" t="s">
        <v>14</v>
      </c>
      <c r="D315" s="1">
        <v>45324.572916666664</v>
      </c>
      <c r="E315">
        <v>46221.7</v>
      </c>
      <c r="F315">
        <v>46243.5</v>
      </c>
      <c r="G315">
        <v>46219.75</v>
      </c>
      <c r="H315">
        <v>46237.2</v>
      </c>
      <c r="I315">
        <v>0</v>
      </c>
      <c r="J315">
        <v>46200</v>
      </c>
      <c r="K315" s="2">
        <v>45324</v>
      </c>
      <c r="L315">
        <v>46237.04</v>
      </c>
      <c r="M315">
        <v>46246.559999999998</v>
      </c>
      <c r="N315">
        <v>46326.28</v>
      </c>
      <c r="O315">
        <v>22.83</v>
      </c>
      <c r="P315">
        <v>46.94</v>
      </c>
      <c r="Q315">
        <v>-0.86000000000000298</v>
      </c>
      <c r="U315" t="s">
        <v>817</v>
      </c>
    </row>
    <row r="316" spans="1:21" x14ac:dyDescent="0.25">
      <c r="A316" s="4">
        <v>999920005</v>
      </c>
      <c r="B316" t="s">
        <v>14</v>
      </c>
      <c r="C316" t="s">
        <v>14</v>
      </c>
      <c r="D316" s="1">
        <v>45324.645138888889</v>
      </c>
      <c r="E316">
        <v>45916.2</v>
      </c>
      <c r="F316">
        <v>45955.7</v>
      </c>
      <c r="G316">
        <v>45913.55</v>
      </c>
      <c r="H316">
        <v>45954.65</v>
      </c>
      <c r="I316">
        <v>0</v>
      </c>
      <c r="J316">
        <v>46000</v>
      </c>
      <c r="K316" s="2">
        <v>45324</v>
      </c>
      <c r="L316">
        <v>45936.18</v>
      </c>
      <c r="M316">
        <v>45971.34</v>
      </c>
      <c r="N316">
        <v>46095.81</v>
      </c>
      <c r="O316">
        <v>41.12</v>
      </c>
      <c r="P316">
        <v>44.66</v>
      </c>
      <c r="Q316">
        <v>-1.2700000000000031</v>
      </c>
      <c r="U316" t="s">
        <v>817</v>
      </c>
    </row>
    <row r="317" spans="1:21" x14ac:dyDescent="0.25">
      <c r="D317" s="1"/>
      <c r="K317" s="2"/>
    </row>
    <row r="318" spans="1:21" x14ac:dyDescent="0.25">
      <c r="D318" s="1"/>
      <c r="K318" s="2"/>
    </row>
    <row r="319" spans="1:21" x14ac:dyDescent="0.25">
      <c r="D319" s="1"/>
      <c r="K319" s="2"/>
    </row>
    <row r="320" spans="1:21" x14ac:dyDescent="0.25">
      <c r="D320" s="1"/>
      <c r="K320" s="2"/>
    </row>
    <row r="321" spans="4:11" x14ac:dyDescent="0.25">
      <c r="D321" s="1"/>
      <c r="K321" s="2"/>
    </row>
  </sheetData>
  <autoFilter ref="A1:V1" xr:uid="{ADBC9AC0-5FB1-45FF-9796-FB36EA4DD2D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3F4-1E1D-491E-B88A-161807CEE0B8}">
  <dimension ref="A1:Z290"/>
  <sheetViews>
    <sheetView tabSelected="1" topLeftCell="D1" workbookViewId="0">
      <pane ySplit="1" topLeftCell="A269" activePane="bottomLeft" state="frozen"/>
      <selection pane="bottomLeft" activeCell="P277" sqref="P277"/>
    </sheetView>
  </sheetViews>
  <sheetFormatPr defaultRowHeight="15" x14ac:dyDescent="0.25"/>
  <cols>
    <col min="1" max="1" width="11.85546875" style="4" hidden="1" customWidth="1"/>
    <col min="2" max="2" width="11" bestFit="1" customWidth="1"/>
    <col min="3" max="3" width="11" customWidth="1"/>
    <col min="4" max="4" width="15.5703125" bestFit="1" customWidth="1"/>
    <col min="5" max="7" width="9" customWidth="1"/>
    <col min="8" max="8" width="9" bestFit="1" customWidth="1"/>
    <col min="9" max="9" width="3.42578125" customWidth="1"/>
    <col min="10" max="10" width="7.28515625" bestFit="1" customWidth="1"/>
    <col min="11" max="11" width="10.42578125" bestFit="1" customWidth="1"/>
    <col min="12" max="14" width="10.28515625" customWidth="1"/>
    <col min="15" max="15" width="10" customWidth="1"/>
    <col min="16" max="16" width="9" customWidth="1"/>
    <col min="17" max="17" width="10.85546875" customWidth="1"/>
    <col min="18" max="18" width="9.85546875" hidden="1" customWidth="1"/>
    <col min="19" max="19" width="12.42578125" hidden="1" customWidth="1"/>
    <col min="20" max="20" width="11" hidden="1" customWidth="1"/>
    <col min="21" max="21" width="12.85546875" bestFit="1" customWidth="1"/>
    <col min="22" max="22" width="6.5703125" hidden="1" customWidth="1"/>
    <col min="23" max="23" width="6.7109375" customWidth="1"/>
  </cols>
  <sheetData>
    <row r="1" spans="1:26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3842</v>
      </c>
      <c r="S1" t="s">
        <v>814</v>
      </c>
      <c r="T1" t="s">
        <v>815</v>
      </c>
      <c r="U1" t="s">
        <v>791</v>
      </c>
      <c r="V1" t="s">
        <v>793</v>
      </c>
      <c r="W1" t="s">
        <v>794</v>
      </c>
      <c r="X1" t="s">
        <v>796</v>
      </c>
      <c r="Y1" t="s">
        <v>3888</v>
      </c>
    </row>
    <row r="2" spans="1:26" x14ac:dyDescent="0.25">
      <c r="A2" s="4">
        <v>999920005</v>
      </c>
      <c r="B2" t="s">
        <v>14</v>
      </c>
      <c r="C2" t="s">
        <v>14</v>
      </c>
      <c r="D2" s="1">
        <v>45311.385416666664</v>
      </c>
      <c r="E2">
        <v>45977.95</v>
      </c>
      <c r="F2">
        <v>46013.55</v>
      </c>
      <c r="G2">
        <v>45916.1</v>
      </c>
      <c r="H2">
        <v>46002.8</v>
      </c>
      <c r="I2">
        <v>0</v>
      </c>
      <c r="J2">
        <v>46000</v>
      </c>
      <c r="K2" s="2">
        <v>45311</v>
      </c>
      <c r="L2">
        <v>45746.879999999997</v>
      </c>
      <c r="M2">
        <v>45715.26</v>
      </c>
      <c r="N2">
        <v>45714.62</v>
      </c>
      <c r="O2">
        <v>22.17</v>
      </c>
      <c r="P2">
        <v>86.56</v>
      </c>
      <c r="Q2">
        <v>4.4400000000000013</v>
      </c>
      <c r="R2" t="s">
        <v>792</v>
      </c>
      <c r="S2" t="s">
        <v>792</v>
      </c>
      <c r="V2">
        <v>1358</v>
      </c>
      <c r="W2" t="s">
        <v>795</v>
      </c>
      <c r="X2">
        <v>0</v>
      </c>
      <c r="Y2" t="str">
        <f>IF(AND(P2&gt;70,W2="Buy"),"ok","")</f>
        <v>ok</v>
      </c>
    </row>
    <row r="3" spans="1:26" x14ac:dyDescent="0.25">
      <c r="A3" s="4">
        <v>999920005</v>
      </c>
      <c r="B3" t="s">
        <v>14</v>
      </c>
      <c r="C3" t="s">
        <v>14</v>
      </c>
      <c r="D3" s="1">
        <v>45311.395138888889</v>
      </c>
      <c r="E3">
        <v>46039.6</v>
      </c>
      <c r="F3">
        <v>46051.5</v>
      </c>
      <c r="G3">
        <v>45988.85</v>
      </c>
      <c r="H3">
        <v>46013.85</v>
      </c>
      <c r="I3">
        <v>0</v>
      </c>
      <c r="J3">
        <v>46000</v>
      </c>
      <c r="K3" s="2">
        <v>45311</v>
      </c>
      <c r="L3">
        <v>46005.65</v>
      </c>
      <c r="M3">
        <v>45870.82</v>
      </c>
      <c r="N3">
        <v>45781.94</v>
      </c>
      <c r="O3">
        <v>51.72</v>
      </c>
      <c r="P3">
        <v>67.86</v>
      </c>
      <c r="Q3">
        <v>-0.71000000000000085</v>
      </c>
      <c r="S3" t="s">
        <v>792</v>
      </c>
      <c r="U3" t="s">
        <v>816</v>
      </c>
      <c r="X3">
        <v>11.049999999995634</v>
      </c>
      <c r="Y3" t="str">
        <f t="shared" ref="Y3:Y66" si="0">IF(AND(P3&gt;70,W3="Buy"),"ok","")</f>
        <v/>
      </c>
      <c r="Z3" t="str">
        <f>IF(Y2="ok","ok","")</f>
        <v>ok</v>
      </c>
    </row>
    <row r="4" spans="1:26" x14ac:dyDescent="0.25">
      <c r="A4" s="4">
        <v>999920005</v>
      </c>
      <c r="B4" t="s">
        <v>14</v>
      </c>
      <c r="C4" t="s">
        <v>14</v>
      </c>
      <c r="D4" s="1">
        <v>45311.438888888886</v>
      </c>
      <c r="E4">
        <v>45942.65</v>
      </c>
      <c r="F4">
        <v>45953.65</v>
      </c>
      <c r="G4">
        <v>45922.7</v>
      </c>
      <c r="H4">
        <v>45930.85</v>
      </c>
      <c r="I4">
        <v>0</v>
      </c>
      <c r="J4">
        <v>45900</v>
      </c>
      <c r="K4" s="2">
        <v>45311</v>
      </c>
      <c r="L4">
        <v>45905.53</v>
      </c>
      <c r="M4">
        <v>45856.71</v>
      </c>
      <c r="N4">
        <v>45856.47</v>
      </c>
      <c r="O4">
        <v>32.950000000000003</v>
      </c>
      <c r="P4">
        <v>61.96</v>
      </c>
      <c r="Q4">
        <v>1.2700000000000031</v>
      </c>
      <c r="R4" t="s">
        <v>792</v>
      </c>
      <c r="S4" t="s">
        <v>792</v>
      </c>
      <c r="V4">
        <v>64</v>
      </c>
      <c r="W4" t="s">
        <v>795</v>
      </c>
      <c r="X4">
        <v>0</v>
      </c>
      <c r="Y4" t="str">
        <f t="shared" si="0"/>
        <v/>
      </c>
      <c r="Z4" t="str">
        <f t="shared" ref="Z4:Z67" si="1">IF(Y3="ok","ok","")</f>
        <v/>
      </c>
    </row>
    <row r="5" spans="1:26" x14ac:dyDescent="0.25">
      <c r="A5" s="4">
        <v>999920005</v>
      </c>
      <c r="B5" t="s">
        <v>14</v>
      </c>
      <c r="C5" t="s">
        <v>14</v>
      </c>
      <c r="D5" s="1">
        <v>45311.441666666666</v>
      </c>
      <c r="E5">
        <v>45932.95</v>
      </c>
      <c r="F5">
        <v>45933.65</v>
      </c>
      <c r="G5">
        <v>45904.35</v>
      </c>
      <c r="H5">
        <v>45906.2</v>
      </c>
      <c r="I5">
        <v>0</v>
      </c>
      <c r="J5">
        <v>45900</v>
      </c>
      <c r="K5" s="2">
        <v>45311</v>
      </c>
      <c r="L5">
        <v>45921.08</v>
      </c>
      <c r="M5">
        <v>45874.66</v>
      </c>
      <c r="N5">
        <v>45853.62</v>
      </c>
      <c r="O5">
        <v>34.950000000000003</v>
      </c>
      <c r="P5">
        <v>53.61</v>
      </c>
      <c r="Q5">
        <v>-0.55999999999999517</v>
      </c>
      <c r="U5" t="s">
        <v>816</v>
      </c>
      <c r="X5">
        <v>-24.650000000001455</v>
      </c>
      <c r="Y5" t="str">
        <f t="shared" si="0"/>
        <v/>
      </c>
      <c r="Z5" t="str">
        <f t="shared" si="1"/>
        <v/>
      </c>
    </row>
    <row r="6" spans="1:26" x14ac:dyDescent="0.25">
      <c r="A6" s="4">
        <v>999920005</v>
      </c>
      <c r="B6" t="s">
        <v>14</v>
      </c>
      <c r="C6" t="s">
        <v>14</v>
      </c>
      <c r="D6" s="1">
        <v>45311.447916666664</v>
      </c>
      <c r="E6">
        <v>45929.95</v>
      </c>
      <c r="F6">
        <v>45969.95</v>
      </c>
      <c r="G6">
        <v>45924.75</v>
      </c>
      <c r="H6">
        <v>45963.65</v>
      </c>
      <c r="I6">
        <v>0</v>
      </c>
      <c r="J6">
        <v>46000</v>
      </c>
      <c r="K6" s="2">
        <v>45311</v>
      </c>
      <c r="L6">
        <v>45918.65</v>
      </c>
      <c r="M6">
        <v>45908.21</v>
      </c>
      <c r="N6">
        <v>45858.44</v>
      </c>
      <c r="O6">
        <v>29.32</v>
      </c>
      <c r="P6">
        <v>65.599999999999994</v>
      </c>
      <c r="Q6">
        <v>1.1999999999999993</v>
      </c>
      <c r="R6" t="s">
        <v>792</v>
      </c>
      <c r="S6" t="s">
        <v>792</v>
      </c>
      <c r="V6">
        <v>11</v>
      </c>
      <c r="W6" t="s">
        <v>795</v>
      </c>
      <c r="X6">
        <v>0</v>
      </c>
      <c r="Y6" t="str">
        <f t="shared" si="0"/>
        <v/>
      </c>
      <c r="Z6" t="str">
        <f t="shared" si="1"/>
        <v/>
      </c>
    </row>
    <row r="7" spans="1:26" x14ac:dyDescent="0.25">
      <c r="A7" s="4">
        <v>999920005</v>
      </c>
      <c r="B7" t="s">
        <v>14</v>
      </c>
      <c r="C7" t="s">
        <v>14</v>
      </c>
      <c r="D7" s="1">
        <v>45311.459722222222</v>
      </c>
      <c r="E7">
        <v>45986.5</v>
      </c>
      <c r="F7">
        <v>45992.45</v>
      </c>
      <c r="G7">
        <v>45956.95</v>
      </c>
      <c r="H7">
        <v>45959.45</v>
      </c>
      <c r="I7">
        <v>0</v>
      </c>
      <c r="J7">
        <v>46000</v>
      </c>
      <c r="K7" s="2">
        <v>45311</v>
      </c>
      <c r="L7">
        <v>45983.1</v>
      </c>
      <c r="M7">
        <v>45953.68</v>
      </c>
      <c r="N7">
        <v>45903.519999999997</v>
      </c>
      <c r="O7">
        <v>38.450000000000003</v>
      </c>
      <c r="P7">
        <v>50.05</v>
      </c>
      <c r="Q7">
        <v>-1.8099999999999952</v>
      </c>
      <c r="U7" t="s">
        <v>816</v>
      </c>
      <c r="X7">
        <v>-4.2000000000043656</v>
      </c>
      <c r="Y7" t="str">
        <f t="shared" si="0"/>
        <v/>
      </c>
      <c r="Z7" t="str">
        <f t="shared" si="1"/>
        <v/>
      </c>
    </row>
    <row r="8" spans="1:26" x14ac:dyDescent="0.25">
      <c r="A8" s="4">
        <v>999920005</v>
      </c>
      <c r="B8" t="s">
        <v>14</v>
      </c>
      <c r="C8" t="s">
        <v>14</v>
      </c>
      <c r="D8" s="1">
        <v>45311.561111111114</v>
      </c>
      <c r="E8">
        <v>46173.5</v>
      </c>
      <c r="F8">
        <v>46183.7</v>
      </c>
      <c r="G8">
        <v>46141.2</v>
      </c>
      <c r="H8">
        <v>46141.2</v>
      </c>
      <c r="I8">
        <v>0</v>
      </c>
      <c r="J8">
        <v>46100</v>
      </c>
      <c r="K8" s="2">
        <v>45311</v>
      </c>
      <c r="L8">
        <v>46095.8</v>
      </c>
      <c r="M8">
        <v>46073.04</v>
      </c>
      <c r="N8">
        <v>45953.79</v>
      </c>
      <c r="O8">
        <v>34.21</v>
      </c>
      <c r="P8">
        <v>63.19</v>
      </c>
      <c r="Q8">
        <v>1.0500000000000043</v>
      </c>
      <c r="R8" t="s">
        <v>792</v>
      </c>
      <c r="S8" t="s">
        <v>792</v>
      </c>
      <c r="V8">
        <v>156</v>
      </c>
      <c r="W8" t="s">
        <v>795</v>
      </c>
      <c r="X8">
        <v>0</v>
      </c>
      <c r="Y8" t="str">
        <f t="shared" si="0"/>
        <v/>
      </c>
      <c r="Z8" t="str">
        <f t="shared" si="1"/>
        <v/>
      </c>
    </row>
    <row r="9" spans="1:26" x14ac:dyDescent="0.25">
      <c r="A9" s="4">
        <v>999920005</v>
      </c>
      <c r="B9" t="s">
        <v>14</v>
      </c>
      <c r="C9" t="s">
        <v>14</v>
      </c>
      <c r="D9" s="1">
        <v>45311.561805555553</v>
      </c>
      <c r="E9">
        <v>46140.2</v>
      </c>
      <c r="F9">
        <v>46142.6</v>
      </c>
      <c r="G9">
        <v>46104</v>
      </c>
      <c r="H9">
        <v>46120.65</v>
      </c>
      <c r="I9">
        <v>0</v>
      </c>
      <c r="J9">
        <v>46100</v>
      </c>
      <c r="K9" s="2">
        <v>45311</v>
      </c>
      <c r="L9">
        <v>46099.360000000001</v>
      </c>
      <c r="M9">
        <v>46075.23</v>
      </c>
      <c r="N9">
        <v>45957.63</v>
      </c>
      <c r="O9">
        <v>33.74</v>
      </c>
      <c r="P9">
        <v>58.86</v>
      </c>
      <c r="Q9">
        <v>-0.46999999999999886</v>
      </c>
      <c r="S9" t="s">
        <v>792</v>
      </c>
      <c r="U9" t="s">
        <v>816</v>
      </c>
      <c r="X9">
        <v>-20.549999999995634</v>
      </c>
      <c r="Y9" t="str">
        <f t="shared" si="0"/>
        <v/>
      </c>
      <c r="Z9" t="str">
        <f t="shared" si="1"/>
        <v/>
      </c>
    </row>
    <row r="10" spans="1:26" x14ac:dyDescent="0.25">
      <c r="A10" s="4">
        <v>999920005</v>
      </c>
      <c r="B10" t="s">
        <v>14</v>
      </c>
      <c r="C10" t="s">
        <v>14</v>
      </c>
      <c r="D10" s="1">
        <v>45314.386805555558</v>
      </c>
      <c r="E10">
        <v>46434.2</v>
      </c>
      <c r="F10">
        <v>46438.05</v>
      </c>
      <c r="G10">
        <v>46402.55</v>
      </c>
      <c r="H10">
        <v>46428.7</v>
      </c>
      <c r="I10">
        <v>0</v>
      </c>
      <c r="J10">
        <v>46400</v>
      </c>
      <c r="K10" s="2">
        <v>45314</v>
      </c>
      <c r="L10">
        <v>46167.93</v>
      </c>
      <c r="M10">
        <v>46103.01</v>
      </c>
      <c r="N10">
        <v>46102.54</v>
      </c>
      <c r="O10">
        <v>29.14</v>
      </c>
      <c r="P10">
        <v>82.31</v>
      </c>
      <c r="Q10">
        <v>3.8599999999999994</v>
      </c>
      <c r="R10" t="s">
        <v>792</v>
      </c>
      <c r="S10" t="s">
        <v>792</v>
      </c>
      <c r="V10">
        <v>4069</v>
      </c>
      <c r="W10" t="s">
        <v>795</v>
      </c>
      <c r="X10">
        <v>0</v>
      </c>
      <c r="Y10" t="str">
        <f t="shared" si="0"/>
        <v>ok</v>
      </c>
      <c r="Z10" t="str">
        <f t="shared" si="1"/>
        <v/>
      </c>
    </row>
    <row r="11" spans="1:26" x14ac:dyDescent="0.25">
      <c r="A11" s="4">
        <v>999920005</v>
      </c>
      <c r="B11" t="s">
        <v>14</v>
      </c>
      <c r="C11" t="s">
        <v>14</v>
      </c>
      <c r="D11" s="1">
        <v>45314.393750000003</v>
      </c>
      <c r="E11">
        <v>46385.95</v>
      </c>
      <c r="F11">
        <v>46390.35</v>
      </c>
      <c r="G11">
        <v>46353.7</v>
      </c>
      <c r="H11">
        <v>46367.7</v>
      </c>
      <c r="I11">
        <v>0</v>
      </c>
      <c r="J11">
        <v>46400</v>
      </c>
      <c r="K11" s="2">
        <v>45314</v>
      </c>
      <c r="L11">
        <v>46384.05</v>
      </c>
      <c r="M11">
        <v>46235.07</v>
      </c>
      <c r="N11">
        <v>46149.61</v>
      </c>
      <c r="O11">
        <v>46.29</v>
      </c>
      <c r="P11">
        <v>64.06</v>
      </c>
      <c r="Q11">
        <v>3.0000000000001137E-2</v>
      </c>
      <c r="U11" t="s">
        <v>816</v>
      </c>
      <c r="X11">
        <v>-61</v>
      </c>
      <c r="Y11" t="str">
        <f t="shared" si="0"/>
        <v/>
      </c>
      <c r="Z11" t="str">
        <f t="shared" si="1"/>
        <v>ok</v>
      </c>
    </row>
    <row r="12" spans="1:26" x14ac:dyDescent="0.25">
      <c r="A12" s="4">
        <v>999920005</v>
      </c>
      <c r="B12" t="s">
        <v>14</v>
      </c>
      <c r="C12" t="s">
        <v>14</v>
      </c>
      <c r="D12" s="1">
        <v>45315.408333333333</v>
      </c>
      <c r="E12">
        <v>45313.45</v>
      </c>
      <c r="F12">
        <v>45317</v>
      </c>
      <c r="G12">
        <v>45253.3</v>
      </c>
      <c r="H12">
        <v>45257.75</v>
      </c>
      <c r="I12">
        <v>0</v>
      </c>
      <c r="J12">
        <v>45300</v>
      </c>
      <c r="K12" s="2">
        <v>45315</v>
      </c>
      <c r="L12">
        <v>45117.86</v>
      </c>
      <c r="M12">
        <v>45007.72</v>
      </c>
      <c r="N12">
        <v>44993.65</v>
      </c>
      <c r="O12">
        <v>27.1</v>
      </c>
      <c r="P12">
        <v>67.09</v>
      </c>
      <c r="Q12">
        <v>1.870000000000001</v>
      </c>
      <c r="R12" t="s">
        <v>792</v>
      </c>
      <c r="S12" t="s">
        <v>792</v>
      </c>
      <c r="V12">
        <v>1464</v>
      </c>
      <c r="W12" t="s">
        <v>795</v>
      </c>
      <c r="X12">
        <v>0</v>
      </c>
      <c r="Y12" t="str">
        <f t="shared" si="0"/>
        <v/>
      </c>
      <c r="Z12" t="str">
        <f t="shared" si="1"/>
        <v/>
      </c>
    </row>
    <row r="13" spans="1:26" x14ac:dyDescent="0.25">
      <c r="A13" s="4">
        <v>999920005</v>
      </c>
      <c r="B13" t="s">
        <v>14</v>
      </c>
      <c r="C13" t="s">
        <v>14</v>
      </c>
      <c r="D13" s="1">
        <v>45315.418055555558</v>
      </c>
      <c r="E13">
        <v>45361.75</v>
      </c>
      <c r="F13">
        <v>45361.75</v>
      </c>
      <c r="G13">
        <v>45271.5</v>
      </c>
      <c r="H13">
        <v>45299.8</v>
      </c>
      <c r="I13">
        <v>0</v>
      </c>
      <c r="J13">
        <v>45300</v>
      </c>
      <c r="K13" s="2">
        <v>45315</v>
      </c>
      <c r="L13">
        <v>45288.41</v>
      </c>
      <c r="M13">
        <v>45195.28</v>
      </c>
      <c r="N13">
        <v>45053.98</v>
      </c>
      <c r="O13">
        <v>33.6</v>
      </c>
      <c r="P13">
        <v>60.32</v>
      </c>
      <c r="Q13">
        <v>-0.82999999999999829</v>
      </c>
      <c r="S13" t="s">
        <v>792</v>
      </c>
      <c r="U13" t="s">
        <v>816</v>
      </c>
      <c r="X13">
        <v>42.05000000000291</v>
      </c>
      <c r="Y13" t="str">
        <f t="shared" si="0"/>
        <v/>
      </c>
      <c r="Z13" t="str">
        <f t="shared" si="1"/>
        <v/>
      </c>
    </row>
    <row r="14" spans="1:26" x14ac:dyDescent="0.25">
      <c r="A14" s="4">
        <v>999920005</v>
      </c>
      <c r="B14" t="s">
        <v>14</v>
      </c>
      <c r="C14" t="s">
        <v>14</v>
      </c>
      <c r="D14" s="1">
        <v>45315.429166666669</v>
      </c>
      <c r="E14">
        <v>45385.5</v>
      </c>
      <c r="F14">
        <v>45391.95</v>
      </c>
      <c r="G14">
        <v>45360.25</v>
      </c>
      <c r="H14">
        <v>45364.85</v>
      </c>
      <c r="I14">
        <v>0</v>
      </c>
      <c r="J14">
        <v>45400</v>
      </c>
      <c r="K14" s="2">
        <v>45315</v>
      </c>
      <c r="L14">
        <v>45292.9</v>
      </c>
      <c r="M14">
        <v>45285</v>
      </c>
      <c r="N14">
        <v>45139.29</v>
      </c>
      <c r="O14">
        <v>18.22</v>
      </c>
      <c r="P14">
        <v>60.61</v>
      </c>
      <c r="Q14">
        <v>1.0499999999999972</v>
      </c>
      <c r="R14" t="s">
        <v>792</v>
      </c>
      <c r="S14" t="s">
        <v>792</v>
      </c>
      <c r="V14">
        <v>17</v>
      </c>
      <c r="W14" t="s">
        <v>795</v>
      </c>
      <c r="X14">
        <v>0</v>
      </c>
      <c r="Y14" t="str">
        <f t="shared" si="0"/>
        <v/>
      </c>
      <c r="Z14" t="str">
        <f t="shared" si="1"/>
        <v/>
      </c>
    </row>
    <row r="15" spans="1:26" x14ac:dyDescent="0.25">
      <c r="A15" s="4">
        <v>999920005</v>
      </c>
      <c r="B15" t="s">
        <v>14</v>
      </c>
      <c r="C15" t="s">
        <v>14</v>
      </c>
      <c r="D15" s="1">
        <v>45315.436805555553</v>
      </c>
      <c r="E15">
        <v>45425.45</v>
      </c>
      <c r="F15">
        <v>45427.7</v>
      </c>
      <c r="G15">
        <v>45386.3</v>
      </c>
      <c r="H15">
        <v>45412.9</v>
      </c>
      <c r="I15">
        <v>0</v>
      </c>
      <c r="J15">
        <v>45400</v>
      </c>
      <c r="K15" s="2">
        <v>45315</v>
      </c>
      <c r="L15">
        <v>45419.47</v>
      </c>
      <c r="M15">
        <v>45343.9</v>
      </c>
      <c r="N15">
        <v>45249.4</v>
      </c>
      <c r="O15">
        <v>25.62</v>
      </c>
      <c r="P15">
        <v>56.93</v>
      </c>
      <c r="Q15">
        <v>-0.66000000000000014</v>
      </c>
      <c r="U15" t="s">
        <v>816</v>
      </c>
      <c r="X15">
        <v>48.05000000000291</v>
      </c>
      <c r="Y15" t="str">
        <f t="shared" si="0"/>
        <v/>
      </c>
      <c r="Z15" t="str">
        <f t="shared" si="1"/>
        <v/>
      </c>
    </row>
    <row r="16" spans="1:26" x14ac:dyDescent="0.25">
      <c r="A16" s="4">
        <v>999920005</v>
      </c>
      <c r="B16" t="s">
        <v>14</v>
      </c>
      <c r="C16" t="s">
        <v>14</v>
      </c>
      <c r="D16" s="1">
        <v>45315.545138888891</v>
      </c>
      <c r="E16">
        <v>44856.65</v>
      </c>
      <c r="F16">
        <v>44883.8</v>
      </c>
      <c r="G16">
        <v>44836.7</v>
      </c>
      <c r="H16">
        <v>44847.45</v>
      </c>
      <c r="I16">
        <v>0</v>
      </c>
      <c r="J16">
        <v>44800</v>
      </c>
      <c r="K16" s="2">
        <v>45315</v>
      </c>
      <c r="L16">
        <v>44784.78</v>
      </c>
      <c r="M16">
        <v>44716.58</v>
      </c>
      <c r="N16">
        <v>44716</v>
      </c>
      <c r="O16">
        <v>30.22</v>
      </c>
      <c r="P16">
        <v>63.41</v>
      </c>
      <c r="Q16">
        <v>1.7799999999999976</v>
      </c>
      <c r="R16" t="s">
        <v>792</v>
      </c>
      <c r="S16" t="s">
        <v>792</v>
      </c>
      <c r="V16">
        <v>162</v>
      </c>
      <c r="W16" t="s">
        <v>795</v>
      </c>
      <c r="X16">
        <v>0</v>
      </c>
      <c r="Y16" t="str">
        <f t="shared" si="0"/>
        <v/>
      </c>
      <c r="Z16" t="str">
        <f t="shared" si="1"/>
        <v/>
      </c>
    </row>
    <row r="17" spans="1:26" x14ac:dyDescent="0.25">
      <c r="A17" s="4">
        <v>999920005</v>
      </c>
      <c r="B17" t="s">
        <v>14</v>
      </c>
      <c r="C17" t="s">
        <v>14</v>
      </c>
      <c r="D17" s="1">
        <v>45315.54791666667</v>
      </c>
      <c r="E17">
        <v>44826.400000000001</v>
      </c>
      <c r="F17">
        <v>44827.7</v>
      </c>
      <c r="G17">
        <v>44785</v>
      </c>
      <c r="H17">
        <v>44808.2</v>
      </c>
      <c r="I17">
        <v>0</v>
      </c>
      <c r="J17">
        <v>44800</v>
      </c>
      <c r="K17" s="2">
        <v>45315</v>
      </c>
      <c r="L17">
        <v>44818.42</v>
      </c>
      <c r="M17">
        <v>44744.01</v>
      </c>
      <c r="N17">
        <v>44722.39</v>
      </c>
      <c r="O17">
        <v>31.58</v>
      </c>
      <c r="P17">
        <v>54.2</v>
      </c>
      <c r="Q17">
        <v>-0.89000000000000057</v>
      </c>
      <c r="U17" t="s">
        <v>816</v>
      </c>
      <c r="X17">
        <v>-39.25</v>
      </c>
      <c r="Y17" t="str">
        <f t="shared" si="0"/>
        <v/>
      </c>
      <c r="Z17" t="str">
        <f t="shared" si="1"/>
        <v/>
      </c>
    </row>
    <row r="18" spans="1:26" x14ac:dyDescent="0.25">
      <c r="A18" s="4">
        <v>999920005</v>
      </c>
      <c r="B18" t="s">
        <v>14</v>
      </c>
      <c r="C18" t="s">
        <v>14</v>
      </c>
      <c r="D18" s="1">
        <v>45315.604166666664</v>
      </c>
      <c r="E18">
        <v>44844.15</v>
      </c>
      <c r="F18">
        <v>44881.7</v>
      </c>
      <c r="G18">
        <v>44831.55</v>
      </c>
      <c r="H18">
        <v>44881.7</v>
      </c>
      <c r="I18">
        <v>0</v>
      </c>
      <c r="J18">
        <v>44900</v>
      </c>
      <c r="K18" s="2">
        <v>45315</v>
      </c>
      <c r="L18">
        <v>44817.32</v>
      </c>
      <c r="M18">
        <v>44797.94</v>
      </c>
      <c r="N18">
        <v>44775.91</v>
      </c>
      <c r="O18">
        <v>19.28</v>
      </c>
      <c r="P18">
        <v>61.27</v>
      </c>
      <c r="Q18">
        <v>1.240000000000002</v>
      </c>
      <c r="R18" t="s">
        <v>792</v>
      </c>
      <c r="S18" t="s">
        <v>792</v>
      </c>
      <c r="V18">
        <v>85</v>
      </c>
      <c r="W18" t="s">
        <v>795</v>
      </c>
      <c r="X18">
        <v>0</v>
      </c>
      <c r="Y18" t="str">
        <f t="shared" si="0"/>
        <v/>
      </c>
      <c r="Z18" t="str">
        <f t="shared" si="1"/>
        <v/>
      </c>
    </row>
    <row r="19" spans="1:26" x14ac:dyDescent="0.25">
      <c r="A19" s="4">
        <v>999920005</v>
      </c>
      <c r="B19" t="s">
        <v>14</v>
      </c>
      <c r="C19" t="s">
        <v>14</v>
      </c>
      <c r="D19" s="1">
        <v>45315.615277777775</v>
      </c>
      <c r="E19">
        <v>45081.75</v>
      </c>
      <c r="F19">
        <v>45082</v>
      </c>
      <c r="G19">
        <v>45024.95</v>
      </c>
      <c r="H19">
        <v>45056.35</v>
      </c>
      <c r="I19">
        <v>0</v>
      </c>
      <c r="J19">
        <v>45100</v>
      </c>
      <c r="K19" s="2">
        <v>45315</v>
      </c>
      <c r="L19">
        <v>45012.94</v>
      </c>
      <c r="M19">
        <v>44917.38</v>
      </c>
      <c r="N19">
        <v>44832.17</v>
      </c>
      <c r="O19">
        <v>50.24</v>
      </c>
      <c r="P19">
        <v>67.510000000000005</v>
      </c>
      <c r="Q19">
        <v>-0.57000000000000028</v>
      </c>
      <c r="S19" t="s">
        <v>792</v>
      </c>
      <c r="U19" t="s">
        <v>816</v>
      </c>
      <c r="X19">
        <v>174.65000000000146</v>
      </c>
      <c r="Y19" t="str">
        <f t="shared" si="0"/>
        <v/>
      </c>
      <c r="Z19" t="str">
        <f t="shared" si="1"/>
        <v/>
      </c>
    </row>
    <row r="20" spans="1:26" x14ac:dyDescent="0.25">
      <c r="A20" s="4">
        <v>999920005</v>
      </c>
      <c r="B20" t="s">
        <v>14</v>
      </c>
      <c r="C20" t="s">
        <v>14</v>
      </c>
      <c r="D20" s="1">
        <v>45315.625</v>
      </c>
      <c r="E20">
        <v>45093.5</v>
      </c>
      <c r="F20">
        <v>45148.2</v>
      </c>
      <c r="G20">
        <v>45082.35</v>
      </c>
      <c r="H20">
        <v>45114.25</v>
      </c>
      <c r="I20">
        <v>0</v>
      </c>
      <c r="J20">
        <v>45100</v>
      </c>
      <c r="K20" s="2">
        <v>45315</v>
      </c>
      <c r="L20">
        <v>45044.36</v>
      </c>
      <c r="M20">
        <v>45022.720000000001</v>
      </c>
      <c r="N20">
        <v>44907.21</v>
      </c>
      <c r="O20">
        <v>34.549999999999997</v>
      </c>
      <c r="P20">
        <v>66.94</v>
      </c>
      <c r="Q20">
        <v>1.2099999999999937</v>
      </c>
      <c r="R20" t="s">
        <v>792</v>
      </c>
      <c r="S20" t="s">
        <v>792</v>
      </c>
      <c r="V20">
        <v>15</v>
      </c>
      <c r="W20" t="s">
        <v>795</v>
      </c>
      <c r="X20">
        <v>0</v>
      </c>
      <c r="Y20" t="str">
        <f t="shared" si="0"/>
        <v/>
      </c>
      <c r="Z20" t="str">
        <f t="shared" si="1"/>
        <v/>
      </c>
    </row>
    <row r="21" spans="1:26" x14ac:dyDescent="0.25">
      <c r="A21" s="4">
        <v>999920005</v>
      </c>
      <c r="B21" t="s">
        <v>14</v>
      </c>
      <c r="C21" t="s">
        <v>14</v>
      </c>
      <c r="D21" s="1">
        <v>45315.626388888886</v>
      </c>
      <c r="E21">
        <v>45084.9</v>
      </c>
      <c r="F21">
        <v>45106.15</v>
      </c>
      <c r="G21">
        <v>45040.2</v>
      </c>
      <c r="H21">
        <v>45054.7</v>
      </c>
      <c r="I21">
        <v>0</v>
      </c>
      <c r="J21">
        <v>45100</v>
      </c>
      <c r="K21" s="2">
        <v>45315</v>
      </c>
      <c r="L21">
        <v>45054.11</v>
      </c>
      <c r="M21">
        <v>45036.75</v>
      </c>
      <c r="N21">
        <v>44917.49</v>
      </c>
      <c r="O21">
        <v>35.03</v>
      </c>
      <c r="P21">
        <v>54.97</v>
      </c>
      <c r="Q21">
        <v>-0.64000000000000057</v>
      </c>
      <c r="S21" t="s">
        <v>792</v>
      </c>
      <c r="U21" t="s">
        <v>816</v>
      </c>
      <c r="X21">
        <v>-59.55000000000291</v>
      </c>
      <c r="Y21" t="str">
        <f t="shared" si="0"/>
        <v/>
      </c>
      <c r="Z21" t="str">
        <f t="shared" si="1"/>
        <v/>
      </c>
    </row>
    <row r="22" spans="1:26" x14ac:dyDescent="0.25">
      <c r="A22" s="4">
        <v>999920005</v>
      </c>
      <c r="B22" t="s">
        <v>14</v>
      </c>
      <c r="C22" t="s">
        <v>14</v>
      </c>
      <c r="D22" s="1">
        <v>45316.487500000003</v>
      </c>
      <c r="E22">
        <v>44706.7</v>
      </c>
      <c r="F22">
        <v>44736.2</v>
      </c>
      <c r="G22">
        <v>44702.95</v>
      </c>
      <c r="H22">
        <v>44716</v>
      </c>
      <c r="I22">
        <v>0</v>
      </c>
      <c r="J22">
        <v>44700</v>
      </c>
      <c r="K22" s="2">
        <v>45316</v>
      </c>
      <c r="L22">
        <v>44640.639999999999</v>
      </c>
      <c r="M22">
        <v>44638.73</v>
      </c>
      <c r="N22">
        <v>44628.04</v>
      </c>
      <c r="O22">
        <v>19.37</v>
      </c>
      <c r="P22">
        <v>61.87</v>
      </c>
      <c r="Q22">
        <v>2.1900000000000013</v>
      </c>
      <c r="R22" t="s">
        <v>792</v>
      </c>
      <c r="S22" t="s">
        <v>792</v>
      </c>
      <c r="V22">
        <v>1241</v>
      </c>
      <c r="W22" t="s">
        <v>795</v>
      </c>
      <c r="X22">
        <v>0</v>
      </c>
      <c r="Y22" t="str">
        <f t="shared" si="0"/>
        <v/>
      </c>
      <c r="Z22" t="str">
        <f t="shared" si="1"/>
        <v/>
      </c>
    </row>
    <row r="23" spans="1:26" x14ac:dyDescent="0.25">
      <c r="A23" s="4">
        <v>999920005</v>
      </c>
      <c r="B23" t="s">
        <v>14</v>
      </c>
      <c r="C23" t="s">
        <v>14</v>
      </c>
      <c r="D23" s="1">
        <v>45316.490277777775</v>
      </c>
      <c r="E23">
        <v>44661.85</v>
      </c>
      <c r="F23">
        <v>44661.85</v>
      </c>
      <c r="G23">
        <v>44628.800000000003</v>
      </c>
      <c r="H23">
        <v>44628.800000000003</v>
      </c>
      <c r="I23">
        <v>0</v>
      </c>
      <c r="J23">
        <v>44600</v>
      </c>
      <c r="K23" s="2">
        <v>45316</v>
      </c>
      <c r="L23">
        <v>44657.62</v>
      </c>
      <c r="M23">
        <v>44645.25</v>
      </c>
      <c r="N23">
        <v>44631.4</v>
      </c>
      <c r="O23">
        <v>19.45</v>
      </c>
      <c r="P23">
        <v>46.28</v>
      </c>
      <c r="Q23">
        <v>-0.73000000000000043</v>
      </c>
      <c r="U23" t="s">
        <v>816</v>
      </c>
      <c r="X23">
        <v>-87.19999999999709</v>
      </c>
      <c r="Y23" t="str">
        <f t="shared" si="0"/>
        <v/>
      </c>
      <c r="Z23" t="str">
        <f t="shared" si="1"/>
        <v/>
      </c>
    </row>
    <row r="24" spans="1:26" x14ac:dyDescent="0.25">
      <c r="A24" s="4">
        <v>999920005</v>
      </c>
      <c r="B24" t="s">
        <v>14</v>
      </c>
      <c r="C24" t="s">
        <v>14</v>
      </c>
      <c r="D24" s="1">
        <v>45316.578472222223</v>
      </c>
      <c r="E24">
        <v>44587.7</v>
      </c>
      <c r="F24">
        <v>44588.55</v>
      </c>
      <c r="G24">
        <v>44571.15</v>
      </c>
      <c r="H24">
        <v>44575.25</v>
      </c>
      <c r="I24">
        <v>0</v>
      </c>
      <c r="J24">
        <v>44600</v>
      </c>
      <c r="K24" s="2">
        <v>45316</v>
      </c>
      <c r="L24">
        <v>44536.27</v>
      </c>
      <c r="M24">
        <v>44506.86</v>
      </c>
      <c r="N24">
        <v>44504.59</v>
      </c>
      <c r="O24">
        <v>40.03</v>
      </c>
      <c r="P24">
        <v>64.44</v>
      </c>
      <c r="Q24">
        <v>1.9200000000000017</v>
      </c>
      <c r="R24" t="s">
        <v>792</v>
      </c>
      <c r="S24" t="s">
        <v>792</v>
      </c>
      <c r="V24">
        <v>130</v>
      </c>
      <c r="W24" t="s">
        <v>795</v>
      </c>
      <c r="X24">
        <v>0</v>
      </c>
      <c r="Y24" t="str">
        <f t="shared" si="0"/>
        <v/>
      </c>
      <c r="Z24" t="str">
        <f t="shared" si="1"/>
        <v/>
      </c>
    </row>
    <row r="25" spans="1:26" x14ac:dyDescent="0.25">
      <c r="A25" s="4">
        <v>999920005</v>
      </c>
      <c r="B25" t="s">
        <v>14</v>
      </c>
      <c r="C25" t="s">
        <v>14</v>
      </c>
      <c r="D25" s="1">
        <v>45316.586111111108</v>
      </c>
      <c r="E25">
        <v>44603.8</v>
      </c>
      <c r="F25">
        <v>44607.6</v>
      </c>
      <c r="G25">
        <v>44576.6</v>
      </c>
      <c r="H25">
        <v>44577.3</v>
      </c>
      <c r="I25">
        <v>0</v>
      </c>
      <c r="J25">
        <v>44600</v>
      </c>
      <c r="K25" s="2">
        <v>45316</v>
      </c>
      <c r="L25">
        <v>44593.74</v>
      </c>
      <c r="M25">
        <v>44554.26</v>
      </c>
      <c r="N25">
        <v>44522.05</v>
      </c>
      <c r="O25">
        <v>45.42</v>
      </c>
      <c r="P25">
        <v>52.91</v>
      </c>
      <c r="Q25">
        <v>-1.5599999999999952</v>
      </c>
      <c r="U25" t="s">
        <v>816</v>
      </c>
      <c r="X25">
        <v>2.0500000000029104</v>
      </c>
      <c r="Y25" t="str">
        <f t="shared" si="0"/>
        <v/>
      </c>
      <c r="Z25" t="str">
        <f t="shared" si="1"/>
        <v/>
      </c>
    </row>
    <row r="26" spans="1:26" x14ac:dyDescent="0.25">
      <c r="A26" s="4">
        <v>999920005</v>
      </c>
      <c r="B26" t="s">
        <v>14</v>
      </c>
      <c r="C26" t="s">
        <v>14</v>
      </c>
      <c r="D26" s="1">
        <v>45316.604166666664</v>
      </c>
      <c r="E26">
        <v>44608.1</v>
      </c>
      <c r="F26">
        <v>44628.1</v>
      </c>
      <c r="G26">
        <v>44598.6</v>
      </c>
      <c r="H26">
        <v>44615</v>
      </c>
      <c r="I26">
        <v>0</v>
      </c>
      <c r="J26">
        <v>44600</v>
      </c>
      <c r="K26" s="2">
        <v>45316</v>
      </c>
      <c r="L26">
        <v>44557.36</v>
      </c>
      <c r="M26">
        <v>44557.31</v>
      </c>
      <c r="N26">
        <v>44547.19</v>
      </c>
      <c r="O26">
        <v>20.13</v>
      </c>
      <c r="P26">
        <v>67.73</v>
      </c>
      <c r="Q26">
        <v>1.3999999999999986</v>
      </c>
      <c r="R26" t="s">
        <v>792</v>
      </c>
      <c r="S26" t="s">
        <v>792</v>
      </c>
      <c r="V26">
        <v>32</v>
      </c>
      <c r="W26" t="s">
        <v>795</v>
      </c>
      <c r="X26">
        <v>0</v>
      </c>
      <c r="Y26" t="str">
        <f t="shared" si="0"/>
        <v/>
      </c>
      <c r="Z26" t="str">
        <f t="shared" si="1"/>
        <v/>
      </c>
    </row>
    <row r="27" spans="1:26" x14ac:dyDescent="0.25">
      <c r="A27" s="4">
        <v>999920005</v>
      </c>
      <c r="B27" t="s">
        <v>14</v>
      </c>
      <c r="C27" t="s">
        <v>14</v>
      </c>
      <c r="D27" s="1">
        <v>45316.607638888891</v>
      </c>
      <c r="E27">
        <v>44592.65</v>
      </c>
      <c r="F27">
        <v>44599.6</v>
      </c>
      <c r="G27">
        <v>44571.95</v>
      </c>
      <c r="H27">
        <v>44573.75</v>
      </c>
      <c r="I27">
        <v>0</v>
      </c>
      <c r="J27">
        <v>44600</v>
      </c>
      <c r="K27" s="2">
        <v>45316</v>
      </c>
      <c r="L27">
        <v>44584.26</v>
      </c>
      <c r="M27">
        <v>44559.17</v>
      </c>
      <c r="N27">
        <v>44557.59</v>
      </c>
      <c r="O27">
        <v>24.21</v>
      </c>
      <c r="P27">
        <v>50.1</v>
      </c>
      <c r="Q27">
        <v>-0.59999999999999787</v>
      </c>
      <c r="U27" t="s">
        <v>816</v>
      </c>
      <c r="X27">
        <v>-41.25</v>
      </c>
      <c r="Y27" t="str">
        <f t="shared" si="0"/>
        <v/>
      </c>
      <c r="Z27" t="str">
        <f t="shared" si="1"/>
        <v/>
      </c>
    </row>
    <row r="28" spans="1:26" x14ac:dyDescent="0.25">
      <c r="A28" s="4">
        <v>999920005</v>
      </c>
      <c r="B28" t="s">
        <v>14</v>
      </c>
      <c r="C28" t="s">
        <v>14</v>
      </c>
      <c r="D28" s="1">
        <v>45316.625</v>
      </c>
      <c r="E28">
        <v>44587.9</v>
      </c>
      <c r="F28">
        <v>44644.800000000003</v>
      </c>
      <c r="G28">
        <v>44587.9</v>
      </c>
      <c r="H28">
        <v>44638.25</v>
      </c>
      <c r="I28">
        <v>0</v>
      </c>
      <c r="J28">
        <v>44600</v>
      </c>
      <c r="K28" s="2">
        <v>45316</v>
      </c>
      <c r="L28">
        <v>44569.58</v>
      </c>
      <c r="M28">
        <v>44568.480000000003</v>
      </c>
      <c r="N28">
        <v>44564.86</v>
      </c>
      <c r="O28">
        <v>16.579999999999998</v>
      </c>
      <c r="P28">
        <v>70.11</v>
      </c>
      <c r="Q28">
        <v>2.4799999999999986</v>
      </c>
      <c r="R28" t="s">
        <v>792</v>
      </c>
      <c r="S28" t="s">
        <v>792</v>
      </c>
      <c r="V28">
        <v>26</v>
      </c>
      <c r="W28" t="s">
        <v>795</v>
      </c>
      <c r="X28">
        <v>0</v>
      </c>
      <c r="Y28" t="str">
        <f t="shared" si="0"/>
        <v>ok</v>
      </c>
      <c r="Z28" t="str">
        <f t="shared" si="1"/>
        <v/>
      </c>
    </row>
    <row r="29" spans="1:26" x14ac:dyDescent="0.25">
      <c r="A29" s="4">
        <v>999920005</v>
      </c>
      <c r="B29" t="s">
        <v>14</v>
      </c>
      <c r="C29" t="s">
        <v>14</v>
      </c>
      <c r="D29" s="1">
        <v>45316.645138888889</v>
      </c>
      <c r="E29">
        <v>45034.5</v>
      </c>
      <c r="F29">
        <v>45034.5</v>
      </c>
      <c r="G29">
        <v>44942.8</v>
      </c>
      <c r="H29">
        <v>44996</v>
      </c>
      <c r="I29">
        <v>0</v>
      </c>
      <c r="J29">
        <v>45000</v>
      </c>
      <c r="K29" s="2">
        <v>45316</v>
      </c>
      <c r="L29">
        <v>44984.82</v>
      </c>
      <c r="M29">
        <v>44881.39</v>
      </c>
      <c r="N29">
        <v>44721.51</v>
      </c>
      <c r="O29">
        <v>72.349999999999994</v>
      </c>
      <c r="P29">
        <v>66.25</v>
      </c>
      <c r="Q29">
        <v>-2.3400000000000034</v>
      </c>
      <c r="S29" t="s">
        <v>792</v>
      </c>
      <c r="U29" t="s">
        <v>816</v>
      </c>
      <c r="X29">
        <v>357.75</v>
      </c>
      <c r="Y29" t="str">
        <f t="shared" si="0"/>
        <v/>
      </c>
      <c r="Z29" t="str">
        <f t="shared" si="1"/>
        <v>ok</v>
      </c>
    </row>
    <row r="30" spans="1:26" x14ac:dyDescent="0.25">
      <c r="A30" s="4">
        <v>999920005</v>
      </c>
      <c r="B30" t="s">
        <v>14</v>
      </c>
      <c r="C30" t="s">
        <v>14</v>
      </c>
      <c r="D30" s="1">
        <v>45320.415277777778</v>
      </c>
      <c r="E30">
        <v>45399.75</v>
      </c>
      <c r="F30">
        <v>45462.7</v>
      </c>
      <c r="G30">
        <v>45394.7</v>
      </c>
      <c r="H30">
        <v>45453.599999999999</v>
      </c>
      <c r="I30">
        <v>0</v>
      </c>
      <c r="J30">
        <v>45500</v>
      </c>
      <c r="K30" s="2">
        <v>45320</v>
      </c>
      <c r="L30">
        <v>45363.71</v>
      </c>
      <c r="M30">
        <v>45357.919999999998</v>
      </c>
      <c r="N30">
        <v>45237.56</v>
      </c>
      <c r="O30">
        <v>31.94</v>
      </c>
      <c r="P30">
        <v>70.66</v>
      </c>
      <c r="Q30">
        <v>1.4800000000000004</v>
      </c>
      <c r="R30" t="s">
        <v>792</v>
      </c>
      <c r="S30" t="s">
        <v>792</v>
      </c>
      <c r="V30">
        <v>5430</v>
      </c>
      <c r="W30" t="s">
        <v>795</v>
      </c>
      <c r="X30">
        <v>0</v>
      </c>
      <c r="Y30" t="str">
        <f t="shared" si="0"/>
        <v>ok</v>
      </c>
      <c r="Z30" t="str">
        <f t="shared" si="1"/>
        <v/>
      </c>
    </row>
    <row r="31" spans="1:26" x14ac:dyDescent="0.25">
      <c r="A31" s="4">
        <v>999920005</v>
      </c>
      <c r="B31" t="s">
        <v>14</v>
      </c>
      <c r="C31" t="s">
        <v>14</v>
      </c>
      <c r="D31" s="1">
        <v>45320.423611111109</v>
      </c>
      <c r="E31">
        <v>45449.15</v>
      </c>
      <c r="F31">
        <v>45462.25</v>
      </c>
      <c r="G31">
        <v>45438.55</v>
      </c>
      <c r="H31">
        <v>45444.05</v>
      </c>
      <c r="I31">
        <v>0</v>
      </c>
      <c r="J31">
        <v>45400</v>
      </c>
      <c r="K31" s="2">
        <v>45320</v>
      </c>
      <c r="L31">
        <v>45449.31</v>
      </c>
      <c r="M31">
        <v>45399.13</v>
      </c>
      <c r="N31">
        <v>45334.75</v>
      </c>
      <c r="O31">
        <v>35.5</v>
      </c>
      <c r="P31">
        <v>59.92</v>
      </c>
      <c r="Q31">
        <v>-9.0000000000003411E-2</v>
      </c>
      <c r="U31" t="s">
        <v>816</v>
      </c>
      <c r="X31">
        <v>-9.5499999999956344</v>
      </c>
      <c r="Y31" t="str">
        <f t="shared" si="0"/>
        <v/>
      </c>
      <c r="Z31" t="str">
        <f t="shared" si="1"/>
        <v>ok</v>
      </c>
    </row>
    <row r="32" spans="1:26" x14ac:dyDescent="0.25">
      <c r="A32" s="4">
        <v>999920005</v>
      </c>
      <c r="B32" t="s">
        <v>14</v>
      </c>
      <c r="C32" t="s">
        <v>14</v>
      </c>
      <c r="D32" s="1">
        <v>45320.427777777775</v>
      </c>
      <c r="E32">
        <v>45463.55</v>
      </c>
      <c r="F32">
        <v>45562.2</v>
      </c>
      <c r="G32">
        <v>45463.55</v>
      </c>
      <c r="H32">
        <v>45540.25</v>
      </c>
      <c r="I32">
        <v>0</v>
      </c>
      <c r="J32">
        <v>45500</v>
      </c>
      <c r="K32" s="2">
        <v>45320</v>
      </c>
      <c r="L32">
        <v>45461.25</v>
      </c>
      <c r="M32">
        <v>45423.09</v>
      </c>
      <c r="N32">
        <v>45371.86</v>
      </c>
      <c r="O32">
        <v>35.96</v>
      </c>
      <c r="P32">
        <v>69.06</v>
      </c>
      <c r="Q32">
        <v>1.6600000000000037</v>
      </c>
      <c r="R32" t="s">
        <v>792</v>
      </c>
      <c r="S32" t="s">
        <v>792</v>
      </c>
      <c r="V32">
        <v>16</v>
      </c>
      <c r="W32" t="s">
        <v>795</v>
      </c>
      <c r="X32">
        <v>0</v>
      </c>
      <c r="Y32" t="str">
        <f t="shared" si="0"/>
        <v/>
      </c>
      <c r="Z32" t="str">
        <f t="shared" si="1"/>
        <v/>
      </c>
    </row>
    <row r="33" spans="1:26" x14ac:dyDescent="0.25">
      <c r="A33" s="4">
        <v>999920005</v>
      </c>
      <c r="B33" t="s">
        <v>14</v>
      </c>
      <c r="C33" t="s">
        <v>14</v>
      </c>
      <c r="D33" s="1">
        <v>45320.4375</v>
      </c>
      <c r="E33">
        <v>45602</v>
      </c>
      <c r="F33">
        <v>45635.7</v>
      </c>
      <c r="G33">
        <v>45571.55</v>
      </c>
      <c r="H33">
        <v>45597.55</v>
      </c>
      <c r="I33">
        <v>0</v>
      </c>
      <c r="J33">
        <v>45600</v>
      </c>
      <c r="K33" s="2">
        <v>45320</v>
      </c>
      <c r="L33">
        <v>45606.34</v>
      </c>
      <c r="M33">
        <v>45530.7</v>
      </c>
      <c r="N33">
        <v>45446.96</v>
      </c>
      <c r="O33">
        <v>49.83</v>
      </c>
      <c r="P33">
        <v>62.76</v>
      </c>
      <c r="Q33">
        <v>-1.7000000000000028</v>
      </c>
      <c r="U33" t="s">
        <v>816</v>
      </c>
      <c r="X33">
        <v>57.30000000000291</v>
      </c>
      <c r="Y33" t="str">
        <f t="shared" si="0"/>
        <v/>
      </c>
      <c r="Z33" t="str">
        <f t="shared" si="1"/>
        <v/>
      </c>
    </row>
    <row r="34" spans="1:26" x14ac:dyDescent="0.25">
      <c r="A34" s="4">
        <v>999920005</v>
      </c>
      <c r="B34" t="s">
        <v>14</v>
      </c>
      <c r="C34" t="s">
        <v>14</v>
      </c>
      <c r="D34" s="1">
        <v>45320.513194444444</v>
      </c>
      <c r="E34">
        <v>45506.3</v>
      </c>
      <c r="F34">
        <v>45527.3</v>
      </c>
      <c r="G34">
        <v>45506.1</v>
      </c>
      <c r="H34">
        <v>45527.15</v>
      </c>
      <c r="I34">
        <v>0</v>
      </c>
      <c r="J34">
        <v>45500</v>
      </c>
      <c r="K34" s="2">
        <v>45320</v>
      </c>
      <c r="L34">
        <v>45493.81</v>
      </c>
      <c r="M34">
        <v>45480.99</v>
      </c>
      <c r="N34">
        <v>45463.02</v>
      </c>
      <c r="O34">
        <v>13.27</v>
      </c>
      <c r="P34">
        <v>61.99</v>
      </c>
      <c r="Q34">
        <v>1.25</v>
      </c>
      <c r="R34" t="s">
        <v>792</v>
      </c>
      <c r="S34" t="s">
        <v>792</v>
      </c>
      <c r="V34">
        <v>113</v>
      </c>
      <c r="W34" t="s">
        <v>795</v>
      </c>
      <c r="X34">
        <v>0</v>
      </c>
      <c r="Y34" t="str">
        <f t="shared" si="0"/>
        <v/>
      </c>
      <c r="Z34" t="str">
        <f t="shared" si="1"/>
        <v/>
      </c>
    </row>
    <row r="35" spans="1:26" x14ac:dyDescent="0.25">
      <c r="A35" s="4">
        <v>999920005</v>
      </c>
      <c r="B35" t="s">
        <v>14</v>
      </c>
      <c r="C35" t="s">
        <v>14</v>
      </c>
      <c r="D35" s="1">
        <v>45320.517361111109</v>
      </c>
      <c r="E35">
        <v>45513.1</v>
      </c>
      <c r="F35">
        <v>45516.2</v>
      </c>
      <c r="G35">
        <v>45496.4</v>
      </c>
      <c r="H35">
        <v>45499.4</v>
      </c>
      <c r="I35">
        <v>0</v>
      </c>
      <c r="J35">
        <v>45500</v>
      </c>
      <c r="K35" s="2">
        <v>45320</v>
      </c>
      <c r="L35">
        <v>45509.72</v>
      </c>
      <c r="M35">
        <v>45490.78</v>
      </c>
      <c r="N35">
        <v>45478.02</v>
      </c>
      <c r="O35">
        <v>18.09</v>
      </c>
      <c r="P35">
        <v>50.28</v>
      </c>
      <c r="Q35">
        <v>-0.80999999999999872</v>
      </c>
      <c r="U35" t="s">
        <v>816</v>
      </c>
      <c r="X35">
        <v>-27.75</v>
      </c>
      <c r="Y35" t="str">
        <f t="shared" si="0"/>
        <v/>
      </c>
      <c r="Z35" t="str">
        <f t="shared" si="1"/>
        <v/>
      </c>
    </row>
    <row r="36" spans="1:26" x14ac:dyDescent="0.25">
      <c r="A36" s="4">
        <v>999920005</v>
      </c>
      <c r="B36" t="s">
        <v>14</v>
      </c>
      <c r="C36" t="s">
        <v>14</v>
      </c>
      <c r="D36" s="1">
        <v>45321.385416666664</v>
      </c>
      <c r="E36">
        <v>45496.85</v>
      </c>
      <c r="F36">
        <v>45634.2</v>
      </c>
      <c r="G36">
        <v>45491.45</v>
      </c>
      <c r="H36">
        <v>45619.199999999997</v>
      </c>
      <c r="I36">
        <v>0</v>
      </c>
      <c r="J36">
        <v>45600</v>
      </c>
      <c r="K36" s="2">
        <v>45321</v>
      </c>
      <c r="L36">
        <v>45520.21</v>
      </c>
      <c r="M36">
        <v>45481.73</v>
      </c>
      <c r="N36">
        <v>45437.74</v>
      </c>
      <c r="O36">
        <v>22.44</v>
      </c>
      <c r="P36">
        <v>72.59</v>
      </c>
      <c r="Q36">
        <v>1.7200000000000024</v>
      </c>
      <c r="R36" t="s">
        <v>792</v>
      </c>
      <c r="S36" t="s">
        <v>792</v>
      </c>
      <c r="V36">
        <v>1252</v>
      </c>
      <c r="W36" t="s">
        <v>795</v>
      </c>
      <c r="X36">
        <v>0</v>
      </c>
      <c r="Y36" t="str">
        <f t="shared" si="0"/>
        <v>ok</v>
      </c>
      <c r="Z36" t="str">
        <f t="shared" si="1"/>
        <v/>
      </c>
    </row>
    <row r="37" spans="1:26" x14ac:dyDescent="0.25">
      <c r="A37" s="4">
        <v>999920005</v>
      </c>
      <c r="B37" t="s">
        <v>14</v>
      </c>
      <c r="C37" t="s">
        <v>14</v>
      </c>
      <c r="D37" s="1">
        <v>45321.388888888891</v>
      </c>
      <c r="E37">
        <v>45660.1</v>
      </c>
      <c r="F37">
        <v>45661.55</v>
      </c>
      <c r="G37">
        <v>45545.85</v>
      </c>
      <c r="H37">
        <v>45545.85</v>
      </c>
      <c r="I37">
        <v>0</v>
      </c>
      <c r="J37">
        <v>45500</v>
      </c>
      <c r="K37" s="2">
        <v>45321</v>
      </c>
      <c r="L37">
        <v>45557.39</v>
      </c>
      <c r="M37">
        <v>45526.54</v>
      </c>
      <c r="N37">
        <v>45457.16</v>
      </c>
      <c r="O37">
        <v>27.5</v>
      </c>
      <c r="P37">
        <v>51.9</v>
      </c>
      <c r="Q37">
        <v>-1.0700000000000003</v>
      </c>
      <c r="U37" t="s">
        <v>816</v>
      </c>
      <c r="X37">
        <v>-73.349999999998545</v>
      </c>
      <c r="Y37" t="str">
        <f t="shared" si="0"/>
        <v/>
      </c>
      <c r="Z37" t="str">
        <f t="shared" si="1"/>
        <v>ok</v>
      </c>
    </row>
    <row r="38" spans="1:26" x14ac:dyDescent="0.25">
      <c r="A38" s="4">
        <v>999920005</v>
      </c>
      <c r="B38" t="s">
        <v>14</v>
      </c>
      <c r="C38" t="s">
        <v>14</v>
      </c>
      <c r="D38" s="1">
        <v>45321.442361111112</v>
      </c>
      <c r="E38">
        <v>45402.400000000001</v>
      </c>
      <c r="F38">
        <v>45428.9</v>
      </c>
      <c r="G38">
        <v>45397.9</v>
      </c>
      <c r="H38">
        <v>45407.8</v>
      </c>
      <c r="I38">
        <v>0</v>
      </c>
      <c r="J38">
        <v>45400</v>
      </c>
      <c r="K38" s="2">
        <v>45321</v>
      </c>
      <c r="L38">
        <v>45369.01</v>
      </c>
      <c r="M38">
        <v>45360.44</v>
      </c>
      <c r="N38">
        <v>45356.63</v>
      </c>
      <c r="O38">
        <v>12.1</v>
      </c>
      <c r="P38">
        <v>59.89</v>
      </c>
      <c r="Q38">
        <v>1.1899999999999995</v>
      </c>
      <c r="R38" t="s">
        <v>792</v>
      </c>
      <c r="S38" t="s">
        <v>792</v>
      </c>
      <c r="V38">
        <v>78</v>
      </c>
      <c r="W38" t="s">
        <v>795</v>
      </c>
      <c r="X38">
        <v>0</v>
      </c>
      <c r="Y38" t="str">
        <f t="shared" si="0"/>
        <v/>
      </c>
      <c r="Z38" t="str">
        <f t="shared" si="1"/>
        <v/>
      </c>
    </row>
    <row r="39" spans="1:26" x14ac:dyDescent="0.25">
      <c r="A39" s="4">
        <v>999920005</v>
      </c>
      <c r="B39" t="s">
        <v>14</v>
      </c>
      <c r="C39" t="s">
        <v>14</v>
      </c>
      <c r="D39" s="1">
        <v>45321.446527777778</v>
      </c>
      <c r="E39">
        <v>45383.95</v>
      </c>
      <c r="F39">
        <v>45387.5</v>
      </c>
      <c r="G39">
        <v>45370.25</v>
      </c>
      <c r="H39">
        <v>45370.25</v>
      </c>
      <c r="I39">
        <v>0</v>
      </c>
      <c r="J39">
        <v>45400</v>
      </c>
      <c r="K39" s="2">
        <v>45321</v>
      </c>
      <c r="L39">
        <v>45387.25</v>
      </c>
      <c r="M39">
        <v>45370.59</v>
      </c>
      <c r="N39">
        <v>45357.31</v>
      </c>
      <c r="O39">
        <v>13.76</v>
      </c>
      <c r="P39">
        <v>48.33</v>
      </c>
      <c r="Q39">
        <v>-0.70000000000000107</v>
      </c>
      <c r="U39" t="s">
        <v>816</v>
      </c>
      <c r="X39">
        <v>-37.55000000000291</v>
      </c>
      <c r="Y39" t="str">
        <f t="shared" si="0"/>
        <v/>
      </c>
      <c r="Z39" t="str">
        <f t="shared" si="1"/>
        <v/>
      </c>
    </row>
    <row r="40" spans="1:26" x14ac:dyDescent="0.25">
      <c r="A40" s="4">
        <v>999920005</v>
      </c>
      <c r="B40" t="s">
        <v>14</v>
      </c>
      <c r="C40" t="s">
        <v>14</v>
      </c>
      <c r="D40" s="1">
        <v>45321.459722222222</v>
      </c>
      <c r="E40">
        <v>45441.65</v>
      </c>
      <c r="F40">
        <v>45444.800000000003</v>
      </c>
      <c r="G40">
        <v>45420.3</v>
      </c>
      <c r="H40">
        <v>45428.1</v>
      </c>
      <c r="I40">
        <v>0</v>
      </c>
      <c r="J40">
        <v>45400</v>
      </c>
      <c r="K40" s="2">
        <v>45321</v>
      </c>
      <c r="L40">
        <v>45390.74</v>
      </c>
      <c r="M40">
        <v>45388.38</v>
      </c>
      <c r="N40">
        <v>45368.78</v>
      </c>
      <c r="O40">
        <v>17.239999999999998</v>
      </c>
      <c r="P40">
        <v>61.07</v>
      </c>
      <c r="Q40">
        <v>1.3499999999999979</v>
      </c>
      <c r="R40" t="s">
        <v>792</v>
      </c>
      <c r="S40" t="s">
        <v>792</v>
      </c>
      <c r="V40">
        <v>25</v>
      </c>
      <c r="W40" t="s">
        <v>795</v>
      </c>
      <c r="X40">
        <v>0</v>
      </c>
      <c r="Y40" t="str">
        <f t="shared" si="0"/>
        <v/>
      </c>
      <c r="Z40" t="str">
        <f t="shared" si="1"/>
        <v/>
      </c>
    </row>
    <row r="41" spans="1:26" x14ac:dyDescent="0.25">
      <c r="A41" s="4">
        <v>999920005</v>
      </c>
      <c r="B41" t="s">
        <v>14</v>
      </c>
      <c r="C41" t="s">
        <v>14</v>
      </c>
      <c r="D41" s="1">
        <v>45321.461805555555</v>
      </c>
      <c r="E41">
        <v>45403.15</v>
      </c>
      <c r="F41">
        <v>45404.25</v>
      </c>
      <c r="G41">
        <v>45357.45</v>
      </c>
      <c r="H41">
        <v>45358.65</v>
      </c>
      <c r="I41">
        <v>0</v>
      </c>
      <c r="J41">
        <v>45400</v>
      </c>
      <c r="K41" s="2">
        <v>45321</v>
      </c>
      <c r="L41">
        <v>45397.77</v>
      </c>
      <c r="M41">
        <v>45388.06</v>
      </c>
      <c r="N41">
        <v>45370</v>
      </c>
      <c r="O41">
        <v>16.96</v>
      </c>
      <c r="P41">
        <v>42.32</v>
      </c>
      <c r="Q41">
        <v>-0.55999999999999872</v>
      </c>
      <c r="U41" t="s">
        <v>816</v>
      </c>
      <c r="X41">
        <v>-69.44999999999709</v>
      </c>
      <c r="Y41" t="str">
        <f t="shared" si="0"/>
        <v/>
      </c>
      <c r="Z41" t="str">
        <f t="shared" si="1"/>
        <v/>
      </c>
    </row>
    <row r="42" spans="1:26" x14ac:dyDescent="0.25">
      <c r="A42" s="4">
        <v>999920005</v>
      </c>
      <c r="B42" t="s">
        <v>14</v>
      </c>
      <c r="C42" t="s">
        <v>14</v>
      </c>
      <c r="D42" s="1">
        <v>45321.49722222222</v>
      </c>
      <c r="E42">
        <v>45394.05</v>
      </c>
      <c r="F42">
        <v>45409</v>
      </c>
      <c r="G42">
        <v>45394.05</v>
      </c>
      <c r="H42">
        <v>45404.85</v>
      </c>
      <c r="I42">
        <v>0</v>
      </c>
      <c r="J42">
        <v>45400</v>
      </c>
      <c r="K42" s="2">
        <v>45321</v>
      </c>
      <c r="L42">
        <v>45375.86</v>
      </c>
      <c r="M42">
        <v>45367.12</v>
      </c>
      <c r="N42">
        <v>45359.839999999997</v>
      </c>
      <c r="O42">
        <v>11.04</v>
      </c>
      <c r="P42">
        <v>65.5</v>
      </c>
      <c r="Q42">
        <v>1.629999999999999</v>
      </c>
      <c r="R42" t="s">
        <v>792</v>
      </c>
      <c r="S42" t="s">
        <v>792</v>
      </c>
      <c r="V42">
        <v>54</v>
      </c>
      <c r="W42" t="s">
        <v>795</v>
      </c>
      <c r="X42">
        <v>0</v>
      </c>
      <c r="Y42" t="str">
        <f t="shared" si="0"/>
        <v/>
      </c>
      <c r="Z42" t="str">
        <f t="shared" si="1"/>
        <v/>
      </c>
    </row>
    <row r="43" spans="1:26" x14ac:dyDescent="0.25">
      <c r="A43" s="4">
        <v>999920005</v>
      </c>
      <c r="B43" t="s">
        <v>14</v>
      </c>
      <c r="C43" t="s">
        <v>14</v>
      </c>
      <c r="D43" s="1">
        <v>45321.504861111112</v>
      </c>
      <c r="E43">
        <v>45462.45</v>
      </c>
      <c r="F43">
        <v>45467.75</v>
      </c>
      <c r="G43">
        <v>45440.4</v>
      </c>
      <c r="H43">
        <v>45440.4</v>
      </c>
      <c r="I43">
        <v>0</v>
      </c>
      <c r="J43">
        <v>45400</v>
      </c>
      <c r="K43" s="2">
        <v>45321</v>
      </c>
      <c r="L43">
        <v>45453.17</v>
      </c>
      <c r="M43">
        <v>45406.86</v>
      </c>
      <c r="N43">
        <v>45374.1</v>
      </c>
      <c r="O43">
        <v>29.5</v>
      </c>
      <c r="P43">
        <v>54.47</v>
      </c>
      <c r="Q43">
        <v>-0.89999999999999858</v>
      </c>
      <c r="U43" t="s">
        <v>816</v>
      </c>
      <c r="X43">
        <v>35.55000000000291</v>
      </c>
      <c r="Y43" t="str">
        <f t="shared" si="0"/>
        <v/>
      </c>
      <c r="Z43" t="str">
        <f t="shared" si="1"/>
        <v/>
      </c>
    </row>
    <row r="44" spans="1:26" x14ac:dyDescent="0.25">
      <c r="A44" s="4">
        <v>999920005</v>
      </c>
      <c r="B44" t="s">
        <v>14</v>
      </c>
      <c r="C44" t="s">
        <v>14</v>
      </c>
      <c r="D44" s="1">
        <v>45322.419444444444</v>
      </c>
      <c r="E44">
        <v>45472.25</v>
      </c>
      <c r="F44">
        <v>45541.55</v>
      </c>
      <c r="G44">
        <v>45457.599999999999</v>
      </c>
      <c r="H44">
        <v>45541.55</v>
      </c>
      <c r="I44">
        <v>0</v>
      </c>
      <c r="J44">
        <v>45500</v>
      </c>
      <c r="K44" s="2">
        <v>45322</v>
      </c>
      <c r="L44">
        <v>45432.32</v>
      </c>
      <c r="M44">
        <v>45389.46</v>
      </c>
      <c r="N44">
        <v>45296.58</v>
      </c>
      <c r="O44">
        <v>30.24</v>
      </c>
      <c r="P44">
        <v>71</v>
      </c>
      <c r="Q44">
        <v>1.0599999999999987</v>
      </c>
      <c r="R44" t="s">
        <v>792</v>
      </c>
      <c r="S44" t="s">
        <v>792</v>
      </c>
      <c r="V44">
        <v>1321</v>
      </c>
      <c r="W44" t="s">
        <v>795</v>
      </c>
      <c r="X44">
        <v>0</v>
      </c>
      <c r="Y44" t="str">
        <f t="shared" si="0"/>
        <v>ok</v>
      </c>
      <c r="Z44" t="str">
        <f t="shared" si="1"/>
        <v/>
      </c>
    </row>
    <row r="45" spans="1:26" x14ac:dyDescent="0.25">
      <c r="A45" s="4">
        <v>999920005</v>
      </c>
      <c r="B45" t="s">
        <v>14</v>
      </c>
      <c r="C45" t="s">
        <v>14</v>
      </c>
      <c r="D45" s="1">
        <v>45322.430555555555</v>
      </c>
      <c r="E45">
        <v>45808.800000000003</v>
      </c>
      <c r="F45">
        <v>45815.8</v>
      </c>
      <c r="G45">
        <v>45760.7</v>
      </c>
      <c r="H45">
        <v>45787.45</v>
      </c>
      <c r="I45">
        <v>0</v>
      </c>
      <c r="J45">
        <v>45800</v>
      </c>
      <c r="K45" s="2">
        <v>45322</v>
      </c>
      <c r="L45">
        <v>45805.56</v>
      </c>
      <c r="M45">
        <v>45627.1</v>
      </c>
      <c r="N45">
        <v>45434.58</v>
      </c>
      <c r="O45">
        <v>46.24</v>
      </c>
      <c r="P45">
        <v>64.33</v>
      </c>
      <c r="Q45">
        <v>-1.5499999999999972</v>
      </c>
      <c r="U45" t="s">
        <v>816</v>
      </c>
      <c r="X45">
        <v>245.89999999999418</v>
      </c>
      <c r="Y45" t="str">
        <f t="shared" si="0"/>
        <v/>
      </c>
      <c r="Z45" t="str">
        <f t="shared" si="1"/>
        <v>ok</v>
      </c>
    </row>
    <row r="46" spans="1:26" x14ac:dyDescent="0.25">
      <c r="A46" s="4">
        <v>999920005</v>
      </c>
      <c r="B46" t="s">
        <v>14</v>
      </c>
      <c r="C46" t="s">
        <v>14</v>
      </c>
      <c r="D46" s="1">
        <v>45322.438888888886</v>
      </c>
      <c r="E46">
        <v>45881.5</v>
      </c>
      <c r="F46">
        <v>45988.2</v>
      </c>
      <c r="G46">
        <v>45876.6</v>
      </c>
      <c r="H46">
        <v>45982.55</v>
      </c>
      <c r="I46">
        <v>0</v>
      </c>
      <c r="J46">
        <v>46000</v>
      </c>
      <c r="K46" s="2">
        <v>45322</v>
      </c>
      <c r="L46">
        <v>45844.29</v>
      </c>
      <c r="M46">
        <v>45803.79</v>
      </c>
      <c r="N46">
        <v>45576.34</v>
      </c>
      <c r="O46">
        <v>41.75</v>
      </c>
      <c r="P46">
        <v>74.239999999999995</v>
      </c>
      <c r="Q46">
        <v>1.5600000000000023</v>
      </c>
      <c r="R46" t="s">
        <v>792</v>
      </c>
      <c r="S46" t="s">
        <v>792</v>
      </c>
      <c r="V46">
        <v>19</v>
      </c>
      <c r="W46" t="s">
        <v>795</v>
      </c>
      <c r="X46">
        <v>0</v>
      </c>
      <c r="Y46" t="str">
        <f t="shared" si="0"/>
        <v>ok</v>
      </c>
      <c r="Z46" t="str">
        <f t="shared" si="1"/>
        <v/>
      </c>
    </row>
    <row r="47" spans="1:26" x14ac:dyDescent="0.25">
      <c r="A47" s="4">
        <v>999920005</v>
      </c>
      <c r="B47" t="s">
        <v>14</v>
      </c>
      <c r="C47" t="s">
        <v>14</v>
      </c>
      <c r="D47" s="1">
        <v>45322.447222222225</v>
      </c>
      <c r="E47">
        <v>46042.35</v>
      </c>
      <c r="F47">
        <v>46042.35</v>
      </c>
      <c r="G47">
        <v>45990.5</v>
      </c>
      <c r="H47">
        <v>46030.8</v>
      </c>
      <c r="I47">
        <v>0</v>
      </c>
      <c r="J47">
        <v>46000</v>
      </c>
      <c r="K47" s="2">
        <v>45322</v>
      </c>
      <c r="L47">
        <v>46044.56</v>
      </c>
      <c r="M47">
        <v>45933.39</v>
      </c>
      <c r="N47">
        <v>45736.85</v>
      </c>
      <c r="O47">
        <v>47.97</v>
      </c>
      <c r="P47">
        <v>63.1</v>
      </c>
      <c r="Q47">
        <v>-2.1700000000000017</v>
      </c>
      <c r="U47" t="s">
        <v>816</v>
      </c>
      <c r="X47">
        <v>48.25</v>
      </c>
      <c r="Y47" t="str">
        <f t="shared" si="0"/>
        <v/>
      </c>
      <c r="Z47" t="str">
        <f t="shared" si="1"/>
        <v>ok</v>
      </c>
    </row>
    <row r="48" spans="1:26" x14ac:dyDescent="0.25">
      <c r="A48" s="4">
        <v>999920005</v>
      </c>
      <c r="B48" t="s">
        <v>14</v>
      </c>
      <c r="C48" t="s">
        <v>14</v>
      </c>
      <c r="D48" s="1">
        <v>45322.465277777781</v>
      </c>
      <c r="E48">
        <v>46103.85</v>
      </c>
      <c r="F48">
        <v>46113.85</v>
      </c>
      <c r="G48">
        <v>46094.3</v>
      </c>
      <c r="H48">
        <v>46113.85</v>
      </c>
      <c r="I48">
        <v>0</v>
      </c>
      <c r="J48">
        <v>46100</v>
      </c>
      <c r="K48" s="2">
        <v>45322</v>
      </c>
      <c r="L48">
        <v>46038.080000000002</v>
      </c>
      <c r="M48">
        <v>46034.32</v>
      </c>
      <c r="N48">
        <v>45967.54</v>
      </c>
      <c r="O48">
        <v>27.63</v>
      </c>
      <c r="P48">
        <v>66.91</v>
      </c>
      <c r="Q48">
        <v>1.5599999999999987</v>
      </c>
      <c r="R48" t="s">
        <v>792</v>
      </c>
      <c r="S48" t="s">
        <v>792</v>
      </c>
      <c r="V48">
        <v>32</v>
      </c>
      <c r="W48" t="s">
        <v>795</v>
      </c>
      <c r="X48">
        <v>0</v>
      </c>
      <c r="Y48" t="str">
        <f t="shared" si="0"/>
        <v/>
      </c>
      <c r="Z48" t="str">
        <f t="shared" si="1"/>
        <v/>
      </c>
    </row>
    <row r="49" spans="1:26" x14ac:dyDescent="0.25">
      <c r="A49" s="4">
        <v>999920005</v>
      </c>
      <c r="B49" t="s">
        <v>14</v>
      </c>
      <c r="C49" t="s">
        <v>14</v>
      </c>
      <c r="D49" s="1">
        <v>45322.468055555553</v>
      </c>
      <c r="E49">
        <v>46074.85</v>
      </c>
      <c r="F49">
        <v>46081</v>
      </c>
      <c r="G49">
        <v>46050.15</v>
      </c>
      <c r="H49">
        <v>46054.15</v>
      </c>
      <c r="I49">
        <v>0</v>
      </c>
      <c r="J49">
        <v>46100</v>
      </c>
      <c r="K49" s="2">
        <v>45322</v>
      </c>
      <c r="L49">
        <v>46055.57</v>
      </c>
      <c r="M49">
        <v>46038.92</v>
      </c>
      <c r="N49">
        <v>45984.54</v>
      </c>
      <c r="O49">
        <v>28.51</v>
      </c>
      <c r="P49">
        <v>52.82</v>
      </c>
      <c r="Q49">
        <v>-0.53999999999999915</v>
      </c>
      <c r="U49" t="s">
        <v>816</v>
      </c>
      <c r="X49">
        <v>-59.69999999999709</v>
      </c>
      <c r="Y49" t="str">
        <f t="shared" si="0"/>
        <v/>
      </c>
      <c r="Z49" t="str">
        <f t="shared" si="1"/>
        <v/>
      </c>
    </row>
    <row r="50" spans="1:26" x14ac:dyDescent="0.25">
      <c r="A50" s="4">
        <v>999920005</v>
      </c>
      <c r="B50" t="s">
        <v>14</v>
      </c>
      <c r="C50" t="s">
        <v>14</v>
      </c>
      <c r="D50" s="1">
        <v>45322.479861111111</v>
      </c>
      <c r="E50">
        <v>46115.95</v>
      </c>
      <c r="F50">
        <v>46163.199999999997</v>
      </c>
      <c r="G50">
        <v>46104.45</v>
      </c>
      <c r="H50">
        <v>46160.15</v>
      </c>
      <c r="I50">
        <v>0</v>
      </c>
      <c r="J50">
        <v>46200</v>
      </c>
      <c r="K50" s="2">
        <v>45322</v>
      </c>
      <c r="L50">
        <v>46068.54</v>
      </c>
      <c r="M50">
        <v>46064.02</v>
      </c>
      <c r="N50">
        <v>46049.87</v>
      </c>
      <c r="O50">
        <v>21.95</v>
      </c>
      <c r="P50">
        <v>72.06</v>
      </c>
      <c r="Q50">
        <v>1.9899999999999984</v>
      </c>
      <c r="R50" t="s">
        <v>792</v>
      </c>
      <c r="S50" t="s">
        <v>792</v>
      </c>
      <c r="V50">
        <v>20</v>
      </c>
      <c r="W50" t="s">
        <v>795</v>
      </c>
      <c r="X50">
        <v>0</v>
      </c>
      <c r="Y50" t="str">
        <f t="shared" si="0"/>
        <v>ok</v>
      </c>
      <c r="Z50" t="str">
        <f t="shared" si="1"/>
        <v/>
      </c>
    </row>
    <row r="51" spans="1:26" x14ac:dyDescent="0.25">
      <c r="A51" s="4">
        <v>999920005</v>
      </c>
      <c r="B51" t="s">
        <v>14</v>
      </c>
      <c r="C51" t="s">
        <v>14</v>
      </c>
      <c r="D51" s="1">
        <v>45322.481249999997</v>
      </c>
      <c r="E51">
        <v>46135.25</v>
      </c>
      <c r="F51">
        <v>46141.35</v>
      </c>
      <c r="G51">
        <v>46096.55</v>
      </c>
      <c r="H51">
        <v>46101.9</v>
      </c>
      <c r="I51">
        <v>0</v>
      </c>
      <c r="J51">
        <v>46100</v>
      </c>
      <c r="K51" s="2">
        <v>45322</v>
      </c>
      <c r="L51">
        <v>46077.64</v>
      </c>
      <c r="M51">
        <v>46071.59</v>
      </c>
      <c r="N51">
        <v>46053.69</v>
      </c>
      <c r="O51">
        <v>23.71</v>
      </c>
      <c r="P51">
        <v>56.36</v>
      </c>
      <c r="Q51">
        <v>-0.11999999999999744</v>
      </c>
      <c r="S51" t="s">
        <v>792</v>
      </c>
      <c r="U51" t="s">
        <v>816</v>
      </c>
      <c r="X51">
        <v>-58.25</v>
      </c>
      <c r="Y51" t="str">
        <f t="shared" si="0"/>
        <v/>
      </c>
      <c r="Z51" t="str">
        <f t="shared" si="1"/>
        <v>ok</v>
      </c>
    </row>
    <row r="52" spans="1:26" x14ac:dyDescent="0.25">
      <c r="A52" s="4">
        <v>999920005</v>
      </c>
      <c r="B52" t="s">
        <v>14</v>
      </c>
      <c r="C52" t="s">
        <v>14</v>
      </c>
      <c r="D52" s="1">
        <v>45322.500694444447</v>
      </c>
      <c r="E52">
        <v>46121.95</v>
      </c>
      <c r="F52">
        <v>46157.05</v>
      </c>
      <c r="G52">
        <v>46120.3</v>
      </c>
      <c r="H52">
        <v>46136.9</v>
      </c>
      <c r="I52">
        <v>0</v>
      </c>
      <c r="J52">
        <v>46100</v>
      </c>
      <c r="K52" s="2">
        <v>45322</v>
      </c>
      <c r="L52">
        <v>46111.76</v>
      </c>
      <c r="M52">
        <v>46108.11</v>
      </c>
      <c r="N52">
        <v>46085.66</v>
      </c>
      <c r="O52">
        <v>17.38</v>
      </c>
      <c r="P52">
        <v>61.54</v>
      </c>
      <c r="Q52">
        <v>1.9499999999999993</v>
      </c>
      <c r="R52" t="s">
        <v>792</v>
      </c>
      <c r="S52" t="s">
        <v>792</v>
      </c>
      <c r="V52">
        <v>29</v>
      </c>
      <c r="W52" t="s">
        <v>795</v>
      </c>
      <c r="X52">
        <v>0</v>
      </c>
      <c r="Y52" t="str">
        <f t="shared" si="0"/>
        <v/>
      </c>
      <c r="Z52" t="str">
        <f t="shared" si="1"/>
        <v/>
      </c>
    </row>
    <row r="53" spans="1:26" x14ac:dyDescent="0.25">
      <c r="A53" s="4">
        <v>999920005</v>
      </c>
      <c r="B53" t="s">
        <v>14</v>
      </c>
      <c r="C53" t="s">
        <v>14</v>
      </c>
      <c r="D53" s="1">
        <v>45322.506249999999</v>
      </c>
      <c r="E53">
        <v>46143.95</v>
      </c>
      <c r="F53">
        <v>46145.4</v>
      </c>
      <c r="G53">
        <v>46115.05</v>
      </c>
      <c r="H53">
        <v>46134.25</v>
      </c>
      <c r="I53">
        <v>0</v>
      </c>
      <c r="J53">
        <v>46100</v>
      </c>
      <c r="K53" s="2">
        <v>45322</v>
      </c>
      <c r="L53">
        <v>46141.37</v>
      </c>
      <c r="M53">
        <v>46120.61</v>
      </c>
      <c r="N53">
        <v>46100.38</v>
      </c>
      <c r="O53">
        <v>28.99</v>
      </c>
      <c r="P53">
        <v>52.11</v>
      </c>
      <c r="Q53">
        <v>-1.370000000000001</v>
      </c>
      <c r="U53" t="s">
        <v>816</v>
      </c>
      <c r="X53">
        <v>-2.6500000000014552</v>
      </c>
      <c r="Y53" t="str">
        <f t="shared" si="0"/>
        <v/>
      </c>
      <c r="Z53" t="str">
        <f t="shared" si="1"/>
        <v/>
      </c>
    </row>
    <row r="54" spans="1:26" x14ac:dyDescent="0.25">
      <c r="A54" s="4">
        <v>999920005</v>
      </c>
      <c r="B54" t="s">
        <v>14</v>
      </c>
      <c r="C54" t="s">
        <v>14</v>
      </c>
      <c r="D54" s="1">
        <v>45322.592361111114</v>
      </c>
      <c r="E54">
        <v>46051.1</v>
      </c>
      <c r="F54">
        <v>46084.35</v>
      </c>
      <c r="G54">
        <v>46044.75</v>
      </c>
      <c r="H54">
        <v>46068.85</v>
      </c>
      <c r="I54">
        <v>0</v>
      </c>
      <c r="J54">
        <v>46100</v>
      </c>
      <c r="K54" s="2">
        <v>45322</v>
      </c>
      <c r="L54">
        <v>46037.62</v>
      </c>
      <c r="M54">
        <v>46024.639999999999</v>
      </c>
      <c r="N54">
        <v>46014.15</v>
      </c>
      <c r="O54">
        <v>16.71</v>
      </c>
      <c r="P54">
        <v>67.510000000000005</v>
      </c>
      <c r="Q54">
        <v>1.4500000000000011</v>
      </c>
      <c r="R54" t="s">
        <v>792</v>
      </c>
      <c r="S54" t="s">
        <v>792</v>
      </c>
      <c r="V54">
        <v>126</v>
      </c>
      <c r="W54" t="s">
        <v>795</v>
      </c>
      <c r="X54">
        <v>0</v>
      </c>
      <c r="Y54" t="str">
        <f t="shared" si="0"/>
        <v/>
      </c>
      <c r="Z54" t="str">
        <f t="shared" si="1"/>
        <v/>
      </c>
    </row>
    <row r="55" spans="1:26" x14ac:dyDescent="0.25">
      <c r="A55" s="4">
        <v>999920005</v>
      </c>
      <c r="B55" t="s">
        <v>14</v>
      </c>
      <c r="C55" t="s">
        <v>14</v>
      </c>
      <c r="D55" s="1">
        <v>45322.59375</v>
      </c>
      <c r="E55">
        <v>46039.15</v>
      </c>
      <c r="F55">
        <v>46054.95</v>
      </c>
      <c r="G55">
        <v>46028.5</v>
      </c>
      <c r="H55">
        <v>46028.5</v>
      </c>
      <c r="I55">
        <v>0</v>
      </c>
      <c r="J55">
        <v>46000</v>
      </c>
      <c r="K55" s="2">
        <v>45322</v>
      </c>
      <c r="L55">
        <v>46037.38</v>
      </c>
      <c r="M55">
        <v>46027.93</v>
      </c>
      <c r="N55">
        <v>46014.879999999997</v>
      </c>
      <c r="O55">
        <v>17.55</v>
      </c>
      <c r="P55">
        <v>49.41</v>
      </c>
      <c r="Q55">
        <v>0.12000000000000099</v>
      </c>
      <c r="U55" t="s">
        <v>816</v>
      </c>
      <c r="X55">
        <v>-40.349999999998545</v>
      </c>
      <c r="Y55" t="str">
        <f t="shared" si="0"/>
        <v/>
      </c>
      <c r="Z55" t="str">
        <f t="shared" si="1"/>
        <v/>
      </c>
    </row>
    <row r="56" spans="1:26" x14ac:dyDescent="0.25">
      <c r="A56" s="4">
        <v>999920005</v>
      </c>
      <c r="B56" t="s">
        <v>14</v>
      </c>
      <c r="C56" t="s">
        <v>14</v>
      </c>
      <c r="D56" s="1">
        <v>45323.436805555553</v>
      </c>
      <c r="E56">
        <v>45938.05</v>
      </c>
      <c r="F56">
        <v>45987.05</v>
      </c>
      <c r="G56">
        <v>45933.25</v>
      </c>
      <c r="H56">
        <v>45967.4</v>
      </c>
      <c r="I56">
        <v>0</v>
      </c>
      <c r="J56">
        <v>46000</v>
      </c>
      <c r="K56" s="2">
        <v>45323</v>
      </c>
      <c r="L56">
        <v>45906.59</v>
      </c>
      <c r="M56">
        <v>45891.45</v>
      </c>
      <c r="N56">
        <v>45854.86</v>
      </c>
      <c r="O56">
        <v>12.43</v>
      </c>
      <c r="P56">
        <v>65.099999999999994</v>
      </c>
      <c r="Q56">
        <v>1.83</v>
      </c>
      <c r="R56" t="s">
        <v>792</v>
      </c>
      <c r="S56" t="s">
        <v>792</v>
      </c>
      <c r="V56">
        <v>1216</v>
      </c>
      <c r="W56" t="s">
        <v>795</v>
      </c>
      <c r="X56">
        <v>0</v>
      </c>
      <c r="Y56" t="str">
        <f t="shared" si="0"/>
        <v/>
      </c>
      <c r="Z56" t="str">
        <f t="shared" si="1"/>
        <v/>
      </c>
    </row>
    <row r="57" spans="1:26" x14ac:dyDescent="0.25">
      <c r="A57" s="4">
        <v>999920005</v>
      </c>
      <c r="B57" t="s">
        <v>14</v>
      </c>
      <c r="C57" t="s">
        <v>14</v>
      </c>
      <c r="D57" s="1">
        <v>45323.454861111109</v>
      </c>
      <c r="E57">
        <v>46080.15</v>
      </c>
      <c r="F57">
        <v>46082.3</v>
      </c>
      <c r="G57">
        <v>46044.25</v>
      </c>
      <c r="H57">
        <v>46044.25</v>
      </c>
      <c r="I57">
        <v>0</v>
      </c>
      <c r="J57">
        <v>46000</v>
      </c>
      <c r="K57" s="2">
        <v>45323</v>
      </c>
      <c r="L57">
        <v>46052.6</v>
      </c>
      <c r="M57">
        <v>46018.16</v>
      </c>
      <c r="N57">
        <v>45947.360000000001</v>
      </c>
      <c r="O57">
        <v>38.31</v>
      </c>
      <c r="P57">
        <v>55.64</v>
      </c>
      <c r="Q57">
        <v>-0.59999999999999432</v>
      </c>
      <c r="U57" t="s">
        <v>816</v>
      </c>
      <c r="X57">
        <v>76.849999999998545</v>
      </c>
      <c r="Y57" t="str">
        <f t="shared" si="0"/>
        <v/>
      </c>
      <c r="Z57" t="str">
        <f t="shared" si="1"/>
        <v/>
      </c>
    </row>
    <row r="58" spans="1:26" x14ac:dyDescent="0.25">
      <c r="A58" s="4">
        <v>999920005</v>
      </c>
      <c r="B58" t="s">
        <v>14</v>
      </c>
      <c r="C58" t="s">
        <v>14</v>
      </c>
      <c r="D58" s="1">
        <v>45323.530555555553</v>
      </c>
      <c r="E58">
        <v>46099.55</v>
      </c>
      <c r="F58">
        <v>46116.75</v>
      </c>
      <c r="G58">
        <v>46077.65</v>
      </c>
      <c r="H58">
        <v>46093.5</v>
      </c>
      <c r="I58">
        <v>0</v>
      </c>
      <c r="J58">
        <v>46100</v>
      </c>
      <c r="K58" s="2">
        <v>45323</v>
      </c>
      <c r="L58">
        <v>46045.73</v>
      </c>
      <c r="M58">
        <v>46035.63</v>
      </c>
      <c r="N58">
        <v>46009.53</v>
      </c>
      <c r="O58">
        <v>11.73</v>
      </c>
      <c r="P58">
        <v>58.53</v>
      </c>
      <c r="Q58">
        <v>1.0500000000000007</v>
      </c>
      <c r="R58" t="s">
        <v>792</v>
      </c>
      <c r="S58" t="s">
        <v>792</v>
      </c>
      <c r="V58">
        <v>112</v>
      </c>
      <c r="W58" t="s">
        <v>795</v>
      </c>
      <c r="X58">
        <v>0</v>
      </c>
      <c r="Y58" t="str">
        <f t="shared" si="0"/>
        <v/>
      </c>
      <c r="Z58" t="str">
        <f t="shared" si="1"/>
        <v/>
      </c>
    </row>
    <row r="59" spans="1:26" x14ac:dyDescent="0.25">
      <c r="A59" s="4">
        <v>999920005</v>
      </c>
      <c r="B59" t="s">
        <v>14</v>
      </c>
      <c r="C59" t="s">
        <v>14</v>
      </c>
      <c r="D59" s="1">
        <v>45323.539583333331</v>
      </c>
      <c r="E59">
        <v>46252.800000000003</v>
      </c>
      <c r="F59">
        <v>46259.5</v>
      </c>
      <c r="G59">
        <v>46178.15</v>
      </c>
      <c r="H59">
        <v>46178.5</v>
      </c>
      <c r="I59">
        <v>0</v>
      </c>
      <c r="J59">
        <v>46200</v>
      </c>
      <c r="K59" s="2">
        <v>45323</v>
      </c>
      <c r="L59">
        <v>46226.99</v>
      </c>
      <c r="M59">
        <v>46130.53</v>
      </c>
      <c r="N59">
        <v>46066.84</v>
      </c>
      <c r="O59">
        <v>33.99</v>
      </c>
      <c r="P59">
        <v>51.81</v>
      </c>
      <c r="Q59">
        <v>-1.4600000000000009</v>
      </c>
      <c r="U59" t="s">
        <v>816</v>
      </c>
      <c r="X59">
        <v>85</v>
      </c>
      <c r="Y59" t="str">
        <f t="shared" si="0"/>
        <v/>
      </c>
      <c r="Z59" t="str">
        <f t="shared" si="1"/>
        <v/>
      </c>
    </row>
    <row r="60" spans="1:26" x14ac:dyDescent="0.25">
      <c r="A60" s="4">
        <v>999920005</v>
      </c>
      <c r="B60" t="s">
        <v>14</v>
      </c>
      <c r="C60" t="s">
        <v>14</v>
      </c>
      <c r="D60" s="1">
        <v>45323.620833333334</v>
      </c>
      <c r="E60">
        <v>46162.05</v>
      </c>
      <c r="F60">
        <v>46198.8</v>
      </c>
      <c r="G60">
        <v>46161.599999999999</v>
      </c>
      <c r="H60">
        <v>46189.85</v>
      </c>
      <c r="I60">
        <v>0</v>
      </c>
      <c r="J60">
        <v>46200</v>
      </c>
      <c r="K60" s="2">
        <v>45323</v>
      </c>
      <c r="L60">
        <v>46130.239999999998</v>
      </c>
      <c r="M60">
        <v>46120.57</v>
      </c>
      <c r="N60">
        <v>46097.42</v>
      </c>
      <c r="O60">
        <v>17.8</v>
      </c>
      <c r="P60">
        <v>63.45</v>
      </c>
      <c r="Q60">
        <v>1.4700000000000024</v>
      </c>
      <c r="R60" t="s">
        <v>792</v>
      </c>
      <c r="S60" t="s">
        <v>792</v>
      </c>
      <c r="V60">
        <v>119</v>
      </c>
      <c r="W60" t="s">
        <v>795</v>
      </c>
      <c r="X60">
        <v>0</v>
      </c>
      <c r="Y60" t="str">
        <f t="shared" si="0"/>
        <v/>
      </c>
      <c r="Z60" t="str">
        <f t="shared" si="1"/>
        <v/>
      </c>
    </row>
    <row r="61" spans="1:26" x14ac:dyDescent="0.25">
      <c r="A61" s="4">
        <v>999920005</v>
      </c>
      <c r="B61" t="s">
        <v>14</v>
      </c>
      <c r="C61" t="s">
        <v>14</v>
      </c>
      <c r="D61" s="1">
        <v>45323.625694444447</v>
      </c>
      <c r="E61">
        <v>46169.4</v>
      </c>
      <c r="F61">
        <v>46169.4</v>
      </c>
      <c r="G61">
        <v>46149.599999999999</v>
      </c>
      <c r="H61">
        <v>46163.15</v>
      </c>
      <c r="I61">
        <v>0</v>
      </c>
      <c r="J61">
        <v>46200</v>
      </c>
      <c r="K61" s="2">
        <v>45323</v>
      </c>
      <c r="L61">
        <v>46170.18</v>
      </c>
      <c r="M61">
        <v>46134.37</v>
      </c>
      <c r="N61">
        <v>46109.82</v>
      </c>
      <c r="O61">
        <v>19.89</v>
      </c>
      <c r="P61">
        <v>54.61</v>
      </c>
      <c r="Q61">
        <v>-0.73999999999999844</v>
      </c>
      <c r="U61" t="s">
        <v>816</v>
      </c>
      <c r="X61">
        <v>-26.69999999999709</v>
      </c>
      <c r="Y61" t="str">
        <f t="shared" si="0"/>
        <v/>
      </c>
      <c r="Z61" t="str">
        <f t="shared" si="1"/>
        <v/>
      </c>
    </row>
    <row r="62" spans="1:26" x14ac:dyDescent="0.25">
      <c r="A62" s="4">
        <v>999920005</v>
      </c>
      <c r="B62" t="s">
        <v>14</v>
      </c>
      <c r="C62" t="s">
        <v>14</v>
      </c>
      <c r="D62" s="1">
        <v>45323.630555555559</v>
      </c>
      <c r="E62">
        <v>46174.7</v>
      </c>
      <c r="F62">
        <v>46215.45</v>
      </c>
      <c r="G62">
        <v>46171.05</v>
      </c>
      <c r="H62">
        <v>46198.7</v>
      </c>
      <c r="I62">
        <v>0</v>
      </c>
      <c r="J62">
        <v>46200</v>
      </c>
      <c r="K62" s="2">
        <v>45323</v>
      </c>
      <c r="L62">
        <v>46170.81</v>
      </c>
      <c r="M62">
        <v>46148.72</v>
      </c>
      <c r="N62">
        <v>46121.69</v>
      </c>
      <c r="O62">
        <v>18.66</v>
      </c>
      <c r="P62">
        <v>59.34</v>
      </c>
      <c r="Q62">
        <v>1.0800000000000018</v>
      </c>
      <c r="R62" t="s">
        <v>792</v>
      </c>
      <c r="S62" t="s">
        <v>792</v>
      </c>
      <c r="V62">
        <v>12</v>
      </c>
      <c r="W62" t="s">
        <v>795</v>
      </c>
      <c r="X62">
        <v>0</v>
      </c>
      <c r="Y62" t="str">
        <f t="shared" si="0"/>
        <v/>
      </c>
      <c r="Z62" t="str">
        <f t="shared" si="1"/>
        <v/>
      </c>
    </row>
    <row r="63" spans="1:26" x14ac:dyDescent="0.25">
      <c r="A63" s="4">
        <v>999920005</v>
      </c>
      <c r="B63" t="s">
        <v>14</v>
      </c>
      <c r="C63" t="s">
        <v>14</v>
      </c>
      <c r="D63" s="1">
        <v>45323.634027777778</v>
      </c>
      <c r="E63">
        <v>46183.4</v>
      </c>
      <c r="F63">
        <v>46185.55</v>
      </c>
      <c r="G63">
        <v>46163</v>
      </c>
      <c r="H63">
        <v>46163</v>
      </c>
      <c r="I63">
        <v>0</v>
      </c>
      <c r="J63">
        <v>46200</v>
      </c>
      <c r="K63" s="2">
        <v>45323</v>
      </c>
      <c r="L63">
        <v>46166.9</v>
      </c>
      <c r="M63">
        <v>46163.35</v>
      </c>
      <c r="N63">
        <v>46128.76</v>
      </c>
      <c r="O63">
        <v>20.239999999999998</v>
      </c>
      <c r="P63">
        <v>50.75</v>
      </c>
      <c r="Q63">
        <v>8.9999999999999858E-2</v>
      </c>
      <c r="U63" t="s">
        <v>816</v>
      </c>
      <c r="X63">
        <v>-35.69999999999709</v>
      </c>
      <c r="Y63" t="str">
        <f t="shared" si="0"/>
        <v/>
      </c>
      <c r="Z63" t="str">
        <f t="shared" si="1"/>
        <v/>
      </c>
    </row>
    <row r="64" spans="1:26" x14ac:dyDescent="0.25">
      <c r="A64" s="4">
        <v>999920005</v>
      </c>
      <c r="B64" t="s">
        <v>14</v>
      </c>
      <c r="C64" t="s">
        <v>14</v>
      </c>
      <c r="D64" s="1">
        <v>45323.63958333333</v>
      </c>
      <c r="E64">
        <v>46203.05</v>
      </c>
      <c r="F64">
        <v>46253.55</v>
      </c>
      <c r="G64">
        <v>46203.05</v>
      </c>
      <c r="H64">
        <v>46245.55</v>
      </c>
      <c r="I64">
        <v>0</v>
      </c>
      <c r="J64">
        <v>46200</v>
      </c>
      <c r="K64" s="2">
        <v>45323</v>
      </c>
      <c r="L64">
        <v>46187.3</v>
      </c>
      <c r="M64">
        <v>46178.11</v>
      </c>
      <c r="N64">
        <v>46144.65</v>
      </c>
      <c r="O64">
        <v>21.03</v>
      </c>
      <c r="P64">
        <v>66.209999999999994</v>
      </c>
      <c r="Q64">
        <v>1.5700000000000003</v>
      </c>
      <c r="R64" t="s">
        <v>792</v>
      </c>
      <c r="S64" t="s">
        <v>792</v>
      </c>
      <c r="V64">
        <v>13</v>
      </c>
      <c r="W64" t="s">
        <v>795</v>
      </c>
      <c r="X64">
        <v>0</v>
      </c>
      <c r="Y64" t="str">
        <f t="shared" si="0"/>
        <v/>
      </c>
      <c r="Z64" t="str">
        <f t="shared" si="1"/>
        <v/>
      </c>
    </row>
    <row r="65" spans="1:26" x14ac:dyDescent="0.25">
      <c r="A65" s="4">
        <v>999920005</v>
      </c>
      <c r="B65" t="s">
        <v>14</v>
      </c>
      <c r="C65" t="s">
        <v>14</v>
      </c>
      <c r="D65" s="1">
        <v>45323.644444444442</v>
      </c>
      <c r="E65">
        <v>46230.05</v>
      </c>
      <c r="F65">
        <v>46230.05</v>
      </c>
      <c r="G65">
        <v>46193.1</v>
      </c>
      <c r="H65">
        <v>46204.45</v>
      </c>
      <c r="I65">
        <v>0</v>
      </c>
      <c r="J65">
        <v>46200</v>
      </c>
      <c r="K65" s="2">
        <v>45323</v>
      </c>
      <c r="L65">
        <v>46213.55</v>
      </c>
      <c r="M65">
        <v>46188.71</v>
      </c>
      <c r="N65">
        <v>46159.32</v>
      </c>
      <c r="O65">
        <v>24.4</v>
      </c>
      <c r="P65">
        <v>52.28</v>
      </c>
      <c r="Q65">
        <v>-1.2300000000000004</v>
      </c>
      <c r="U65" t="s">
        <v>816</v>
      </c>
      <c r="X65">
        <v>-41.100000000005821</v>
      </c>
      <c r="Y65" t="str">
        <f t="shared" si="0"/>
        <v/>
      </c>
      <c r="Z65" t="str">
        <f t="shared" si="1"/>
        <v/>
      </c>
    </row>
    <row r="66" spans="1:26" x14ac:dyDescent="0.25">
      <c r="A66" s="4">
        <v>999920005</v>
      </c>
      <c r="B66" t="s">
        <v>14</v>
      </c>
      <c r="C66" t="s">
        <v>14</v>
      </c>
      <c r="D66" s="1">
        <v>45324.385416666664</v>
      </c>
      <c r="E66">
        <v>46568.2</v>
      </c>
      <c r="F66">
        <v>46612.75</v>
      </c>
      <c r="G66">
        <v>46501.1</v>
      </c>
      <c r="H66">
        <v>46576.05</v>
      </c>
      <c r="I66">
        <v>0</v>
      </c>
      <c r="J66">
        <v>46600</v>
      </c>
      <c r="K66" s="2">
        <v>45324</v>
      </c>
      <c r="L66">
        <v>46241.73</v>
      </c>
      <c r="M66">
        <v>46205.66</v>
      </c>
      <c r="N66">
        <v>46168.67</v>
      </c>
      <c r="O66">
        <v>25.76</v>
      </c>
      <c r="P66">
        <v>84.36</v>
      </c>
      <c r="Q66">
        <v>4.0800000000000018</v>
      </c>
      <c r="R66" t="s">
        <v>792</v>
      </c>
      <c r="S66" t="s">
        <v>792</v>
      </c>
      <c r="V66">
        <v>1072</v>
      </c>
      <c r="W66" t="s">
        <v>795</v>
      </c>
      <c r="X66">
        <v>0</v>
      </c>
      <c r="Y66" t="str">
        <f t="shared" si="0"/>
        <v>ok</v>
      </c>
      <c r="Z66" t="str">
        <f t="shared" si="1"/>
        <v/>
      </c>
    </row>
    <row r="67" spans="1:26" x14ac:dyDescent="0.25">
      <c r="A67" s="4">
        <v>999920005</v>
      </c>
      <c r="B67" t="s">
        <v>14</v>
      </c>
      <c r="C67" t="s">
        <v>14</v>
      </c>
      <c r="D67" s="1">
        <v>45324.395138888889</v>
      </c>
      <c r="E67">
        <v>46644.4</v>
      </c>
      <c r="F67">
        <v>46644.4</v>
      </c>
      <c r="G67">
        <v>46612.65</v>
      </c>
      <c r="H67">
        <v>46621</v>
      </c>
      <c r="I67">
        <v>0</v>
      </c>
      <c r="J67">
        <v>46600</v>
      </c>
      <c r="K67" s="2">
        <v>45324</v>
      </c>
      <c r="L67">
        <v>46647.43</v>
      </c>
      <c r="M67">
        <v>46436.160000000003</v>
      </c>
      <c r="N67">
        <v>46296.54</v>
      </c>
      <c r="O67">
        <v>56.04</v>
      </c>
      <c r="P67">
        <v>69.7</v>
      </c>
      <c r="Q67">
        <v>-0.18999999999999773</v>
      </c>
      <c r="U67" t="s">
        <v>816</v>
      </c>
      <c r="X67">
        <v>44.94999999999709</v>
      </c>
      <c r="Y67" t="str">
        <f t="shared" ref="Y67:Y71" si="2">IF(AND(P67&gt;70,W67="Buy"),"ok","")</f>
        <v/>
      </c>
      <c r="Z67" t="str">
        <f t="shared" si="1"/>
        <v>ok</v>
      </c>
    </row>
    <row r="68" spans="1:26" x14ac:dyDescent="0.25">
      <c r="A68" s="4">
        <v>999920005</v>
      </c>
      <c r="B68" t="s">
        <v>14</v>
      </c>
      <c r="C68" t="s">
        <v>14</v>
      </c>
      <c r="D68" s="1">
        <v>45324.475694444445</v>
      </c>
      <c r="E68">
        <v>46612.15</v>
      </c>
      <c r="F68">
        <v>46629.75</v>
      </c>
      <c r="G68">
        <v>46597.25</v>
      </c>
      <c r="H68">
        <v>46615.25</v>
      </c>
      <c r="I68">
        <v>0</v>
      </c>
      <c r="J68">
        <v>46600</v>
      </c>
      <c r="K68" s="2">
        <v>45324</v>
      </c>
      <c r="L68">
        <v>46595.99</v>
      </c>
      <c r="M68">
        <v>46528.35</v>
      </c>
      <c r="N68">
        <v>46511.85</v>
      </c>
      <c r="O68">
        <v>35.75</v>
      </c>
      <c r="P68">
        <v>67.89</v>
      </c>
      <c r="Q68">
        <v>1.0200000000000031</v>
      </c>
      <c r="R68" t="s">
        <v>792</v>
      </c>
      <c r="S68" t="s">
        <v>792</v>
      </c>
      <c r="V68">
        <v>120</v>
      </c>
      <c r="W68" t="s">
        <v>795</v>
      </c>
      <c r="X68">
        <v>0</v>
      </c>
      <c r="Y68" t="str">
        <f t="shared" si="2"/>
        <v/>
      </c>
      <c r="Z68" t="str">
        <f t="shared" ref="Z68:Z131" si="3">IF(Y67="ok","ok","")</f>
        <v/>
      </c>
    </row>
    <row r="69" spans="1:26" x14ac:dyDescent="0.25">
      <c r="A69" s="4">
        <v>999920005</v>
      </c>
      <c r="B69" t="s">
        <v>14</v>
      </c>
      <c r="C69" t="s">
        <v>14</v>
      </c>
      <c r="D69" s="1">
        <v>45324.476388888892</v>
      </c>
      <c r="E69">
        <v>46612.4</v>
      </c>
      <c r="F69">
        <v>46614.15</v>
      </c>
      <c r="G69">
        <v>46590.45</v>
      </c>
      <c r="H69">
        <v>46600.9</v>
      </c>
      <c r="I69">
        <v>0</v>
      </c>
      <c r="J69">
        <v>46600</v>
      </c>
      <c r="K69" s="2">
        <v>45324</v>
      </c>
      <c r="L69">
        <v>46604.74</v>
      </c>
      <c r="M69">
        <v>46532.42</v>
      </c>
      <c r="N69">
        <v>46512.53</v>
      </c>
      <c r="O69">
        <v>36.24</v>
      </c>
      <c r="P69">
        <v>62.46</v>
      </c>
      <c r="Q69">
        <v>0.49000000000000199</v>
      </c>
      <c r="U69" t="s">
        <v>816</v>
      </c>
      <c r="X69">
        <v>-14.349999999998545</v>
      </c>
      <c r="Y69" t="str">
        <f t="shared" si="2"/>
        <v/>
      </c>
      <c r="Z69" t="str">
        <f t="shared" si="3"/>
        <v/>
      </c>
    </row>
    <row r="70" spans="1:26" x14ac:dyDescent="0.25">
      <c r="A70" s="4">
        <v>999920005</v>
      </c>
      <c r="B70" t="s">
        <v>14</v>
      </c>
      <c r="C70" t="s">
        <v>14</v>
      </c>
      <c r="D70" s="1">
        <v>45324.478472222225</v>
      </c>
      <c r="E70">
        <v>46627.1</v>
      </c>
      <c r="F70">
        <v>46644.2</v>
      </c>
      <c r="G70">
        <v>46621.95</v>
      </c>
      <c r="H70">
        <v>46624.25</v>
      </c>
      <c r="I70">
        <v>0</v>
      </c>
      <c r="J70">
        <v>46600</v>
      </c>
      <c r="K70" s="2">
        <v>45324</v>
      </c>
      <c r="L70">
        <v>46613.7</v>
      </c>
      <c r="M70">
        <v>46548.14</v>
      </c>
      <c r="N70">
        <v>46516.18</v>
      </c>
      <c r="O70">
        <v>38.78</v>
      </c>
      <c r="P70">
        <v>66.239999999999995</v>
      </c>
      <c r="Q70">
        <v>1.1099999999999994</v>
      </c>
      <c r="R70" t="s">
        <v>792</v>
      </c>
      <c r="S70" t="s">
        <v>792</v>
      </c>
      <c r="V70">
        <v>4</v>
      </c>
      <c r="W70" t="s">
        <v>795</v>
      </c>
      <c r="X70">
        <v>0</v>
      </c>
      <c r="Y70" t="str">
        <f t="shared" si="2"/>
        <v/>
      </c>
      <c r="Z70" t="str">
        <f t="shared" si="3"/>
        <v/>
      </c>
    </row>
    <row r="71" spans="1:26" x14ac:dyDescent="0.25">
      <c r="A71" s="4">
        <v>999920005</v>
      </c>
      <c r="B71" t="s">
        <v>14</v>
      </c>
      <c r="C71" t="s">
        <v>14</v>
      </c>
      <c r="D71" s="1">
        <v>45324.488194444442</v>
      </c>
      <c r="E71">
        <v>46866.6</v>
      </c>
      <c r="F71">
        <v>46870.7</v>
      </c>
      <c r="G71">
        <v>46808.95</v>
      </c>
      <c r="H71">
        <v>46833.35</v>
      </c>
      <c r="I71">
        <v>0</v>
      </c>
      <c r="J71">
        <v>46800</v>
      </c>
      <c r="K71" s="2">
        <v>45324</v>
      </c>
      <c r="L71">
        <v>46807.78</v>
      </c>
      <c r="M71">
        <v>46706.879999999997</v>
      </c>
      <c r="N71">
        <v>46589.45</v>
      </c>
      <c r="O71">
        <v>64.17</v>
      </c>
      <c r="P71">
        <v>69.19</v>
      </c>
      <c r="Q71">
        <v>-1.1899999999999977</v>
      </c>
      <c r="S71" t="s">
        <v>792</v>
      </c>
      <c r="U71" t="s">
        <v>816</v>
      </c>
      <c r="X71">
        <v>209.09999999999854</v>
      </c>
      <c r="Y71" t="str">
        <f t="shared" ref="Y71:Y134" si="4">IF(AND(P71&gt;70,W71="Buy"),"ok","")</f>
        <v/>
      </c>
      <c r="Z71" t="str">
        <f t="shared" si="3"/>
        <v/>
      </c>
    </row>
    <row r="72" spans="1:26" x14ac:dyDescent="0.25">
      <c r="D72" s="1"/>
      <c r="K72" s="2"/>
      <c r="Y72" t="str">
        <f t="shared" si="4"/>
        <v/>
      </c>
      <c r="Z72" t="str">
        <f t="shared" si="3"/>
        <v/>
      </c>
    </row>
    <row r="73" spans="1:26" x14ac:dyDescent="0.25">
      <c r="D73" s="1"/>
      <c r="K73" s="2"/>
      <c r="Y73" t="str">
        <f t="shared" si="4"/>
        <v/>
      </c>
      <c r="Z73" t="str">
        <f t="shared" si="3"/>
        <v/>
      </c>
    </row>
    <row r="74" spans="1:26" x14ac:dyDescent="0.25">
      <c r="D74" s="1"/>
      <c r="K74" s="2"/>
      <c r="Y74" t="str">
        <f t="shared" si="4"/>
        <v/>
      </c>
      <c r="Z74" t="str">
        <f t="shared" si="3"/>
        <v/>
      </c>
    </row>
    <row r="75" spans="1:26" x14ac:dyDescent="0.25">
      <c r="D75" s="1"/>
      <c r="K75" s="2"/>
      <c r="Y75" t="str">
        <f t="shared" si="4"/>
        <v/>
      </c>
      <c r="Z75" t="str">
        <f t="shared" si="3"/>
        <v/>
      </c>
    </row>
    <row r="76" spans="1:26" x14ac:dyDescent="0.25">
      <c r="D76" s="1"/>
      <c r="K76" s="2"/>
      <c r="Y76" t="str">
        <f t="shared" si="4"/>
        <v/>
      </c>
      <c r="Z76" t="str">
        <f t="shared" si="3"/>
        <v/>
      </c>
    </row>
    <row r="77" spans="1:26" x14ac:dyDescent="0.25">
      <c r="D77" s="1"/>
      <c r="K77" s="2"/>
      <c r="Y77" t="str">
        <f t="shared" si="4"/>
        <v/>
      </c>
      <c r="Z77" t="str">
        <f t="shared" si="3"/>
        <v/>
      </c>
    </row>
    <row r="78" spans="1:26" x14ac:dyDescent="0.25">
      <c r="Y78" t="str">
        <f t="shared" si="4"/>
        <v/>
      </c>
      <c r="Z78" t="str">
        <f t="shared" si="3"/>
        <v/>
      </c>
    </row>
    <row r="79" spans="1:26" x14ac:dyDescent="0.25">
      <c r="Y79" t="str">
        <f t="shared" si="4"/>
        <v/>
      </c>
      <c r="Z79" t="str">
        <f t="shared" si="3"/>
        <v/>
      </c>
    </row>
    <row r="80" spans="1:26" x14ac:dyDescent="0.25">
      <c r="Y80" t="str">
        <f t="shared" si="4"/>
        <v/>
      </c>
      <c r="Z80" t="str">
        <f t="shared" si="3"/>
        <v/>
      </c>
    </row>
    <row r="81" spans="25:26" x14ac:dyDescent="0.25">
      <c r="Y81" t="str">
        <f t="shared" si="4"/>
        <v/>
      </c>
      <c r="Z81" t="str">
        <f t="shared" si="3"/>
        <v/>
      </c>
    </row>
    <row r="82" spans="25:26" x14ac:dyDescent="0.25">
      <c r="Y82" t="str">
        <f t="shared" si="4"/>
        <v/>
      </c>
      <c r="Z82" t="str">
        <f t="shared" si="3"/>
        <v/>
      </c>
    </row>
    <row r="83" spans="25:26" x14ac:dyDescent="0.25">
      <c r="Y83" t="str">
        <f t="shared" si="4"/>
        <v/>
      </c>
      <c r="Z83" t="str">
        <f t="shared" si="3"/>
        <v/>
      </c>
    </row>
    <row r="84" spans="25:26" x14ac:dyDescent="0.25">
      <c r="Y84" t="str">
        <f t="shared" si="4"/>
        <v/>
      </c>
      <c r="Z84" t="str">
        <f t="shared" si="3"/>
        <v/>
      </c>
    </row>
    <row r="85" spans="25:26" x14ac:dyDescent="0.25">
      <c r="Y85" t="str">
        <f t="shared" si="4"/>
        <v/>
      </c>
      <c r="Z85" t="str">
        <f t="shared" si="3"/>
        <v/>
      </c>
    </row>
    <row r="86" spans="25:26" x14ac:dyDescent="0.25">
      <c r="Y86" t="str">
        <f t="shared" si="4"/>
        <v/>
      </c>
      <c r="Z86" t="str">
        <f t="shared" si="3"/>
        <v/>
      </c>
    </row>
    <row r="87" spans="25:26" x14ac:dyDescent="0.25">
      <c r="Y87" t="str">
        <f t="shared" si="4"/>
        <v/>
      </c>
      <c r="Z87" t="str">
        <f t="shared" si="3"/>
        <v/>
      </c>
    </row>
    <row r="88" spans="25:26" x14ac:dyDescent="0.25">
      <c r="Y88" t="str">
        <f t="shared" si="4"/>
        <v/>
      </c>
      <c r="Z88" t="str">
        <f t="shared" si="3"/>
        <v/>
      </c>
    </row>
    <row r="89" spans="25:26" x14ac:dyDescent="0.25">
      <c r="Y89" t="str">
        <f t="shared" si="4"/>
        <v/>
      </c>
      <c r="Z89" t="str">
        <f t="shared" si="3"/>
        <v/>
      </c>
    </row>
    <row r="90" spans="25:26" x14ac:dyDescent="0.25">
      <c r="Y90" t="str">
        <f t="shared" si="4"/>
        <v/>
      </c>
      <c r="Z90" t="str">
        <f t="shared" si="3"/>
        <v/>
      </c>
    </row>
    <row r="91" spans="25:26" x14ac:dyDescent="0.25">
      <c r="Y91" t="str">
        <f t="shared" si="4"/>
        <v/>
      </c>
      <c r="Z91" t="str">
        <f t="shared" si="3"/>
        <v/>
      </c>
    </row>
    <row r="92" spans="25:26" x14ac:dyDescent="0.25">
      <c r="Y92" t="str">
        <f t="shared" si="4"/>
        <v/>
      </c>
      <c r="Z92" t="str">
        <f t="shared" si="3"/>
        <v/>
      </c>
    </row>
    <row r="93" spans="25:26" x14ac:dyDescent="0.25">
      <c r="Y93" t="str">
        <f t="shared" si="4"/>
        <v/>
      </c>
      <c r="Z93" t="str">
        <f t="shared" si="3"/>
        <v/>
      </c>
    </row>
    <row r="94" spans="25:26" x14ac:dyDescent="0.25">
      <c r="Y94" t="str">
        <f t="shared" si="4"/>
        <v/>
      </c>
      <c r="Z94" t="str">
        <f t="shared" si="3"/>
        <v/>
      </c>
    </row>
    <row r="95" spans="25:26" x14ac:dyDescent="0.25">
      <c r="Y95" t="str">
        <f t="shared" si="4"/>
        <v/>
      </c>
      <c r="Z95" t="str">
        <f t="shared" si="3"/>
        <v/>
      </c>
    </row>
    <row r="96" spans="25:26" x14ac:dyDescent="0.25">
      <c r="Y96" t="str">
        <f t="shared" si="4"/>
        <v/>
      </c>
      <c r="Z96" t="str">
        <f t="shared" si="3"/>
        <v/>
      </c>
    </row>
    <row r="97" spans="25:26" x14ac:dyDescent="0.25">
      <c r="Y97" t="str">
        <f t="shared" si="4"/>
        <v/>
      </c>
      <c r="Z97" t="str">
        <f t="shared" si="3"/>
        <v/>
      </c>
    </row>
    <row r="98" spans="25:26" x14ac:dyDescent="0.25">
      <c r="Y98" t="str">
        <f t="shared" si="4"/>
        <v/>
      </c>
      <c r="Z98" t="str">
        <f t="shared" si="3"/>
        <v/>
      </c>
    </row>
    <row r="99" spans="25:26" x14ac:dyDescent="0.25">
      <c r="Y99" t="str">
        <f t="shared" si="4"/>
        <v/>
      </c>
      <c r="Z99" t="str">
        <f t="shared" si="3"/>
        <v/>
      </c>
    </row>
    <row r="100" spans="25:26" x14ac:dyDescent="0.25">
      <c r="Y100" t="str">
        <f t="shared" si="4"/>
        <v/>
      </c>
      <c r="Z100" t="str">
        <f t="shared" si="3"/>
        <v/>
      </c>
    </row>
    <row r="101" spans="25:26" x14ac:dyDescent="0.25">
      <c r="Y101" t="str">
        <f t="shared" si="4"/>
        <v/>
      </c>
      <c r="Z101" t="str">
        <f t="shared" si="3"/>
        <v/>
      </c>
    </row>
    <row r="102" spans="25:26" x14ac:dyDescent="0.25">
      <c r="Y102" t="str">
        <f t="shared" si="4"/>
        <v/>
      </c>
      <c r="Z102" t="str">
        <f t="shared" si="3"/>
        <v/>
      </c>
    </row>
    <row r="103" spans="25:26" x14ac:dyDescent="0.25">
      <c r="Y103" t="str">
        <f t="shared" si="4"/>
        <v/>
      </c>
      <c r="Z103" t="str">
        <f t="shared" si="3"/>
        <v/>
      </c>
    </row>
    <row r="104" spans="25:26" x14ac:dyDescent="0.25">
      <c r="Y104" t="str">
        <f t="shared" si="4"/>
        <v/>
      </c>
      <c r="Z104" t="str">
        <f t="shared" si="3"/>
        <v/>
      </c>
    </row>
    <row r="105" spans="25:26" x14ac:dyDescent="0.25">
      <c r="Y105" t="str">
        <f t="shared" si="4"/>
        <v/>
      </c>
      <c r="Z105" t="str">
        <f t="shared" si="3"/>
        <v/>
      </c>
    </row>
    <row r="106" spans="25:26" x14ac:dyDescent="0.25">
      <c r="Y106" t="str">
        <f t="shared" si="4"/>
        <v/>
      </c>
      <c r="Z106" t="str">
        <f t="shared" si="3"/>
        <v/>
      </c>
    </row>
    <row r="107" spans="25:26" x14ac:dyDescent="0.25">
      <c r="Y107" t="str">
        <f t="shared" si="4"/>
        <v/>
      </c>
      <c r="Z107" t="str">
        <f t="shared" si="3"/>
        <v/>
      </c>
    </row>
    <row r="108" spans="25:26" x14ac:dyDescent="0.25">
      <c r="Y108" t="str">
        <f t="shared" si="4"/>
        <v/>
      </c>
      <c r="Z108" t="str">
        <f t="shared" si="3"/>
        <v/>
      </c>
    </row>
    <row r="109" spans="25:26" x14ac:dyDescent="0.25">
      <c r="Y109" t="str">
        <f t="shared" si="4"/>
        <v/>
      </c>
      <c r="Z109" t="str">
        <f t="shared" si="3"/>
        <v/>
      </c>
    </row>
    <row r="110" spans="25:26" x14ac:dyDescent="0.25">
      <c r="Y110" t="str">
        <f t="shared" si="4"/>
        <v/>
      </c>
      <c r="Z110" t="str">
        <f t="shared" si="3"/>
        <v/>
      </c>
    </row>
    <row r="111" spans="25:26" x14ac:dyDescent="0.25">
      <c r="Y111" t="str">
        <f t="shared" si="4"/>
        <v/>
      </c>
      <c r="Z111" t="str">
        <f t="shared" si="3"/>
        <v/>
      </c>
    </row>
    <row r="112" spans="25:26" x14ac:dyDescent="0.25">
      <c r="Y112" t="str">
        <f t="shared" si="4"/>
        <v/>
      </c>
      <c r="Z112" t="str">
        <f t="shared" si="3"/>
        <v/>
      </c>
    </row>
    <row r="113" spans="25:26" x14ac:dyDescent="0.25">
      <c r="Y113" t="str">
        <f t="shared" si="4"/>
        <v/>
      </c>
      <c r="Z113" t="str">
        <f t="shared" si="3"/>
        <v/>
      </c>
    </row>
    <row r="114" spans="25:26" x14ac:dyDescent="0.25">
      <c r="Y114" t="str">
        <f t="shared" si="4"/>
        <v/>
      </c>
      <c r="Z114" t="str">
        <f t="shared" si="3"/>
        <v/>
      </c>
    </row>
    <row r="115" spans="25:26" x14ac:dyDescent="0.25">
      <c r="Y115" t="str">
        <f t="shared" si="4"/>
        <v/>
      </c>
      <c r="Z115" t="str">
        <f t="shared" si="3"/>
        <v/>
      </c>
    </row>
    <row r="116" spans="25:26" x14ac:dyDescent="0.25">
      <c r="Y116" t="str">
        <f t="shared" si="4"/>
        <v/>
      </c>
      <c r="Z116" t="str">
        <f t="shared" si="3"/>
        <v/>
      </c>
    </row>
    <row r="117" spans="25:26" x14ac:dyDescent="0.25">
      <c r="Y117" t="str">
        <f t="shared" si="4"/>
        <v/>
      </c>
      <c r="Z117" t="str">
        <f t="shared" si="3"/>
        <v/>
      </c>
    </row>
    <row r="118" spans="25:26" x14ac:dyDescent="0.25">
      <c r="Y118" t="str">
        <f t="shared" si="4"/>
        <v/>
      </c>
      <c r="Z118" t="str">
        <f t="shared" si="3"/>
        <v/>
      </c>
    </row>
    <row r="119" spans="25:26" x14ac:dyDescent="0.25">
      <c r="Y119" t="str">
        <f t="shared" si="4"/>
        <v/>
      </c>
      <c r="Z119" t="str">
        <f t="shared" si="3"/>
        <v/>
      </c>
    </row>
    <row r="120" spans="25:26" x14ac:dyDescent="0.25">
      <c r="Y120" t="str">
        <f t="shared" si="4"/>
        <v/>
      </c>
      <c r="Z120" t="str">
        <f t="shared" si="3"/>
        <v/>
      </c>
    </row>
    <row r="121" spans="25:26" x14ac:dyDescent="0.25">
      <c r="Y121" t="str">
        <f t="shared" si="4"/>
        <v/>
      </c>
      <c r="Z121" t="str">
        <f t="shared" si="3"/>
        <v/>
      </c>
    </row>
    <row r="122" spans="25:26" x14ac:dyDescent="0.25">
      <c r="Y122" t="str">
        <f t="shared" si="4"/>
        <v/>
      </c>
      <c r="Z122" t="str">
        <f t="shared" si="3"/>
        <v/>
      </c>
    </row>
    <row r="123" spans="25:26" x14ac:dyDescent="0.25">
      <c r="Y123" t="str">
        <f t="shared" si="4"/>
        <v/>
      </c>
      <c r="Z123" t="str">
        <f t="shared" si="3"/>
        <v/>
      </c>
    </row>
    <row r="124" spans="25:26" x14ac:dyDescent="0.25">
      <c r="Y124" t="str">
        <f t="shared" si="4"/>
        <v/>
      </c>
      <c r="Z124" t="str">
        <f t="shared" si="3"/>
        <v/>
      </c>
    </row>
    <row r="125" spans="25:26" x14ac:dyDescent="0.25">
      <c r="Y125" t="str">
        <f t="shared" si="4"/>
        <v/>
      </c>
      <c r="Z125" t="str">
        <f t="shared" si="3"/>
        <v/>
      </c>
    </row>
    <row r="126" spans="25:26" x14ac:dyDescent="0.25">
      <c r="Y126" t="str">
        <f t="shared" si="4"/>
        <v/>
      </c>
      <c r="Z126" t="str">
        <f t="shared" si="3"/>
        <v/>
      </c>
    </row>
    <row r="127" spans="25:26" x14ac:dyDescent="0.25">
      <c r="Y127" t="str">
        <f t="shared" si="4"/>
        <v/>
      </c>
      <c r="Z127" t="str">
        <f t="shared" si="3"/>
        <v/>
      </c>
    </row>
    <row r="128" spans="25:26" x14ac:dyDescent="0.25">
      <c r="Y128" t="str">
        <f t="shared" si="4"/>
        <v/>
      </c>
      <c r="Z128" t="str">
        <f t="shared" si="3"/>
        <v/>
      </c>
    </row>
    <row r="129" spans="25:26" x14ac:dyDescent="0.25">
      <c r="Y129" t="str">
        <f t="shared" si="4"/>
        <v/>
      </c>
      <c r="Z129" t="str">
        <f t="shared" si="3"/>
        <v/>
      </c>
    </row>
    <row r="130" spans="25:26" x14ac:dyDescent="0.25">
      <c r="Y130" t="str">
        <f t="shared" si="4"/>
        <v/>
      </c>
      <c r="Z130" t="str">
        <f t="shared" si="3"/>
        <v/>
      </c>
    </row>
    <row r="131" spans="25:26" x14ac:dyDescent="0.25">
      <c r="Y131" t="str">
        <f t="shared" si="4"/>
        <v/>
      </c>
      <c r="Z131" t="str">
        <f t="shared" si="3"/>
        <v/>
      </c>
    </row>
    <row r="132" spans="25:26" x14ac:dyDescent="0.25">
      <c r="Y132" t="str">
        <f t="shared" si="4"/>
        <v/>
      </c>
      <c r="Z132" t="str">
        <f t="shared" ref="Z132:Z195" si="5">IF(Y131="ok","ok","")</f>
        <v/>
      </c>
    </row>
    <row r="133" spans="25:26" x14ac:dyDescent="0.25">
      <c r="Y133" t="str">
        <f t="shared" si="4"/>
        <v/>
      </c>
      <c r="Z133" t="str">
        <f t="shared" si="5"/>
        <v/>
      </c>
    </row>
    <row r="134" spans="25:26" x14ac:dyDescent="0.25">
      <c r="Y134" t="str">
        <f t="shared" si="4"/>
        <v/>
      </c>
      <c r="Z134" t="str">
        <f t="shared" si="5"/>
        <v/>
      </c>
    </row>
    <row r="135" spans="25:26" x14ac:dyDescent="0.25">
      <c r="Y135" t="str">
        <f t="shared" ref="Y135:Y198" si="6">IF(AND(P135&gt;70,W135="Buy"),"ok","")</f>
        <v/>
      </c>
      <c r="Z135" t="str">
        <f t="shared" si="5"/>
        <v/>
      </c>
    </row>
    <row r="136" spans="25:26" x14ac:dyDescent="0.25">
      <c r="Y136" t="str">
        <f t="shared" si="6"/>
        <v/>
      </c>
      <c r="Z136" t="str">
        <f t="shared" si="5"/>
        <v/>
      </c>
    </row>
    <row r="137" spans="25:26" x14ac:dyDescent="0.25">
      <c r="Y137" t="str">
        <f t="shared" si="6"/>
        <v/>
      </c>
      <c r="Z137" t="str">
        <f t="shared" si="5"/>
        <v/>
      </c>
    </row>
    <row r="138" spans="25:26" x14ac:dyDescent="0.25">
      <c r="Y138" t="str">
        <f t="shared" si="6"/>
        <v/>
      </c>
      <c r="Z138" t="str">
        <f t="shared" si="5"/>
        <v/>
      </c>
    </row>
    <row r="139" spans="25:26" x14ac:dyDescent="0.25">
      <c r="Y139" t="str">
        <f t="shared" si="6"/>
        <v/>
      </c>
      <c r="Z139" t="str">
        <f t="shared" si="5"/>
        <v/>
      </c>
    </row>
    <row r="140" spans="25:26" x14ac:dyDescent="0.25">
      <c r="Y140" t="str">
        <f t="shared" si="6"/>
        <v/>
      </c>
      <c r="Z140" t="str">
        <f t="shared" si="5"/>
        <v/>
      </c>
    </row>
    <row r="141" spans="25:26" x14ac:dyDescent="0.25">
      <c r="Y141" t="str">
        <f t="shared" si="6"/>
        <v/>
      </c>
      <c r="Z141" t="str">
        <f t="shared" si="5"/>
        <v/>
      </c>
    </row>
    <row r="142" spans="25:26" x14ac:dyDescent="0.25">
      <c r="Y142" t="str">
        <f t="shared" si="6"/>
        <v/>
      </c>
      <c r="Z142" t="str">
        <f t="shared" si="5"/>
        <v/>
      </c>
    </row>
    <row r="143" spans="25:26" x14ac:dyDescent="0.25">
      <c r="Y143" t="str">
        <f t="shared" si="6"/>
        <v/>
      </c>
      <c r="Z143" t="str">
        <f t="shared" si="5"/>
        <v/>
      </c>
    </row>
    <row r="144" spans="25:26" x14ac:dyDescent="0.25">
      <c r="Y144" t="str">
        <f t="shared" si="6"/>
        <v/>
      </c>
      <c r="Z144" t="str">
        <f t="shared" si="5"/>
        <v/>
      </c>
    </row>
    <row r="145" spans="25:26" x14ac:dyDescent="0.25">
      <c r="Y145" t="str">
        <f t="shared" si="6"/>
        <v/>
      </c>
      <c r="Z145" t="str">
        <f t="shared" si="5"/>
        <v/>
      </c>
    </row>
    <row r="146" spans="25:26" x14ac:dyDescent="0.25">
      <c r="Y146" t="str">
        <f t="shared" si="6"/>
        <v/>
      </c>
      <c r="Z146" t="str">
        <f t="shared" si="5"/>
        <v/>
      </c>
    </row>
    <row r="147" spans="25:26" x14ac:dyDescent="0.25">
      <c r="Y147" t="str">
        <f t="shared" si="6"/>
        <v/>
      </c>
      <c r="Z147" t="str">
        <f t="shared" si="5"/>
        <v/>
      </c>
    </row>
    <row r="148" spans="25:26" x14ac:dyDescent="0.25">
      <c r="Y148" t="str">
        <f t="shared" si="6"/>
        <v/>
      </c>
      <c r="Z148" t="str">
        <f t="shared" si="5"/>
        <v/>
      </c>
    </row>
    <row r="149" spans="25:26" x14ac:dyDescent="0.25">
      <c r="Y149" t="str">
        <f t="shared" si="6"/>
        <v/>
      </c>
      <c r="Z149" t="str">
        <f t="shared" si="5"/>
        <v/>
      </c>
    </row>
    <row r="150" spans="25:26" x14ac:dyDescent="0.25">
      <c r="Y150" t="str">
        <f t="shared" si="6"/>
        <v/>
      </c>
      <c r="Z150" t="str">
        <f t="shared" si="5"/>
        <v/>
      </c>
    </row>
    <row r="151" spans="25:26" x14ac:dyDescent="0.25">
      <c r="Y151" t="str">
        <f t="shared" si="6"/>
        <v/>
      </c>
      <c r="Z151" t="str">
        <f t="shared" si="5"/>
        <v/>
      </c>
    </row>
    <row r="152" spans="25:26" x14ac:dyDescent="0.25">
      <c r="Y152" t="str">
        <f t="shared" si="6"/>
        <v/>
      </c>
      <c r="Z152" t="str">
        <f t="shared" si="5"/>
        <v/>
      </c>
    </row>
    <row r="153" spans="25:26" x14ac:dyDescent="0.25">
      <c r="Y153" t="str">
        <f t="shared" si="6"/>
        <v/>
      </c>
      <c r="Z153" t="str">
        <f t="shared" si="5"/>
        <v/>
      </c>
    </row>
    <row r="154" spans="25:26" x14ac:dyDescent="0.25">
      <c r="Y154" t="str">
        <f t="shared" si="6"/>
        <v/>
      </c>
      <c r="Z154" t="str">
        <f t="shared" si="5"/>
        <v/>
      </c>
    </row>
    <row r="155" spans="25:26" x14ac:dyDescent="0.25">
      <c r="Y155" t="str">
        <f t="shared" si="6"/>
        <v/>
      </c>
      <c r="Z155" t="str">
        <f t="shared" si="5"/>
        <v/>
      </c>
    </row>
    <row r="156" spans="25:26" x14ac:dyDescent="0.25">
      <c r="Y156" t="str">
        <f t="shared" si="6"/>
        <v/>
      </c>
      <c r="Z156" t="str">
        <f t="shared" si="5"/>
        <v/>
      </c>
    </row>
    <row r="157" spans="25:26" x14ac:dyDescent="0.25">
      <c r="Y157" t="str">
        <f t="shared" si="6"/>
        <v/>
      </c>
      <c r="Z157" t="str">
        <f t="shared" si="5"/>
        <v/>
      </c>
    </row>
    <row r="158" spans="25:26" x14ac:dyDescent="0.25">
      <c r="Y158" t="str">
        <f t="shared" si="6"/>
        <v/>
      </c>
      <c r="Z158" t="str">
        <f t="shared" si="5"/>
        <v/>
      </c>
    </row>
    <row r="159" spans="25:26" x14ac:dyDescent="0.25">
      <c r="Y159" t="str">
        <f t="shared" si="6"/>
        <v/>
      </c>
      <c r="Z159" t="str">
        <f t="shared" si="5"/>
        <v/>
      </c>
    </row>
    <row r="160" spans="25:26" x14ac:dyDescent="0.25">
      <c r="Y160" t="str">
        <f t="shared" si="6"/>
        <v/>
      </c>
      <c r="Z160" t="str">
        <f t="shared" si="5"/>
        <v/>
      </c>
    </row>
    <row r="161" spans="25:26" x14ac:dyDescent="0.25">
      <c r="Y161" t="str">
        <f t="shared" si="6"/>
        <v/>
      </c>
      <c r="Z161" t="str">
        <f t="shared" si="5"/>
        <v/>
      </c>
    </row>
    <row r="162" spans="25:26" x14ac:dyDescent="0.25">
      <c r="Y162" t="str">
        <f t="shared" si="6"/>
        <v/>
      </c>
      <c r="Z162" t="str">
        <f t="shared" si="5"/>
        <v/>
      </c>
    </row>
    <row r="163" spans="25:26" x14ac:dyDescent="0.25">
      <c r="Y163" t="str">
        <f t="shared" si="6"/>
        <v/>
      </c>
      <c r="Z163" t="str">
        <f t="shared" si="5"/>
        <v/>
      </c>
    </row>
    <row r="164" spans="25:26" x14ac:dyDescent="0.25">
      <c r="Y164" t="str">
        <f t="shared" si="6"/>
        <v/>
      </c>
      <c r="Z164" t="str">
        <f t="shared" si="5"/>
        <v/>
      </c>
    </row>
    <row r="165" spans="25:26" x14ac:dyDescent="0.25">
      <c r="Y165" t="str">
        <f t="shared" si="6"/>
        <v/>
      </c>
      <c r="Z165" t="str">
        <f t="shared" si="5"/>
        <v/>
      </c>
    </row>
    <row r="166" spans="25:26" x14ac:dyDescent="0.25">
      <c r="Y166" t="str">
        <f t="shared" si="6"/>
        <v/>
      </c>
      <c r="Z166" t="str">
        <f t="shared" si="5"/>
        <v/>
      </c>
    </row>
    <row r="167" spans="25:26" x14ac:dyDescent="0.25">
      <c r="Y167" t="str">
        <f t="shared" si="6"/>
        <v/>
      </c>
      <c r="Z167" t="str">
        <f t="shared" si="5"/>
        <v/>
      </c>
    </row>
    <row r="168" spans="25:26" x14ac:dyDescent="0.25">
      <c r="Y168" t="str">
        <f t="shared" si="6"/>
        <v/>
      </c>
      <c r="Z168" t="str">
        <f t="shared" si="5"/>
        <v/>
      </c>
    </row>
    <row r="169" spans="25:26" x14ac:dyDescent="0.25">
      <c r="Y169" t="str">
        <f t="shared" si="6"/>
        <v/>
      </c>
      <c r="Z169" t="str">
        <f t="shared" si="5"/>
        <v/>
      </c>
    </row>
    <row r="170" spans="25:26" x14ac:dyDescent="0.25">
      <c r="Y170" t="str">
        <f t="shared" si="6"/>
        <v/>
      </c>
      <c r="Z170" t="str">
        <f t="shared" si="5"/>
        <v/>
      </c>
    </row>
    <row r="171" spans="25:26" x14ac:dyDescent="0.25">
      <c r="Y171" t="str">
        <f t="shared" si="6"/>
        <v/>
      </c>
      <c r="Z171" t="str">
        <f t="shared" si="5"/>
        <v/>
      </c>
    </row>
    <row r="172" spans="25:26" x14ac:dyDescent="0.25">
      <c r="Y172" t="str">
        <f t="shared" si="6"/>
        <v/>
      </c>
      <c r="Z172" t="str">
        <f t="shared" si="5"/>
        <v/>
      </c>
    </row>
    <row r="173" spans="25:26" x14ac:dyDescent="0.25">
      <c r="Y173" t="str">
        <f t="shared" si="6"/>
        <v/>
      </c>
      <c r="Z173" t="str">
        <f t="shared" si="5"/>
        <v/>
      </c>
    </row>
    <row r="174" spans="25:26" x14ac:dyDescent="0.25">
      <c r="Y174" t="str">
        <f t="shared" si="6"/>
        <v/>
      </c>
      <c r="Z174" t="str">
        <f t="shared" si="5"/>
        <v/>
      </c>
    </row>
    <row r="175" spans="25:26" x14ac:dyDescent="0.25">
      <c r="Y175" t="str">
        <f t="shared" si="6"/>
        <v/>
      </c>
      <c r="Z175" t="str">
        <f t="shared" si="5"/>
        <v/>
      </c>
    </row>
    <row r="176" spans="25:26" x14ac:dyDescent="0.25">
      <c r="Y176" t="str">
        <f t="shared" si="6"/>
        <v/>
      </c>
      <c r="Z176" t="str">
        <f t="shared" si="5"/>
        <v/>
      </c>
    </row>
    <row r="177" spans="25:26" x14ac:dyDescent="0.25">
      <c r="Y177" t="str">
        <f t="shared" si="6"/>
        <v/>
      </c>
      <c r="Z177" t="str">
        <f t="shared" si="5"/>
        <v/>
      </c>
    </row>
    <row r="178" spans="25:26" x14ac:dyDescent="0.25">
      <c r="Y178" t="str">
        <f t="shared" si="6"/>
        <v/>
      </c>
      <c r="Z178" t="str">
        <f t="shared" si="5"/>
        <v/>
      </c>
    </row>
    <row r="179" spans="25:26" x14ac:dyDescent="0.25">
      <c r="Y179" t="str">
        <f t="shared" si="6"/>
        <v/>
      </c>
      <c r="Z179" t="str">
        <f t="shared" si="5"/>
        <v/>
      </c>
    </row>
    <row r="180" spans="25:26" x14ac:dyDescent="0.25">
      <c r="Y180" t="str">
        <f t="shared" si="6"/>
        <v/>
      </c>
      <c r="Z180" t="str">
        <f t="shared" si="5"/>
        <v/>
      </c>
    </row>
    <row r="181" spans="25:26" x14ac:dyDescent="0.25">
      <c r="Y181" t="str">
        <f t="shared" si="6"/>
        <v/>
      </c>
      <c r="Z181" t="str">
        <f t="shared" si="5"/>
        <v/>
      </c>
    </row>
    <row r="182" spans="25:26" x14ac:dyDescent="0.25">
      <c r="Y182" t="str">
        <f t="shared" si="6"/>
        <v/>
      </c>
      <c r="Z182" t="str">
        <f t="shared" si="5"/>
        <v/>
      </c>
    </row>
    <row r="183" spans="25:26" x14ac:dyDescent="0.25">
      <c r="Y183" t="str">
        <f t="shared" si="6"/>
        <v/>
      </c>
      <c r="Z183" t="str">
        <f t="shared" si="5"/>
        <v/>
      </c>
    </row>
    <row r="184" spans="25:26" x14ac:dyDescent="0.25">
      <c r="Y184" t="str">
        <f t="shared" si="6"/>
        <v/>
      </c>
      <c r="Z184" t="str">
        <f t="shared" si="5"/>
        <v/>
      </c>
    </row>
    <row r="185" spans="25:26" x14ac:dyDescent="0.25">
      <c r="Y185" t="str">
        <f t="shared" si="6"/>
        <v/>
      </c>
      <c r="Z185" t="str">
        <f t="shared" si="5"/>
        <v/>
      </c>
    </row>
    <row r="186" spans="25:26" x14ac:dyDescent="0.25">
      <c r="Y186" t="str">
        <f t="shared" si="6"/>
        <v/>
      </c>
      <c r="Z186" t="str">
        <f t="shared" si="5"/>
        <v/>
      </c>
    </row>
    <row r="187" spans="25:26" x14ac:dyDescent="0.25">
      <c r="Y187" t="str">
        <f t="shared" si="6"/>
        <v/>
      </c>
      <c r="Z187" t="str">
        <f t="shared" si="5"/>
        <v/>
      </c>
    </row>
    <row r="188" spans="25:26" x14ac:dyDescent="0.25">
      <c r="Y188" t="str">
        <f t="shared" si="6"/>
        <v/>
      </c>
      <c r="Z188" t="str">
        <f t="shared" si="5"/>
        <v/>
      </c>
    </row>
    <row r="189" spans="25:26" x14ac:dyDescent="0.25">
      <c r="Y189" t="str">
        <f t="shared" si="6"/>
        <v/>
      </c>
      <c r="Z189" t="str">
        <f t="shared" si="5"/>
        <v/>
      </c>
    </row>
    <row r="190" spans="25:26" x14ac:dyDescent="0.25">
      <c r="Y190" t="str">
        <f t="shared" si="6"/>
        <v/>
      </c>
      <c r="Z190" t="str">
        <f t="shared" si="5"/>
        <v/>
      </c>
    </row>
    <row r="191" spans="25:26" x14ac:dyDescent="0.25">
      <c r="Y191" t="str">
        <f t="shared" si="6"/>
        <v/>
      </c>
      <c r="Z191" t="str">
        <f t="shared" si="5"/>
        <v/>
      </c>
    </row>
    <row r="192" spans="25:26" x14ac:dyDescent="0.25">
      <c r="Y192" t="str">
        <f t="shared" si="6"/>
        <v/>
      </c>
      <c r="Z192" t="str">
        <f t="shared" si="5"/>
        <v/>
      </c>
    </row>
    <row r="193" spans="1:26" x14ac:dyDescent="0.25">
      <c r="Y193" t="str">
        <f t="shared" si="6"/>
        <v/>
      </c>
      <c r="Z193" t="str">
        <f t="shared" si="5"/>
        <v/>
      </c>
    </row>
    <row r="194" spans="1:26" x14ac:dyDescent="0.25">
      <c r="Y194" t="str">
        <f t="shared" si="6"/>
        <v/>
      </c>
      <c r="Z194" t="str">
        <f t="shared" si="5"/>
        <v/>
      </c>
    </row>
    <row r="195" spans="1:26" x14ac:dyDescent="0.25">
      <c r="Y195" t="str">
        <f t="shared" si="6"/>
        <v/>
      </c>
      <c r="Z195" t="str">
        <f t="shared" si="5"/>
        <v/>
      </c>
    </row>
    <row r="196" spans="1:26" x14ac:dyDescent="0.25">
      <c r="Y196" t="str">
        <f t="shared" si="6"/>
        <v/>
      </c>
      <c r="Z196" t="str">
        <f t="shared" ref="Z196:Z259" si="7">IF(Y195="ok","ok","")</f>
        <v/>
      </c>
    </row>
    <row r="197" spans="1:26" x14ac:dyDescent="0.25">
      <c r="Y197" t="str">
        <f t="shared" si="6"/>
        <v/>
      </c>
      <c r="Z197" t="str">
        <f t="shared" si="7"/>
        <v/>
      </c>
    </row>
    <row r="198" spans="1:26" x14ac:dyDescent="0.25">
      <c r="Y198" t="str">
        <f t="shared" si="6"/>
        <v/>
      </c>
      <c r="Z198" t="str">
        <f t="shared" si="7"/>
        <v/>
      </c>
    </row>
    <row r="199" spans="1:26" x14ac:dyDescent="0.25">
      <c r="Y199" t="str">
        <f t="shared" ref="Y199:Y262" si="8">IF(AND(P199&gt;70,W199="Buy"),"ok","")</f>
        <v/>
      </c>
      <c r="Z199" t="str">
        <f t="shared" si="7"/>
        <v/>
      </c>
    </row>
    <row r="200" spans="1:26" x14ac:dyDescent="0.25">
      <c r="A200" s="4" t="s">
        <v>8</v>
      </c>
      <c r="B200" t="s">
        <v>4</v>
      </c>
      <c r="C200" t="s">
        <v>1</v>
      </c>
      <c r="D200" t="s">
        <v>777</v>
      </c>
      <c r="E200" t="s">
        <v>778</v>
      </c>
      <c r="F200" t="s">
        <v>779</v>
      </c>
      <c r="G200" t="s">
        <v>780</v>
      </c>
      <c r="H200" t="s">
        <v>781</v>
      </c>
      <c r="I200" t="s">
        <v>782</v>
      </c>
      <c r="J200" t="s">
        <v>783</v>
      </c>
      <c r="K200" t="s">
        <v>784</v>
      </c>
      <c r="L200" t="s">
        <v>785</v>
      </c>
      <c r="M200" t="s">
        <v>786</v>
      </c>
      <c r="N200" t="s">
        <v>787</v>
      </c>
      <c r="O200" t="s">
        <v>788</v>
      </c>
      <c r="P200" t="s">
        <v>789</v>
      </c>
      <c r="Q200" t="s">
        <v>790</v>
      </c>
      <c r="R200" t="s">
        <v>3842</v>
      </c>
      <c r="S200" t="s">
        <v>814</v>
      </c>
      <c r="T200" t="s">
        <v>815</v>
      </c>
      <c r="U200" t="s">
        <v>791</v>
      </c>
      <c r="V200" t="s">
        <v>793</v>
      </c>
      <c r="W200" t="s">
        <v>794</v>
      </c>
      <c r="X200" t="s">
        <v>796</v>
      </c>
      <c r="Y200" t="str">
        <f t="shared" si="8"/>
        <v/>
      </c>
      <c r="Z200" t="str">
        <f t="shared" si="7"/>
        <v/>
      </c>
    </row>
    <row r="201" spans="1:26" x14ac:dyDescent="0.25">
      <c r="A201" s="4">
        <v>999920005</v>
      </c>
      <c r="B201" t="s">
        <v>14</v>
      </c>
      <c r="C201" t="s">
        <v>14</v>
      </c>
      <c r="D201" s="1">
        <v>45310.501388888886</v>
      </c>
      <c r="E201">
        <v>45954.05</v>
      </c>
      <c r="F201">
        <v>45964</v>
      </c>
      <c r="G201">
        <v>45928.25</v>
      </c>
      <c r="H201">
        <v>45928.25</v>
      </c>
      <c r="I201">
        <v>0</v>
      </c>
      <c r="J201">
        <v>45900</v>
      </c>
      <c r="K201" s="2">
        <v>45310</v>
      </c>
      <c r="L201">
        <v>45969.66</v>
      </c>
      <c r="M201">
        <v>45978.51</v>
      </c>
      <c r="N201">
        <v>45984.56</v>
      </c>
      <c r="O201">
        <v>15.92</v>
      </c>
      <c r="P201">
        <v>34.840000000000003</v>
      </c>
      <c r="Q201">
        <v>1.5099999999999998</v>
      </c>
      <c r="R201" t="s">
        <v>792</v>
      </c>
      <c r="T201" t="s">
        <v>792</v>
      </c>
      <c r="V201">
        <v>47</v>
      </c>
      <c r="W201" t="s">
        <v>795</v>
      </c>
      <c r="X201">
        <v>0</v>
      </c>
      <c r="Y201" t="str">
        <f>IF(AND(P201&lt;30,W201="Buy"),"ok","")</f>
        <v/>
      </c>
      <c r="Z201" t="str">
        <f t="shared" si="7"/>
        <v/>
      </c>
    </row>
    <row r="202" spans="1:26" x14ac:dyDescent="0.25">
      <c r="A202" s="4">
        <v>999920005</v>
      </c>
      <c r="B202" t="s">
        <v>14</v>
      </c>
      <c r="C202" t="s">
        <v>14</v>
      </c>
      <c r="D202" s="1">
        <v>45310.513194444444</v>
      </c>
      <c r="E202">
        <v>45900.45</v>
      </c>
      <c r="F202">
        <v>45920.05</v>
      </c>
      <c r="G202">
        <v>45900.45</v>
      </c>
      <c r="H202">
        <v>45914.85</v>
      </c>
      <c r="I202">
        <v>0</v>
      </c>
      <c r="J202">
        <v>45900</v>
      </c>
      <c r="K202" s="2">
        <v>45310</v>
      </c>
      <c r="L202">
        <v>45904.95</v>
      </c>
      <c r="M202">
        <v>45932.73</v>
      </c>
      <c r="N202">
        <v>45960.33</v>
      </c>
      <c r="O202">
        <v>30.13</v>
      </c>
      <c r="P202">
        <v>47.29</v>
      </c>
      <c r="Q202">
        <v>-8.0000000000001847E-2</v>
      </c>
      <c r="U202" t="s">
        <v>817</v>
      </c>
      <c r="X202">
        <v>13.400000000001455</v>
      </c>
      <c r="Y202" t="str">
        <f t="shared" ref="Y202:Y265" si="9">IF(AND(P202&lt;30,W202="Buy"),"ok","")</f>
        <v/>
      </c>
      <c r="Z202" t="str">
        <f t="shared" si="7"/>
        <v/>
      </c>
    </row>
    <row r="203" spans="1:26" x14ac:dyDescent="0.25">
      <c r="A203" s="4">
        <v>999920005</v>
      </c>
      <c r="B203" t="s">
        <v>14</v>
      </c>
      <c r="C203" t="s">
        <v>14</v>
      </c>
      <c r="D203" s="1">
        <v>45310.515277777777</v>
      </c>
      <c r="E203">
        <v>45878.15</v>
      </c>
      <c r="F203">
        <v>45879.9</v>
      </c>
      <c r="G203">
        <v>45863.95</v>
      </c>
      <c r="H203">
        <v>45867.6</v>
      </c>
      <c r="I203">
        <v>0</v>
      </c>
      <c r="J203">
        <v>45900</v>
      </c>
      <c r="K203" s="2">
        <v>45310</v>
      </c>
      <c r="L203">
        <v>45893.85</v>
      </c>
      <c r="M203">
        <v>45922.89</v>
      </c>
      <c r="N203">
        <v>45955.11</v>
      </c>
      <c r="O203">
        <v>31.97</v>
      </c>
      <c r="P203">
        <v>36.76</v>
      </c>
      <c r="Q203">
        <v>1.1099999999999994</v>
      </c>
      <c r="R203" t="s">
        <v>792</v>
      </c>
      <c r="T203" t="s">
        <v>792</v>
      </c>
      <c r="V203">
        <v>11</v>
      </c>
      <c r="W203" t="s">
        <v>795</v>
      </c>
      <c r="X203">
        <v>0</v>
      </c>
      <c r="Y203" t="str">
        <f t="shared" si="9"/>
        <v/>
      </c>
      <c r="Z203" t="str">
        <f t="shared" si="7"/>
        <v/>
      </c>
    </row>
    <row r="204" spans="1:26" x14ac:dyDescent="0.25">
      <c r="A204" s="4">
        <v>999920005</v>
      </c>
      <c r="B204" t="s">
        <v>14</v>
      </c>
      <c r="C204" t="s">
        <v>14</v>
      </c>
      <c r="D204" s="1">
        <v>45310.523611111108</v>
      </c>
      <c r="E204">
        <v>45858.9</v>
      </c>
      <c r="F204">
        <v>45894.05</v>
      </c>
      <c r="G204">
        <v>45850.5</v>
      </c>
      <c r="H204">
        <v>45887.8</v>
      </c>
      <c r="I204">
        <v>0</v>
      </c>
      <c r="J204">
        <v>45900</v>
      </c>
      <c r="K204" s="2">
        <v>45310</v>
      </c>
      <c r="L204">
        <v>45868.35</v>
      </c>
      <c r="M204">
        <v>45887.28</v>
      </c>
      <c r="N204">
        <v>45931.18</v>
      </c>
      <c r="O204">
        <v>29.15</v>
      </c>
      <c r="P204">
        <v>50.12</v>
      </c>
      <c r="Q204">
        <v>-1.9600000000000009</v>
      </c>
      <c r="U204" t="s">
        <v>817</v>
      </c>
      <c r="X204">
        <v>-20.200000000004366</v>
      </c>
      <c r="Y204" t="str">
        <f t="shared" si="9"/>
        <v/>
      </c>
      <c r="Z204" t="str">
        <f t="shared" si="7"/>
        <v/>
      </c>
    </row>
    <row r="205" spans="1:26" x14ac:dyDescent="0.25">
      <c r="A205" s="4">
        <v>999920005</v>
      </c>
      <c r="B205" t="s">
        <v>14</v>
      </c>
      <c r="C205" t="s">
        <v>14</v>
      </c>
      <c r="D205" s="1">
        <v>45310.561805555553</v>
      </c>
      <c r="E205">
        <v>45715.65</v>
      </c>
      <c r="F205">
        <v>45731.25</v>
      </c>
      <c r="G205">
        <v>45700.2</v>
      </c>
      <c r="H205">
        <v>45700.2</v>
      </c>
      <c r="I205">
        <v>0</v>
      </c>
      <c r="J205">
        <v>45700</v>
      </c>
      <c r="K205" s="2">
        <v>45310</v>
      </c>
      <c r="L205">
        <v>45858.36</v>
      </c>
      <c r="M205">
        <v>45876.77</v>
      </c>
      <c r="N205">
        <v>45880.65</v>
      </c>
      <c r="O205">
        <v>25.9</v>
      </c>
      <c r="P205">
        <v>18.100000000000001</v>
      </c>
      <c r="Q205">
        <v>3.1199999999999974</v>
      </c>
      <c r="R205" t="s">
        <v>792</v>
      </c>
      <c r="T205" t="s">
        <v>792</v>
      </c>
      <c r="V205">
        <v>67</v>
      </c>
      <c r="W205" t="s">
        <v>795</v>
      </c>
      <c r="X205">
        <v>0</v>
      </c>
      <c r="Y205" t="str">
        <f t="shared" si="9"/>
        <v>ok</v>
      </c>
      <c r="Z205" t="str">
        <f t="shared" si="7"/>
        <v/>
      </c>
    </row>
    <row r="206" spans="1:26" x14ac:dyDescent="0.25">
      <c r="A206" s="4">
        <v>999920005</v>
      </c>
      <c r="B206" t="s">
        <v>14</v>
      </c>
      <c r="C206" t="s">
        <v>14</v>
      </c>
      <c r="D206" s="1">
        <v>45310.566666666666</v>
      </c>
      <c r="E206">
        <v>45737</v>
      </c>
      <c r="F206">
        <v>45770.400000000001</v>
      </c>
      <c r="G206">
        <v>45737</v>
      </c>
      <c r="H206">
        <v>45769.95</v>
      </c>
      <c r="I206">
        <v>0</v>
      </c>
      <c r="J206">
        <v>45800</v>
      </c>
      <c r="K206" s="2">
        <v>45310</v>
      </c>
      <c r="L206">
        <v>45760.31</v>
      </c>
      <c r="M206">
        <v>45835.94</v>
      </c>
      <c r="N206">
        <v>45862.77</v>
      </c>
      <c r="O206">
        <v>36.96</v>
      </c>
      <c r="P206">
        <v>43.69</v>
      </c>
      <c r="Q206">
        <v>-0.67000000000000171</v>
      </c>
      <c r="U206" t="s">
        <v>817</v>
      </c>
      <c r="X206">
        <v>-69.75</v>
      </c>
      <c r="Y206" t="str">
        <f t="shared" si="9"/>
        <v/>
      </c>
      <c r="Z206" t="str">
        <f t="shared" si="7"/>
        <v>ok</v>
      </c>
    </row>
    <row r="207" spans="1:26" x14ac:dyDescent="0.25">
      <c r="A207" s="4">
        <v>999920005</v>
      </c>
      <c r="B207" t="s">
        <v>14</v>
      </c>
      <c r="C207" t="s">
        <v>14</v>
      </c>
      <c r="D207" s="1">
        <v>45310.585416666669</v>
      </c>
      <c r="E207">
        <v>45700.7</v>
      </c>
      <c r="F207">
        <v>45708.4</v>
      </c>
      <c r="G207">
        <v>45671.05</v>
      </c>
      <c r="H207">
        <v>45680.55</v>
      </c>
      <c r="I207">
        <v>0</v>
      </c>
      <c r="J207">
        <v>45700</v>
      </c>
      <c r="K207" s="2">
        <v>45310</v>
      </c>
      <c r="L207">
        <v>45721.14</v>
      </c>
      <c r="M207">
        <v>45743.1</v>
      </c>
      <c r="N207">
        <v>45797.16</v>
      </c>
      <c r="O207">
        <v>31.03</v>
      </c>
      <c r="P207">
        <v>33.76</v>
      </c>
      <c r="Q207">
        <v>1.120000000000001</v>
      </c>
      <c r="R207" t="s">
        <v>792</v>
      </c>
      <c r="T207" t="s">
        <v>792</v>
      </c>
      <c r="V207">
        <v>29</v>
      </c>
      <c r="W207" t="s">
        <v>795</v>
      </c>
      <c r="X207">
        <v>0</v>
      </c>
      <c r="Y207" t="str">
        <f t="shared" si="9"/>
        <v/>
      </c>
      <c r="Z207" t="str">
        <f t="shared" si="7"/>
        <v/>
      </c>
    </row>
    <row r="208" spans="1:26" x14ac:dyDescent="0.25">
      <c r="A208" s="4">
        <v>999920005</v>
      </c>
      <c r="B208" t="s">
        <v>14</v>
      </c>
      <c r="C208" t="s">
        <v>14</v>
      </c>
      <c r="D208" s="1">
        <v>45310.589583333334</v>
      </c>
      <c r="E208">
        <v>45708.15</v>
      </c>
      <c r="F208">
        <v>45717.8</v>
      </c>
      <c r="G208">
        <v>45697.5</v>
      </c>
      <c r="H208">
        <v>45717.7</v>
      </c>
      <c r="I208">
        <v>0</v>
      </c>
      <c r="J208">
        <v>45700</v>
      </c>
      <c r="K208" s="2">
        <v>45310</v>
      </c>
      <c r="L208">
        <v>45709.72</v>
      </c>
      <c r="M208">
        <v>45728.26</v>
      </c>
      <c r="N208">
        <v>45778.26</v>
      </c>
      <c r="O208">
        <v>32.4</v>
      </c>
      <c r="P208">
        <v>47.94</v>
      </c>
      <c r="Q208">
        <v>-0.60999999999999943</v>
      </c>
      <c r="U208" t="s">
        <v>817</v>
      </c>
      <c r="X208">
        <v>-37.149999999994179</v>
      </c>
      <c r="Y208" t="str">
        <f t="shared" si="9"/>
        <v/>
      </c>
      <c r="Z208" t="str">
        <f t="shared" si="7"/>
        <v/>
      </c>
    </row>
    <row r="209" spans="1:26" x14ac:dyDescent="0.25">
      <c r="A209" s="4">
        <v>999920005</v>
      </c>
      <c r="B209" t="s">
        <v>14</v>
      </c>
      <c r="C209" t="s">
        <v>14</v>
      </c>
      <c r="D209" s="1">
        <v>45310.592361111114</v>
      </c>
      <c r="E209">
        <v>45685.2</v>
      </c>
      <c r="F209">
        <v>45685.9</v>
      </c>
      <c r="G209">
        <v>45613.2</v>
      </c>
      <c r="H209">
        <v>45626.15</v>
      </c>
      <c r="I209">
        <v>0</v>
      </c>
      <c r="J209">
        <v>45600</v>
      </c>
      <c r="K209" s="2">
        <v>45310</v>
      </c>
      <c r="L209">
        <v>45695.08</v>
      </c>
      <c r="M209">
        <v>45715.86</v>
      </c>
      <c r="N209">
        <v>45764.23</v>
      </c>
      <c r="O209">
        <v>32.049999999999997</v>
      </c>
      <c r="P209">
        <v>30.48</v>
      </c>
      <c r="Q209">
        <v>1.4299999999999962</v>
      </c>
      <c r="R209" t="s">
        <v>792</v>
      </c>
      <c r="T209" t="s">
        <v>792</v>
      </c>
      <c r="V209">
        <v>10</v>
      </c>
      <c r="W209" t="s">
        <v>795</v>
      </c>
      <c r="X209">
        <v>0</v>
      </c>
      <c r="Y209" t="str">
        <f t="shared" si="9"/>
        <v/>
      </c>
      <c r="Z209" t="str">
        <f t="shared" si="7"/>
        <v/>
      </c>
    </row>
    <row r="210" spans="1:26" x14ac:dyDescent="0.25">
      <c r="A210" s="4">
        <v>999920005</v>
      </c>
      <c r="B210" t="s">
        <v>14</v>
      </c>
      <c r="C210" t="s">
        <v>14</v>
      </c>
      <c r="D210" s="1">
        <v>45310.600694444445</v>
      </c>
      <c r="E210">
        <v>45631</v>
      </c>
      <c r="F210">
        <v>45653.1</v>
      </c>
      <c r="G210">
        <v>45626.6</v>
      </c>
      <c r="H210">
        <v>45648</v>
      </c>
      <c r="I210">
        <v>0</v>
      </c>
      <c r="J210">
        <v>45600</v>
      </c>
      <c r="K210" s="2">
        <v>45310</v>
      </c>
      <c r="L210">
        <v>45628.66</v>
      </c>
      <c r="M210">
        <v>45668.33</v>
      </c>
      <c r="N210">
        <v>45707.58</v>
      </c>
      <c r="O210">
        <v>32.08</v>
      </c>
      <c r="P210">
        <v>46.21</v>
      </c>
      <c r="Q210">
        <v>-1.4500000000000028</v>
      </c>
      <c r="U210" t="s">
        <v>817</v>
      </c>
      <c r="X210">
        <v>-21.849999999998545</v>
      </c>
      <c r="Y210" t="str">
        <f t="shared" si="9"/>
        <v/>
      </c>
      <c r="Z210" t="str">
        <f t="shared" si="7"/>
        <v/>
      </c>
    </row>
    <row r="211" spans="1:26" x14ac:dyDescent="0.25">
      <c r="A211" s="4">
        <v>999920005</v>
      </c>
      <c r="B211" t="s">
        <v>14</v>
      </c>
      <c r="C211" t="s">
        <v>14</v>
      </c>
      <c r="D211" s="1">
        <v>45311.493750000001</v>
      </c>
      <c r="E211">
        <v>45895.25</v>
      </c>
      <c r="F211">
        <v>45895.3</v>
      </c>
      <c r="G211">
        <v>45859</v>
      </c>
      <c r="H211">
        <v>45874.8</v>
      </c>
      <c r="I211">
        <v>0</v>
      </c>
      <c r="J211">
        <v>45900</v>
      </c>
      <c r="K211" s="2">
        <v>45311</v>
      </c>
      <c r="L211">
        <v>45900.17</v>
      </c>
      <c r="M211">
        <v>45905.32</v>
      </c>
      <c r="N211">
        <v>45934.77</v>
      </c>
      <c r="O211">
        <v>13.63</v>
      </c>
      <c r="P211">
        <v>36.42</v>
      </c>
      <c r="Q211">
        <v>1.4700000000000006</v>
      </c>
      <c r="R211" t="s">
        <v>792</v>
      </c>
      <c r="T211" t="s">
        <v>792</v>
      </c>
      <c r="V211">
        <v>1295</v>
      </c>
      <c r="W211" t="s">
        <v>795</v>
      </c>
      <c r="X211">
        <v>0</v>
      </c>
      <c r="Y211" t="str">
        <f t="shared" si="9"/>
        <v/>
      </c>
      <c r="Z211" t="str">
        <f t="shared" si="7"/>
        <v/>
      </c>
    </row>
    <row r="212" spans="1:26" x14ac:dyDescent="0.25">
      <c r="A212" s="4">
        <v>999920005</v>
      </c>
      <c r="B212" t="s">
        <v>14</v>
      </c>
      <c r="C212" t="s">
        <v>14</v>
      </c>
      <c r="D212" s="1">
        <v>45311.49722222222</v>
      </c>
      <c r="E212">
        <v>45898.6</v>
      </c>
      <c r="F212">
        <v>45912.95</v>
      </c>
      <c r="G212">
        <v>45894.55</v>
      </c>
      <c r="H212">
        <v>45902.2</v>
      </c>
      <c r="I212">
        <v>0</v>
      </c>
      <c r="J212">
        <v>45900</v>
      </c>
      <c r="K212" s="2">
        <v>45311</v>
      </c>
      <c r="L212">
        <v>45895.75</v>
      </c>
      <c r="M212">
        <v>45901.52</v>
      </c>
      <c r="N212">
        <v>45927.519999999997</v>
      </c>
      <c r="O212">
        <v>16.45</v>
      </c>
      <c r="P212">
        <v>50.43</v>
      </c>
      <c r="Q212">
        <v>-0.85000000000000142</v>
      </c>
      <c r="U212" t="s">
        <v>817</v>
      </c>
      <c r="X212">
        <v>-27.399999999994179</v>
      </c>
      <c r="Y212" t="str">
        <f t="shared" si="9"/>
        <v/>
      </c>
      <c r="Z212" t="str">
        <f t="shared" si="7"/>
        <v/>
      </c>
    </row>
    <row r="213" spans="1:26" x14ac:dyDescent="0.25">
      <c r="A213" s="4">
        <v>999920005</v>
      </c>
      <c r="B213" t="s">
        <v>14</v>
      </c>
      <c r="C213" t="s">
        <v>14</v>
      </c>
      <c r="D213" s="1">
        <v>45311.524305555555</v>
      </c>
      <c r="E213">
        <v>45846.55</v>
      </c>
      <c r="F213">
        <v>45846.55</v>
      </c>
      <c r="G213">
        <v>45749.15</v>
      </c>
      <c r="H213">
        <v>45777.3</v>
      </c>
      <c r="I213">
        <v>0</v>
      </c>
      <c r="J213">
        <v>45800</v>
      </c>
      <c r="K213" s="2">
        <v>45311</v>
      </c>
      <c r="L213">
        <v>45884.61</v>
      </c>
      <c r="M213">
        <v>45898.85</v>
      </c>
      <c r="N213">
        <v>45899.71</v>
      </c>
      <c r="O213">
        <v>31.06</v>
      </c>
      <c r="P213">
        <v>25.5</v>
      </c>
      <c r="Q213">
        <v>2.6499999999999986</v>
      </c>
      <c r="R213" t="s">
        <v>792</v>
      </c>
      <c r="T213" t="s">
        <v>792</v>
      </c>
      <c r="V213">
        <v>42</v>
      </c>
      <c r="W213" t="s">
        <v>795</v>
      </c>
      <c r="X213">
        <v>0</v>
      </c>
      <c r="Y213" t="str">
        <f t="shared" si="9"/>
        <v>ok</v>
      </c>
      <c r="Z213" t="str">
        <f t="shared" si="7"/>
        <v/>
      </c>
    </row>
    <row r="214" spans="1:26" x14ac:dyDescent="0.25">
      <c r="A214" s="4">
        <v>999920005</v>
      </c>
      <c r="B214" t="s">
        <v>14</v>
      </c>
      <c r="C214" t="s">
        <v>14</v>
      </c>
      <c r="D214" s="1">
        <v>45311.531944444447</v>
      </c>
      <c r="E214">
        <v>45753</v>
      </c>
      <c r="F214">
        <v>45778.45</v>
      </c>
      <c r="G214">
        <v>45752.95</v>
      </c>
      <c r="H214">
        <v>45766.95</v>
      </c>
      <c r="I214">
        <v>0</v>
      </c>
      <c r="J214">
        <v>45800</v>
      </c>
      <c r="K214" s="2">
        <v>45311</v>
      </c>
      <c r="L214">
        <v>45756.75</v>
      </c>
      <c r="M214">
        <v>45834.27</v>
      </c>
      <c r="N214">
        <v>45869.29</v>
      </c>
      <c r="O214">
        <v>40.49</v>
      </c>
      <c r="P214">
        <v>43.81</v>
      </c>
      <c r="Q214">
        <v>-1.2399999999999949</v>
      </c>
      <c r="U214" t="s">
        <v>817</v>
      </c>
      <c r="X214">
        <v>10.350000000005821</v>
      </c>
      <c r="Y214" t="str">
        <f t="shared" si="9"/>
        <v/>
      </c>
      <c r="Z214" t="str">
        <f t="shared" si="7"/>
        <v>ok</v>
      </c>
    </row>
    <row r="215" spans="1:26" x14ac:dyDescent="0.25">
      <c r="A215" s="4">
        <v>999920005</v>
      </c>
      <c r="B215" t="s">
        <v>14</v>
      </c>
      <c r="C215" t="s">
        <v>14</v>
      </c>
      <c r="D215" s="1">
        <v>45311.629166666666</v>
      </c>
      <c r="E215">
        <v>46080.4</v>
      </c>
      <c r="F215">
        <v>46080.4</v>
      </c>
      <c r="G215">
        <v>46039.7</v>
      </c>
      <c r="H215">
        <v>46040.95</v>
      </c>
      <c r="I215">
        <v>0</v>
      </c>
      <c r="J215">
        <v>46000</v>
      </c>
      <c r="K215" s="2">
        <v>45311</v>
      </c>
      <c r="L215">
        <v>46085.74</v>
      </c>
      <c r="M215">
        <v>46095.7</v>
      </c>
      <c r="N215">
        <v>46099.99</v>
      </c>
      <c r="O215">
        <v>20.39</v>
      </c>
      <c r="P215">
        <v>38.61</v>
      </c>
      <c r="Q215">
        <v>1.4699999999999989</v>
      </c>
      <c r="R215" t="s">
        <v>792</v>
      </c>
      <c r="T215" t="s">
        <v>792</v>
      </c>
      <c r="V215">
        <v>144</v>
      </c>
      <c r="W215" t="s">
        <v>795</v>
      </c>
      <c r="X215">
        <v>0</v>
      </c>
      <c r="Y215" t="str">
        <f t="shared" si="9"/>
        <v/>
      </c>
      <c r="Z215" t="str">
        <f t="shared" si="7"/>
        <v/>
      </c>
    </row>
    <row r="216" spans="1:26" x14ac:dyDescent="0.25">
      <c r="A216" s="4">
        <v>999920005</v>
      </c>
      <c r="B216" t="s">
        <v>14</v>
      </c>
      <c r="C216" t="s">
        <v>14</v>
      </c>
      <c r="D216" s="1">
        <v>45314.425000000003</v>
      </c>
      <c r="E216">
        <v>45961.05</v>
      </c>
      <c r="F216">
        <v>45996.85</v>
      </c>
      <c r="G216">
        <v>45961.05</v>
      </c>
      <c r="H216">
        <v>45993.1</v>
      </c>
      <c r="I216">
        <v>0</v>
      </c>
      <c r="J216">
        <v>46000</v>
      </c>
      <c r="K216" s="2">
        <v>45314</v>
      </c>
      <c r="L216">
        <v>45987.39</v>
      </c>
      <c r="M216">
        <v>46090.400000000001</v>
      </c>
      <c r="N216">
        <v>46221.46</v>
      </c>
      <c r="O216">
        <v>39.82</v>
      </c>
      <c r="P216">
        <v>38.9</v>
      </c>
      <c r="Q216">
        <v>-0.17999999999999972</v>
      </c>
      <c r="U216" t="s">
        <v>817</v>
      </c>
      <c r="X216">
        <v>47.849999999998545</v>
      </c>
      <c r="Y216" t="str">
        <f t="shared" si="9"/>
        <v/>
      </c>
      <c r="Z216" t="str">
        <f t="shared" si="7"/>
        <v/>
      </c>
    </row>
    <row r="217" spans="1:26" x14ac:dyDescent="0.25">
      <c r="A217" s="4">
        <v>999920005</v>
      </c>
      <c r="B217" t="s">
        <v>14</v>
      </c>
      <c r="C217" t="s">
        <v>14</v>
      </c>
      <c r="D217" s="1">
        <v>45314.431944444441</v>
      </c>
      <c r="E217">
        <v>45918</v>
      </c>
      <c r="F217">
        <v>45949.8</v>
      </c>
      <c r="G217">
        <v>45898.65</v>
      </c>
      <c r="H217">
        <v>45944.55</v>
      </c>
      <c r="I217">
        <v>0</v>
      </c>
      <c r="J217">
        <v>45900</v>
      </c>
      <c r="K217" s="2">
        <v>45314</v>
      </c>
      <c r="L217">
        <v>45990.21</v>
      </c>
      <c r="M217">
        <v>46008.57</v>
      </c>
      <c r="N217">
        <v>46160.86</v>
      </c>
      <c r="O217">
        <v>32.94</v>
      </c>
      <c r="P217">
        <v>35.81</v>
      </c>
      <c r="Q217">
        <v>1.019999999999996</v>
      </c>
      <c r="R217" t="s">
        <v>792</v>
      </c>
      <c r="T217" t="s">
        <v>792</v>
      </c>
      <c r="V217">
        <v>15</v>
      </c>
      <c r="W217" t="s">
        <v>795</v>
      </c>
      <c r="X217">
        <v>0</v>
      </c>
      <c r="Y217" t="str">
        <f t="shared" si="9"/>
        <v/>
      </c>
      <c r="Z217" t="str">
        <f t="shared" si="7"/>
        <v/>
      </c>
    </row>
    <row r="218" spans="1:26" x14ac:dyDescent="0.25">
      <c r="A218" s="4">
        <v>999920005</v>
      </c>
      <c r="B218" t="s">
        <v>14</v>
      </c>
      <c r="C218" t="s">
        <v>14</v>
      </c>
      <c r="D218" s="1">
        <v>45314.440972222219</v>
      </c>
      <c r="E218">
        <v>45857.599999999999</v>
      </c>
      <c r="F218">
        <v>45882.35</v>
      </c>
      <c r="G218">
        <v>45854.15</v>
      </c>
      <c r="H218">
        <v>45880.800000000003</v>
      </c>
      <c r="I218">
        <v>0</v>
      </c>
      <c r="J218">
        <v>45900</v>
      </c>
      <c r="K218" s="2">
        <v>45314</v>
      </c>
      <c r="L218">
        <v>45871.6</v>
      </c>
      <c r="M218">
        <v>45933.65</v>
      </c>
      <c r="N218">
        <v>46050.71</v>
      </c>
      <c r="O218">
        <v>40.61</v>
      </c>
      <c r="P218">
        <v>41.24</v>
      </c>
      <c r="Q218">
        <v>-0.16000000000000369</v>
      </c>
      <c r="U218" t="s">
        <v>817</v>
      </c>
      <c r="X218">
        <v>63.75</v>
      </c>
      <c r="Y218" t="str">
        <f t="shared" si="9"/>
        <v/>
      </c>
      <c r="Z218" t="str">
        <f t="shared" si="7"/>
        <v/>
      </c>
    </row>
    <row r="219" spans="1:26" x14ac:dyDescent="0.25">
      <c r="A219" s="4">
        <v>999920005</v>
      </c>
      <c r="B219" t="s">
        <v>14</v>
      </c>
      <c r="C219" t="s">
        <v>14</v>
      </c>
      <c r="D219" s="1">
        <v>45314.443055555559</v>
      </c>
      <c r="E219">
        <v>45853.5</v>
      </c>
      <c r="F219">
        <v>45859.85</v>
      </c>
      <c r="G219">
        <v>45754.15</v>
      </c>
      <c r="H219">
        <v>45758</v>
      </c>
      <c r="I219">
        <v>0</v>
      </c>
      <c r="J219">
        <v>45800</v>
      </c>
      <c r="K219" s="2">
        <v>45314</v>
      </c>
      <c r="L219">
        <v>45852.97</v>
      </c>
      <c r="M219">
        <v>45917.49</v>
      </c>
      <c r="N219">
        <v>46026.62</v>
      </c>
      <c r="O219">
        <v>42.07</v>
      </c>
      <c r="P219">
        <v>27.62</v>
      </c>
      <c r="Q219">
        <v>1.3800000000000026</v>
      </c>
      <c r="R219" t="s">
        <v>792</v>
      </c>
      <c r="T219" t="s">
        <v>792</v>
      </c>
      <c r="V219">
        <v>10</v>
      </c>
      <c r="W219" t="s">
        <v>795</v>
      </c>
      <c r="X219">
        <v>0</v>
      </c>
      <c r="Y219" t="str">
        <f t="shared" si="9"/>
        <v>ok</v>
      </c>
      <c r="Z219" t="str">
        <f t="shared" si="7"/>
        <v/>
      </c>
    </row>
    <row r="220" spans="1:26" x14ac:dyDescent="0.25">
      <c r="A220" s="4">
        <v>999920005</v>
      </c>
      <c r="B220" t="s">
        <v>14</v>
      </c>
      <c r="C220" t="s">
        <v>14</v>
      </c>
      <c r="D220" s="1">
        <v>45314.451388888891</v>
      </c>
      <c r="E220">
        <v>45662.8</v>
      </c>
      <c r="F220">
        <v>45718.45</v>
      </c>
      <c r="G220">
        <v>45662.8</v>
      </c>
      <c r="H220">
        <v>45716.75</v>
      </c>
      <c r="I220">
        <v>0</v>
      </c>
      <c r="J220">
        <v>45700</v>
      </c>
      <c r="K220" s="2">
        <v>45314</v>
      </c>
      <c r="L220">
        <v>45706.68</v>
      </c>
      <c r="M220">
        <v>45791.18</v>
      </c>
      <c r="N220">
        <v>45913.58</v>
      </c>
      <c r="O220">
        <v>50.65</v>
      </c>
      <c r="P220">
        <v>41.07</v>
      </c>
      <c r="Q220">
        <v>-0.41000000000000369</v>
      </c>
      <c r="U220" t="s">
        <v>817</v>
      </c>
      <c r="X220">
        <v>41.25</v>
      </c>
      <c r="Y220" t="str">
        <f t="shared" si="9"/>
        <v/>
      </c>
      <c r="Z220" t="str">
        <f t="shared" si="7"/>
        <v>ok</v>
      </c>
    </row>
    <row r="221" spans="1:26" x14ac:dyDescent="0.25">
      <c r="A221" s="4">
        <v>999920005</v>
      </c>
      <c r="B221" t="s">
        <v>14</v>
      </c>
      <c r="C221" t="s">
        <v>14</v>
      </c>
      <c r="D221" s="1">
        <v>45314.472222222219</v>
      </c>
      <c r="E221">
        <v>45623.15</v>
      </c>
      <c r="F221">
        <v>45670.55</v>
      </c>
      <c r="G221">
        <v>45617.75</v>
      </c>
      <c r="H221">
        <v>45646.5</v>
      </c>
      <c r="I221">
        <v>0</v>
      </c>
      <c r="J221">
        <v>45600</v>
      </c>
      <c r="K221" s="2">
        <v>45314</v>
      </c>
      <c r="L221">
        <v>45720.61</v>
      </c>
      <c r="M221">
        <v>45724.18</v>
      </c>
      <c r="N221">
        <v>45759.43</v>
      </c>
      <c r="O221">
        <v>33.32</v>
      </c>
      <c r="P221">
        <v>37.14</v>
      </c>
      <c r="Q221">
        <v>1.4400000000000013</v>
      </c>
      <c r="R221" t="s">
        <v>792</v>
      </c>
      <c r="T221" t="s">
        <v>792</v>
      </c>
      <c r="V221">
        <v>38</v>
      </c>
      <c r="W221" t="s">
        <v>795</v>
      </c>
      <c r="X221">
        <v>0</v>
      </c>
      <c r="Y221" t="str">
        <f t="shared" si="9"/>
        <v/>
      </c>
      <c r="Z221" t="str">
        <f t="shared" si="7"/>
        <v/>
      </c>
    </row>
    <row r="222" spans="1:26" x14ac:dyDescent="0.25">
      <c r="A222" s="4">
        <v>999920005</v>
      </c>
      <c r="B222" t="s">
        <v>14</v>
      </c>
      <c r="C222" t="s">
        <v>14</v>
      </c>
      <c r="D222" s="1">
        <v>45314.477777777778</v>
      </c>
      <c r="E222">
        <v>45665.8</v>
      </c>
      <c r="F222">
        <v>45686.75</v>
      </c>
      <c r="G222">
        <v>45659.25</v>
      </c>
      <c r="H222">
        <v>45675.3</v>
      </c>
      <c r="I222">
        <v>0</v>
      </c>
      <c r="J222">
        <v>45700</v>
      </c>
      <c r="K222" s="2">
        <v>45314</v>
      </c>
      <c r="L222">
        <v>45667.25</v>
      </c>
      <c r="M222">
        <v>45700.68</v>
      </c>
      <c r="N222">
        <v>45728.43</v>
      </c>
      <c r="O222">
        <v>42.34</v>
      </c>
      <c r="P222">
        <v>46.77</v>
      </c>
      <c r="Q222">
        <v>-0.27999999999999403</v>
      </c>
      <c r="U222" t="s">
        <v>817</v>
      </c>
      <c r="X222">
        <v>-28.80000000000291</v>
      </c>
      <c r="Y222" t="str">
        <f t="shared" si="9"/>
        <v/>
      </c>
      <c r="Z222" t="str">
        <f t="shared" si="7"/>
        <v/>
      </c>
    </row>
    <row r="223" spans="1:26" x14ac:dyDescent="0.25">
      <c r="A223" s="4">
        <v>999920005</v>
      </c>
      <c r="B223" t="s">
        <v>14</v>
      </c>
      <c r="C223" t="s">
        <v>14</v>
      </c>
      <c r="D223" s="1">
        <v>45314.486111111109</v>
      </c>
      <c r="E223">
        <v>45566.6</v>
      </c>
      <c r="F223">
        <v>45577.25</v>
      </c>
      <c r="G223">
        <v>45475.1</v>
      </c>
      <c r="H223">
        <v>45492.800000000003</v>
      </c>
      <c r="I223">
        <v>0</v>
      </c>
      <c r="J223">
        <v>45500</v>
      </c>
      <c r="K223" s="2">
        <v>45314</v>
      </c>
      <c r="L223">
        <v>45637.16</v>
      </c>
      <c r="M223">
        <v>45661.02</v>
      </c>
      <c r="N223">
        <v>45689.94</v>
      </c>
      <c r="O223">
        <v>41.21</v>
      </c>
      <c r="P223">
        <v>25.2</v>
      </c>
      <c r="Q223">
        <v>1.75</v>
      </c>
      <c r="R223" t="s">
        <v>792</v>
      </c>
      <c r="T223" t="s">
        <v>792</v>
      </c>
      <c r="V223">
        <v>15</v>
      </c>
      <c r="W223" t="s">
        <v>795</v>
      </c>
      <c r="X223">
        <v>0</v>
      </c>
      <c r="Y223" t="str">
        <f t="shared" si="9"/>
        <v>ok</v>
      </c>
      <c r="Z223" t="str">
        <f t="shared" si="7"/>
        <v/>
      </c>
    </row>
    <row r="224" spans="1:26" x14ac:dyDescent="0.25">
      <c r="A224" s="4">
        <v>999920005</v>
      </c>
      <c r="B224" t="s">
        <v>14</v>
      </c>
      <c r="C224" t="s">
        <v>14</v>
      </c>
      <c r="D224" s="1">
        <v>45314.49722222222</v>
      </c>
      <c r="E224">
        <v>45334.5</v>
      </c>
      <c r="F224">
        <v>45365.35</v>
      </c>
      <c r="G224">
        <v>45334.5</v>
      </c>
      <c r="H224">
        <v>45346.75</v>
      </c>
      <c r="I224">
        <v>0</v>
      </c>
      <c r="J224">
        <v>45300</v>
      </c>
      <c r="K224" s="2">
        <v>45314</v>
      </c>
      <c r="L224">
        <v>45342.5</v>
      </c>
      <c r="M224">
        <v>45478.61</v>
      </c>
      <c r="N224">
        <v>45595.38</v>
      </c>
      <c r="O224">
        <v>52.85</v>
      </c>
      <c r="P224">
        <v>37.01</v>
      </c>
      <c r="Q224">
        <v>-1.3799999999999955</v>
      </c>
      <c r="U224" t="s">
        <v>817</v>
      </c>
      <c r="X224">
        <v>146.05000000000291</v>
      </c>
      <c r="Y224" t="str">
        <f t="shared" si="9"/>
        <v/>
      </c>
      <c r="Z224" t="str">
        <f t="shared" si="7"/>
        <v>ok</v>
      </c>
    </row>
    <row r="225" spans="1:26" x14ac:dyDescent="0.25">
      <c r="A225" s="4">
        <v>999920005</v>
      </c>
      <c r="B225" t="s">
        <v>14</v>
      </c>
      <c r="C225" t="s">
        <v>14</v>
      </c>
      <c r="D225" s="1">
        <v>45314.504166666666</v>
      </c>
      <c r="E225">
        <v>45216.35</v>
      </c>
      <c r="F225">
        <v>45225.25</v>
      </c>
      <c r="G225">
        <v>45156.2</v>
      </c>
      <c r="H225">
        <v>45156.2</v>
      </c>
      <c r="I225">
        <v>0</v>
      </c>
      <c r="J225">
        <v>45200</v>
      </c>
      <c r="K225" s="2">
        <v>45314</v>
      </c>
      <c r="L225">
        <v>45275.5</v>
      </c>
      <c r="M225">
        <v>45341.2</v>
      </c>
      <c r="N225">
        <v>45517.93</v>
      </c>
      <c r="O225">
        <v>53.62</v>
      </c>
      <c r="P225">
        <v>22.82</v>
      </c>
      <c r="Q225">
        <v>1.1599999999999966</v>
      </c>
      <c r="R225" t="s">
        <v>792</v>
      </c>
      <c r="T225" t="s">
        <v>792</v>
      </c>
      <c r="V225">
        <v>19</v>
      </c>
      <c r="W225" t="s">
        <v>795</v>
      </c>
      <c r="X225">
        <v>0</v>
      </c>
      <c r="Y225" t="str">
        <f t="shared" si="9"/>
        <v>ok</v>
      </c>
      <c r="Z225" t="str">
        <f t="shared" si="7"/>
        <v/>
      </c>
    </row>
    <row r="226" spans="1:26" x14ac:dyDescent="0.25">
      <c r="A226" s="4">
        <v>999920005</v>
      </c>
      <c r="B226" t="s">
        <v>14</v>
      </c>
      <c r="C226" t="s">
        <v>14</v>
      </c>
      <c r="D226" s="1">
        <v>45314.510416666664</v>
      </c>
      <c r="E226">
        <v>45143.85</v>
      </c>
      <c r="F226">
        <v>45252</v>
      </c>
      <c r="G226">
        <v>45141.4</v>
      </c>
      <c r="H226">
        <v>45230.55</v>
      </c>
      <c r="I226">
        <v>0</v>
      </c>
      <c r="J226">
        <v>45200</v>
      </c>
      <c r="K226" s="2">
        <v>45314</v>
      </c>
      <c r="L226">
        <v>45182.06</v>
      </c>
      <c r="M226">
        <v>45256.76</v>
      </c>
      <c r="N226">
        <v>45431.25</v>
      </c>
      <c r="O226">
        <v>54.8</v>
      </c>
      <c r="P226">
        <v>46.91</v>
      </c>
      <c r="Q226">
        <v>-2.8000000000000043</v>
      </c>
      <c r="U226" t="s">
        <v>817</v>
      </c>
      <c r="X226">
        <v>-74.350000000005821</v>
      </c>
      <c r="Y226" t="str">
        <f t="shared" si="9"/>
        <v/>
      </c>
      <c r="Z226" t="str">
        <f t="shared" si="7"/>
        <v>ok</v>
      </c>
    </row>
    <row r="227" spans="1:26" x14ac:dyDescent="0.25">
      <c r="A227" s="4">
        <v>999920005</v>
      </c>
      <c r="B227" t="s">
        <v>14</v>
      </c>
      <c r="C227" t="s">
        <v>14</v>
      </c>
      <c r="D227" s="1">
        <v>45314.55972222222</v>
      </c>
      <c r="E227">
        <v>45164.35</v>
      </c>
      <c r="F227">
        <v>45186.65</v>
      </c>
      <c r="G227">
        <v>45119.4</v>
      </c>
      <c r="H227">
        <v>45125.15</v>
      </c>
      <c r="I227">
        <v>0</v>
      </c>
      <c r="J227">
        <v>45100</v>
      </c>
      <c r="K227" s="2">
        <v>45314</v>
      </c>
      <c r="L227">
        <v>45193.47</v>
      </c>
      <c r="M227">
        <v>45217.31</v>
      </c>
      <c r="N227">
        <v>45255.87</v>
      </c>
      <c r="O227">
        <v>19.649999999999999</v>
      </c>
      <c r="P227">
        <v>30.52</v>
      </c>
      <c r="Q227">
        <v>1.5499999999999972</v>
      </c>
      <c r="R227" t="s">
        <v>792</v>
      </c>
      <c r="T227" t="s">
        <v>792</v>
      </c>
      <c r="V227">
        <v>79</v>
      </c>
      <c r="W227" t="s">
        <v>795</v>
      </c>
      <c r="X227">
        <v>0</v>
      </c>
      <c r="Y227" t="str">
        <f t="shared" si="9"/>
        <v/>
      </c>
      <c r="Z227" t="str">
        <f t="shared" si="7"/>
        <v/>
      </c>
    </row>
    <row r="228" spans="1:26" x14ac:dyDescent="0.25">
      <c r="A228" s="4">
        <v>999920005</v>
      </c>
      <c r="B228" t="s">
        <v>14</v>
      </c>
      <c r="C228" t="s">
        <v>14</v>
      </c>
      <c r="D228" s="1">
        <v>45314.561111111114</v>
      </c>
      <c r="E228">
        <v>45181.05</v>
      </c>
      <c r="F228">
        <v>45201.75</v>
      </c>
      <c r="G228">
        <v>45167.55</v>
      </c>
      <c r="H228">
        <v>45198.9</v>
      </c>
      <c r="I228">
        <v>0</v>
      </c>
      <c r="J228">
        <v>45200</v>
      </c>
      <c r="K228" s="2">
        <v>45314</v>
      </c>
      <c r="L228">
        <v>45189.14</v>
      </c>
      <c r="M228">
        <v>45213.95</v>
      </c>
      <c r="N228">
        <v>45252.69</v>
      </c>
      <c r="O228">
        <v>21.28</v>
      </c>
      <c r="P228">
        <v>48.67</v>
      </c>
      <c r="Q228">
        <v>0.44000000000000128</v>
      </c>
      <c r="U228" t="s">
        <v>817</v>
      </c>
      <c r="X228">
        <v>-73.75</v>
      </c>
      <c r="Y228" t="str">
        <f t="shared" si="9"/>
        <v/>
      </c>
      <c r="Z228" t="str">
        <f t="shared" si="7"/>
        <v/>
      </c>
    </row>
    <row r="229" spans="1:26" x14ac:dyDescent="0.25">
      <c r="A229" s="4">
        <v>999920005</v>
      </c>
      <c r="B229" t="s">
        <v>14</v>
      </c>
      <c r="C229" t="s">
        <v>14</v>
      </c>
      <c r="D229" s="1">
        <v>45314.569444444445</v>
      </c>
      <c r="E229">
        <v>45149</v>
      </c>
      <c r="F229">
        <v>45152.35</v>
      </c>
      <c r="G229">
        <v>45133.2</v>
      </c>
      <c r="H229">
        <v>45140.2</v>
      </c>
      <c r="I229">
        <v>0</v>
      </c>
      <c r="J229">
        <v>45100</v>
      </c>
      <c r="K229" s="2">
        <v>45314</v>
      </c>
      <c r="L229">
        <v>45179.07</v>
      </c>
      <c r="M229">
        <v>45187.77</v>
      </c>
      <c r="N229">
        <v>45227.54</v>
      </c>
      <c r="O229">
        <v>21.57</v>
      </c>
      <c r="P229">
        <v>38.61</v>
      </c>
      <c r="Q229">
        <v>1.0500000000000007</v>
      </c>
      <c r="R229" t="s">
        <v>792</v>
      </c>
      <c r="T229" t="s">
        <v>792</v>
      </c>
      <c r="V229">
        <v>13</v>
      </c>
      <c r="W229" t="s">
        <v>795</v>
      </c>
      <c r="X229">
        <v>0</v>
      </c>
      <c r="Y229" t="str">
        <f t="shared" si="9"/>
        <v/>
      </c>
      <c r="Z229" t="str">
        <f t="shared" si="7"/>
        <v/>
      </c>
    </row>
    <row r="230" spans="1:26" x14ac:dyDescent="0.25">
      <c r="A230" s="4">
        <v>999920005</v>
      </c>
      <c r="B230" t="s">
        <v>14</v>
      </c>
      <c r="C230" t="s">
        <v>14</v>
      </c>
      <c r="D230" s="1">
        <v>45314.574305555558</v>
      </c>
      <c r="E230">
        <v>45159.25</v>
      </c>
      <c r="F230">
        <v>45174.45</v>
      </c>
      <c r="G230">
        <v>45159.25</v>
      </c>
      <c r="H230">
        <v>45164.7</v>
      </c>
      <c r="I230">
        <v>0</v>
      </c>
      <c r="J230">
        <v>45200</v>
      </c>
      <c r="K230" s="2">
        <v>45314</v>
      </c>
      <c r="L230">
        <v>45161.27</v>
      </c>
      <c r="M230">
        <v>45170.43</v>
      </c>
      <c r="N230">
        <v>45212.55</v>
      </c>
      <c r="O230">
        <v>23.47</v>
      </c>
      <c r="P230">
        <v>47.63</v>
      </c>
      <c r="Q230">
        <v>-0.53000000000000114</v>
      </c>
      <c r="U230" t="s">
        <v>817</v>
      </c>
      <c r="X230">
        <v>-24.5</v>
      </c>
      <c r="Y230" t="str">
        <f t="shared" si="9"/>
        <v/>
      </c>
      <c r="Z230" t="str">
        <f t="shared" si="7"/>
        <v/>
      </c>
    </row>
    <row r="231" spans="1:26" x14ac:dyDescent="0.25">
      <c r="A231" s="4">
        <v>999920005</v>
      </c>
      <c r="B231" t="s">
        <v>14</v>
      </c>
      <c r="C231" t="s">
        <v>14</v>
      </c>
      <c r="D231" s="1">
        <v>45314.576388888891</v>
      </c>
      <c r="E231">
        <v>45180.7</v>
      </c>
      <c r="F231">
        <v>45180.7</v>
      </c>
      <c r="G231">
        <v>45092.9</v>
      </c>
      <c r="H231">
        <v>45092.9</v>
      </c>
      <c r="I231">
        <v>0</v>
      </c>
      <c r="J231">
        <v>45100</v>
      </c>
      <c r="K231" s="2">
        <v>45314</v>
      </c>
      <c r="L231">
        <v>45155.040000000001</v>
      </c>
      <c r="M231">
        <v>45165.88</v>
      </c>
      <c r="N231">
        <v>45204.78</v>
      </c>
      <c r="O231">
        <v>23.11</v>
      </c>
      <c r="P231">
        <v>34.86</v>
      </c>
      <c r="Q231">
        <v>1.6999999999999993</v>
      </c>
      <c r="R231" t="s">
        <v>792</v>
      </c>
      <c r="T231" t="s">
        <v>792</v>
      </c>
      <c r="V231">
        <v>7</v>
      </c>
      <c r="W231" t="s">
        <v>795</v>
      </c>
      <c r="X231">
        <v>0</v>
      </c>
      <c r="Y231" t="str">
        <f t="shared" si="9"/>
        <v/>
      </c>
      <c r="Z231" t="str">
        <f t="shared" si="7"/>
        <v/>
      </c>
    </row>
    <row r="232" spans="1:26" x14ac:dyDescent="0.25">
      <c r="A232" s="4">
        <v>999920005</v>
      </c>
      <c r="B232" t="s">
        <v>14</v>
      </c>
      <c r="C232" t="s">
        <v>14</v>
      </c>
      <c r="D232" s="1">
        <v>45314.584722222222</v>
      </c>
      <c r="E232">
        <v>45097.65</v>
      </c>
      <c r="F232">
        <v>45122.2</v>
      </c>
      <c r="G232">
        <v>45097.65</v>
      </c>
      <c r="H232">
        <v>45116.65</v>
      </c>
      <c r="I232">
        <v>0</v>
      </c>
      <c r="J232">
        <v>45100</v>
      </c>
      <c r="K232" s="2">
        <v>45314</v>
      </c>
      <c r="L232">
        <v>45110.2</v>
      </c>
      <c r="M232">
        <v>45136.89</v>
      </c>
      <c r="N232">
        <v>45172.17</v>
      </c>
      <c r="O232">
        <v>26.02</v>
      </c>
      <c r="P232">
        <v>46.22</v>
      </c>
      <c r="Q232">
        <v>-0.99000000000000199</v>
      </c>
      <c r="U232" t="s">
        <v>817</v>
      </c>
      <c r="X232">
        <v>-23.75</v>
      </c>
      <c r="Y232" t="str">
        <f t="shared" si="9"/>
        <v/>
      </c>
      <c r="Z232" t="str">
        <f t="shared" si="7"/>
        <v/>
      </c>
    </row>
    <row r="233" spans="1:26" x14ac:dyDescent="0.25">
      <c r="A233" s="4">
        <v>999920005</v>
      </c>
      <c r="B233" t="s">
        <v>14</v>
      </c>
      <c r="C233" t="s">
        <v>14</v>
      </c>
      <c r="D233" s="1">
        <v>45314.597916666666</v>
      </c>
      <c r="E233">
        <v>45071.199999999997</v>
      </c>
      <c r="F233">
        <v>45071.85</v>
      </c>
      <c r="G233">
        <v>45037.95</v>
      </c>
      <c r="H233">
        <v>45048.65</v>
      </c>
      <c r="I233">
        <v>0</v>
      </c>
      <c r="J233">
        <v>45000</v>
      </c>
      <c r="K233" s="2">
        <v>45314</v>
      </c>
      <c r="L233">
        <v>45081.56</v>
      </c>
      <c r="M233">
        <v>45096.67</v>
      </c>
      <c r="N233">
        <v>45129.94</v>
      </c>
      <c r="O233">
        <v>24.51</v>
      </c>
      <c r="P233">
        <v>35.119999999999997</v>
      </c>
      <c r="Q233">
        <v>1.5</v>
      </c>
      <c r="R233" t="s">
        <v>792</v>
      </c>
      <c r="T233" t="s">
        <v>792</v>
      </c>
      <c r="V233">
        <v>29</v>
      </c>
      <c r="W233" t="s">
        <v>795</v>
      </c>
      <c r="X233">
        <v>0</v>
      </c>
      <c r="Y233" t="str">
        <f t="shared" si="9"/>
        <v/>
      </c>
      <c r="Z233" t="str">
        <f t="shared" si="7"/>
        <v/>
      </c>
    </row>
    <row r="234" spans="1:26" x14ac:dyDescent="0.25">
      <c r="A234" s="4">
        <v>999920005</v>
      </c>
      <c r="B234" t="s">
        <v>14</v>
      </c>
      <c r="C234" t="s">
        <v>14</v>
      </c>
      <c r="D234" s="1">
        <v>45314.611805555556</v>
      </c>
      <c r="E234">
        <v>44925.85</v>
      </c>
      <c r="F234">
        <v>44958.85</v>
      </c>
      <c r="G234">
        <v>44925.85</v>
      </c>
      <c r="H234">
        <v>44949.85</v>
      </c>
      <c r="I234">
        <v>0</v>
      </c>
      <c r="J234">
        <v>44900</v>
      </c>
      <c r="K234" s="2">
        <v>45314</v>
      </c>
      <c r="L234">
        <v>44940.73</v>
      </c>
      <c r="M234">
        <v>44991.22</v>
      </c>
      <c r="N234">
        <v>45056.79</v>
      </c>
      <c r="O234">
        <v>36.229999999999997</v>
      </c>
      <c r="P234">
        <v>42.4</v>
      </c>
      <c r="Q234">
        <v>-2.0200000000000031</v>
      </c>
      <c r="U234" t="s">
        <v>817</v>
      </c>
      <c r="X234">
        <v>98.80000000000291</v>
      </c>
      <c r="Y234" t="str">
        <f t="shared" si="9"/>
        <v/>
      </c>
      <c r="Z234" t="str">
        <f t="shared" si="7"/>
        <v/>
      </c>
    </row>
    <row r="235" spans="1:26" x14ac:dyDescent="0.25">
      <c r="A235" s="4">
        <v>999920005</v>
      </c>
      <c r="B235" t="s">
        <v>14</v>
      </c>
      <c r="C235" t="s">
        <v>14</v>
      </c>
      <c r="D235" s="1">
        <v>45315.388888888891</v>
      </c>
      <c r="E235">
        <v>44605.3</v>
      </c>
      <c r="F235">
        <v>44752.85</v>
      </c>
      <c r="G235">
        <v>44603.35</v>
      </c>
      <c r="H235">
        <v>44736.5</v>
      </c>
      <c r="I235">
        <v>0</v>
      </c>
      <c r="J235">
        <v>44700</v>
      </c>
      <c r="K235" s="2">
        <v>45315</v>
      </c>
      <c r="L235">
        <v>44901.49</v>
      </c>
      <c r="M235">
        <v>44969.61</v>
      </c>
      <c r="N235">
        <v>44970.73</v>
      </c>
      <c r="O235">
        <v>35</v>
      </c>
      <c r="P235">
        <v>33.94</v>
      </c>
      <c r="Q235">
        <v>1.6700000000000017</v>
      </c>
      <c r="R235" t="s">
        <v>792</v>
      </c>
      <c r="T235" t="s">
        <v>792</v>
      </c>
      <c r="V235">
        <v>1131</v>
      </c>
      <c r="W235" t="s">
        <v>795</v>
      </c>
      <c r="X235">
        <v>0</v>
      </c>
      <c r="Y235" t="str">
        <f t="shared" si="9"/>
        <v/>
      </c>
      <c r="Z235" t="str">
        <f t="shared" si="7"/>
        <v/>
      </c>
    </row>
    <row r="236" spans="1:26" x14ac:dyDescent="0.25">
      <c r="A236" s="4">
        <v>999920005</v>
      </c>
      <c r="B236" t="s">
        <v>14</v>
      </c>
      <c r="C236" t="s">
        <v>14</v>
      </c>
      <c r="D236" s="1">
        <v>45315.39166666667</v>
      </c>
      <c r="E236">
        <v>44862</v>
      </c>
      <c r="F236">
        <v>44908.55</v>
      </c>
      <c r="G236">
        <v>44830.7</v>
      </c>
      <c r="H236">
        <v>44908.55</v>
      </c>
      <c r="I236">
        <v>0</v>
      </c>
      <c r="J236">
        <v>44900</v>
      </c>
      <c r="K236" s="2">
        <v>45315</v>
      </c>
      <c r="L236">
        <v>44851.91</v>
      </c>
      <c r="M236">
        <v>44940.88</v>
      </c>
      <c r="N236">
        <v>44966.16</v>
      </c>
      <c r="O236">
        <v>34.07</v>
      </c>
      <c r="P236">
        <v>50.71</v>
      </c>
      <c r="Q236">
        <v>-0.85999999999999943</v>
      </c>
      <c r="U236" t="s">
        <v>817</v>
      </c>
      <c r="X236">
        <v>-172.05000000000291</v>
      </c>
      <c r="Y236" t="str">
        <f t="shared" si="9"/>
        <v/>
      </c>
      <c r="Z236" t="str">
        <f t="shared" si="7"/>
        <v/>
      </c>
    </row>
    <row r="237" spans="1:26" x14ac:dyDescent="0.25">
      <c r="A237" s="4">
        <v>999920005</v>
      </c>
      <c r="B237" t="s">
        <v>14</v>
      </c>
      <c r="C237" t="s">
        <v>14</v>
      </c>
      <c r="D237" s="1">
        <v>45315.474999999999</v>
      </c>
      <c r="E237">
        <v>45195.8</v>
      </c>
      <c r="F237">
        <v>45217.9</v>
      </c>
      <c r="G237">
        <v>45127.199999999997</v>
      </c>
      <c r="H237">
        <v>45127.199999999997</v>
      </c>
      <c r="I237">
        <v>0</v>
      </c>
      <c r="J237">
        <v>45100</v>
      </c>
      <c r="K237" s="2">
        <v>45315</v>
      </c>
      <c r="L237">
        <v>45255.42</v>
      </c>
      <c r="M237">
        <v>45271.43</v>
      </c>
      <c r="N237">
        <v>45313.97</v>
      </c>
      <c r="O237">
        <v>14.82</v>
      </c>
      <c r="P237">
        <v>30.95</v>
      </c>
      <c r="Q237">
        <v>1.6099999999999994</v>
      </c>
      <c r="R237" t="s">
        <v>792</v>
      </c>
      <c r="T237" t="s">
        <v>792</v>
      </c>
      <c r="V237">
        <v>123</v>
      </c>
      <c r="W237" t="s">
        <v>795</v>
      </c>
      <c r="X237">
        <v>0</v>
      </c>
      <c r="Y237" t="str">
        <f t="shared" si="9"/>
        <v/>
      </c>
      <c r="Z237" t="str">
        <f t="shared" si="7"/>
        <v/>
      </c>
    </row>
    <row r="238" spans="1:26" x14ac:dyDescent="0.25">
      <c r="A238" s="4">
        <v>999920005</v>
      </c>
      <c r="B238" t="s">
        <v>14</v>
      </c>
      <c r="C238" t="s">
        <v>14</v>
      </c>
      <c r="D238" s="1">
        <v>45315.48333333333</v>
      </c>
      <c r="E238">
        <v>44959.55</v>
      </c>
      <c r="F238">
        <v>45113.7</v>
      </c>
      <c r="G238">
        <v>44959.55</v>
      </c>
      <c r="H238">
        <v>45091.5</v>
      </c>
      <c r="I238">
        <v>0</v>
      </c>
      <c r="J238">
        <v>45100</v>
      </c>
      <c r="K238" s="2">
        <v>45315</v>
      </c>
      <c r="L238">
        <v>44996.36</v>
      </c>
      <c r="M238">
        <v>45136.76</v>
      </c>
      <c r="N238">
        <v>45221.43</v>
      </c>
      <c r="O238">
        <v>37.08</v>
      </c>
      <c r="P238">
        <v>50.36</v>
      </c>
      <c r="Q238">
        <v>-2.5200000000000031</v>
      </c>
      <c r="U238" t="s">
        <v>817</v>
      </c>
      <c r="X238">
        <v>35.69999999999709</v>
      </c>
      <c r="Y238" t="str">
        <f t="shared" si="9"/>
        <v/>
      </c>
      <c r="Z238" t="str">
        <f t="shared" si="7"/>
        <v/>
      </c>
    </row>
    <row r="239" spans="1:26" x14ac:dyDescent="0.25">
      <c r="A239" s="4">
        <v>999920005</v>
      </c>
      <c r="B239" t="s">
        <v>14</v>
      </c>
      <c r="C239" t="s">
        <v>14</v>
      </c>
      <c r="D239" s="1">
        <v>45315.50277777778</v>
      </c>
      <c r="E239">
        <v>44832.75</v>
      </c>
      <c r="F239">
        <v>44834</v>
      </c>
      <c r="G239">
        <v>44748.6</v>
      </c>
      <c r="H239">
        <v>44764.65</v>
      </c>
      <c r="I239">
        <v>0</v>
      </c>
      <c r="J239">
        <v>44800</v>
      </c>
      <c r="K239" s="2">
        <v>45315</v>
      </c>
      <c r="L239">
        <v>44916.05</v>
      </c>
      <c r="M239">
        <v>44969.45</v>
      </c>
      <c r="N239">
        <v>45064.73</v>
      </c>
      <c r="O239">
        <v>26.42</v>
      </c>
      <c r="P239">
        <v>25.99</v>
      </c>
      <c r="Q239">
        <v>1.9400000000000013</v>
      </c>
      <c r="R239" t="s">
        <v>792</v>
      </c>
      <c r="T239" t="s">
        <v>792</v>
      </c>
      <c r="V239">
        <v>31</v>
      </c>
      <c r="W239" t="s">
        <v>795</v>
      </c>
      <c r="X239">
        <v>0</v>
      </c>
      <c r="Y239" t="str">
        <f t="shared" si="9"/>
        <v>ok</v>
      </c>
      <c r="Z239" t="str">
        <f t="shared" si="7"/>
        <v/>
      </c>
    </row>
    <row r="240" spans="1:26" x14ac:dyDescent="0.25">
      <c r="A240" s="4">
        <v>999920005</v>
      </c>
      <c r="B240" t="s">
        <v>14</v>
      </c>
      <c r="C240" t="s">
        <v>14</v>
      </c>
      <c r="D240" s="1">
        <v>45315.511805555558</v>
      </c>
      <c r="E240">
        <v>44705.05</v>
      </c>
      <c r="F240">
        <v>44743.55</v>
      </c>
      <c r="G240">
        <v>44701.15</v>
      </c>
      <c r="H240">
        <v>44730.25</v>
      </c>
      <c r="I240">
        <v>0</v>
      </c>
      <c r="J240">
        <v>44700</v>
      </c>
      <c r="K240" s="2">
        <v>45315</v>
      </c>
      <c r="L240">
        <v>44726.39</v>
      </c>
      <c r="M240">
        <v>44832.32</v>
      </c>
      <c r="N240">
        <v>44946.54</v>
      </c>
      <c r="O240">
        <v>34.75</v>
      </c>
      <c r="P240">
        <v>38.67</v>
      </c>
      <c r="Q240">
        <v>-0.57999999999999829</v>
      </c>
      <c r="U240" t="s">
        <v>817</v>
      </c>
      <c r="X240">
        <v>34.400000000001455</v>
      </c>
      <c r="Y240" t="str">
        <f t="shared" si="9"/>
        <v/>
      </c>
      <c r="Z240" t="str">
        <f t="shared" si="7"/>
        <v>ok</v>
      </c>
    </row>
    <row r="241" spans="1:26" x14ac:dyDescent="0.25">
      <c r="A241" s="4">
        <v>999920005</v>
      </c>
      <c r="B241" t="s">
        <v>14</v>
      </c>
      <c r="C241" t="s">
        <v>14</v>
      </c>
      <c r="D241" s="1">
        <v>45315.57708333333</v>
      </c>
      <c r="E241">
        <v>44742.8</v>
      </c>
      <c r="F241">
        <v>44744.85</v>
      </c>
      <c r="G241">
        <v>44700.95</v>
      </c>
      <c r="H241">
        <v>44701.1</v>
      </c>
      <c r="I241">
        <v>0</v>
      </c>
      <c r="J241">
        <v>44700</v>
      </c>
      <c r="K241" s="2">
        <v>45315</v>
      </c>
      <c r="L241">
        <v>44772.12</v>
      </c>
      <c r="M241">
        <v>44786.85</v>
      </c>
      <c r="N241">
        <v>44792.56</v>
      </c>
      <c r="O241">
        <v>18.059999999999999</v>
      </c>
      <c r="P241">
        <v>37.020000000000003</v>
      </c>
      <c r="Q241">
        <v>1.6600000000000001</v>
      </c>
      <c r="R241" t="s">
        <v>792</v>
      </c>
      <c r="T241" t="s">
        <v>792</v>
      </c>
      <c r="V241">
        <v>98</v>
      </c>
      <c r="W241" t="s">
        <v>795</v>
      </c>
      <c r="X241">
        <v>0</v>
      </c>
      <c r="Y241" t="str">
        <f t="shared" si="9"/>
        <v/>
      </c>
      <c r="Z241" t="str">
        <f t="shared" si="7"/>
        <v/>
      </c>
    </row>
    <row r="242" spans="1:26" x14ac:dyDescent="0.25">
      <c r="A242" s="4">
        <v>999920005</v>
      </c>
      <c r="B242" t="s">
        <v>14</v>
      </c>
      <c r="C242" t="s">
        <v>14</v>
      </c>
      <c r="D242" s="1">
        <v>45315.583333333336</v>
      </c>
      <c r="E242">
        <v>44685.1</v>
      </c>
      <c r="F242">
        <v>44738.95</v>
      </c>
      <c r="G242">
        <v>44683.9</v>
      </c>
      <c r="H242">
        <v>44738.95</v>
      </c>
      <c r="I242">
        <v>0</v>
      </c>
      <c r="J242">
        <v>44700</v>
      </c>
      <c r="K242" s="2">
        <v>45315</v>
      </c>
      <c r="L242">
        <v>44722.79</v>
      </c>
      <c r="M242">
        <v>44753.55</v>
      </c>
      <c r="N242">
        <v>44786.47</v>
      </c>
      <c r="O242">
        <v>28.81</v>
      </c>
      <c r="P242">
        <v>49.37</v>
      </c>
      <c r="Q242">
        <v>0.68999999999999773</v>
      </c>
      <c r="U242" t="s">
        <v>817</v>
      </c>
      <c r="X242">
        <v>-37.849999999998545</v>
      </c>
      <c r="Y242" t="str">
        <f t="shared" si="9"/>
        <v/>
      </c>
      <c r="Z242" t="str">
        <f t="shared" si="7"/>
        <v/>
      </c>
    </row>
    <row r="243" spans="1:26" x14ac:dyDescent="0.25">
      <c r="A243" s="4">
        <v>999920005</v>
      </c>
      <c r="B243" t="s">
        <v>14</v>
      </c>
      <c r="C243" t="s">
        <v>14</v>
      </c>
      <c r="D243" s="1">
        <v>45316.40625</v>
      </c>
      <c r="E243">
        <v>44890.3</v>
      </c>
      <c r="F243">
        <v>44900.800000000003</v>
      </c>
      <c r="G243">
        <v>44850.8</v>
      </c>
      <c r="H243">
        <v>44853.25</v>
      </c>
      <c r="I243">
        <v>0</v>
      </c>
      <c r="J243">
        <v>44900</v>
      </c>
      <c r="K243" s="2">
        <v>45316</v>
      </c>
      <c r="L243">
        <v>44930.62</v>
      </c>
      <c r="M243">
        <v>44978.11</v>
      </c>
      <c r="N243">
        <v>45029.81</v>
      </c>
      <c r="O243">
        <v>22.78</v>
      </c>
      <c r="P243">
        <v>34.08</v>
      </c>
      <c r="Q243">
        <v>1.1799999999999997</v>
      </c>
      <c r="R243" t="s">
        <v>792</v>
      </c>
      <c r="T243" t="s">
        <v>792</v>
      </c>
      <c r="V243">
        <v>1190</v>
      </c>
      <c r="W243" t="s">
        <v>795</v>
      </c>
      <c r="X243">
        <v>0</v>
      </c>
      <c r="Y243" t="str">
        <f t="shared" si="9"/>
        <v/>
      </c>
      <c r="Z243" t="str">
        <f t="shared" si="7"/>
        <v/>
      </c>
    </row>
    <row r="244" spans="1:26" x14ac:dyDescent="0.25">
      <c r="A244" s="4">
        <v>999920005</v>
      </c>
      <c r="B244" t="s">
        <v>14</v>
      </c>
      <c r="C244" t="s">
        <v>14</v>
      </c>
      <c r="D244" s="1">
        <v>45316.40902777778</v>
      </c>
      <c r="E244">
        <v>44923.25</v>
      </c>
      <c r="F244">
        <v>44986.65</v>
      </c>
      <c r="G244">
        <v>44923.25</v>
      </c>
      <c r="H244">
        <v>44933.95</v>
      </c>
      <c r="I244">
        <v>0</v>
      </c>
      <c r="J244">
        <v>44900</v>
      </c>
      <c r="K244" s="2">
        <v>45316</v>
      </c>
      <c r="L244">
        <v>44927.9</v>
      </c>
      <c r="M244">
        <v>44960.34</v>
      </c>
      <c r="N244">
        <v>45020.480000000003</v>
      </c>
      <c r="O244">
        <v>22.91</v>
      </c>
      <c r="P244">
        <v>47.21</v>
      </c>
      <c r="Q244">
        <v>-1.370000000000001</v>
      </c>
      <c r="U244" t="s">
        <v>817</v>
      </c>
      <c r="X244">
        <v>-80.69999999999709</v>
      </c>
      <c r="Y244" t="str">
        <f t="shared" si="9"/>
        <v/>
      </c>
      <c r="Z244" t="str">
        <f t="shared" si="7"/>
        <v/>
      </c>
    </row>
    <row r="245" spans="1:26" x14ac:dyDescent="0.25">
      <c r="A245" s="4">
        <v>999920005</v>
      </c>
      <c r="B245" t="s">
        <v>14</v>
      </c>
      <c r="C245" t="s">
        <v>14</v>
      </c>
      <c r="D245" s="1">
        <v>45316.427777777775</v>
      </c>
      <c r="E245">
        <v>44815.95</v>
      </c>
      <c r="F245">
        <v>44815.95</v>
      </c>
      <c r="G245">
        <v>44722.400000000001</v>
      </c>
      <c r="H245">
        <v>44746.85</v>
      </c>
      <c r="I245">
        <v>0</v>
      </c>
      <c r="J245">
        <v>44700</v>
      </c>
      <c r="K245" s="2">
        <v>45316</v>
      </c>
      <c r="L245">
        <v>44834.7</v>
      </c>
      <c r="M245">
        <v>44857.55</v>
      </c>
      <c r="N245">
        <v>44917.15</v>
      </c>
      <c r="O245">
        <v>25.51</v>
      </c>
      <c r="P245">
        <v>29.24</v>
      </c>
      <c r="Q245">
        <v>1.4700000000000024</v>
      </c>
      <c r="R245" t="s">
        <v>792</v>
      </c>
      <c r="T245" t="s">
        <v>792</v>
      </c>
      <c r="V245">
        <v>31</v>
      </c>
      <c r="W245" t="s">
        <v>795</v>
      </c>
      <c r="X245">
        <v>0</v>
      </c>
      <c r="Y245" t="str">
        <f t="shared" si="9"/>
        <v>ok</v>
      </c>
      <c r="Z245" t="str">
        <f t="shared" si="7"/>
        <v/>
      </c>
    </row>
    <row r="246" spans="1:26" x14ac:dyDescent="0.25">
      <c r="A246" s="4">
        <v>999920005</v>
      </c>
      <c r="B246" t="s">
        <v>14</v>
      </c>
      <c r="C246" t="s">
        <v>14</v>
      </c>
      <c r="D246" s="1">
        <v>45316.436111111114</v>
      </c>
      <c r="E246">
        <v>44641.85</v>
      </c>
      <c r="F246">
        <v>44679.9</v>
      </c>
      <c r="G246">
        <v>44638.8</v>
      </c>
      <c r="H246">
        <v>44658</v>
      </c>
      <c r="I246">
        <v>0</v>
      </c>
      <c r="J246">
        <v>44700</v>
      </c>
      <c r="K246" s="2">
        <v>45316</v>
      </c>
      <c r="L246">
        <v>44651.66</v>
      </c>
      <c r="M246">
        <v>44751.37</v>
      </c>
      <c r="N246">
        <v>44839.28</v>
      </c>
      <c r="O246">
        <v>41.06</v>
      </c>
      <c r="P246">
        <v>37.82</v>
      </c>
      <c r="Q246">
        <v>-1.1400000000000006</v>
      </c>
      <c r="U246" t="s">
        <v>817</v>
      </c>
      <c r="X246">
        <v>88.849999999998545</v>
      </c>
      <c r="Y246" t="str">
        <f t="shared" si="9"/>
        <v/>
      </c>
      <c r="Z246" t="str">
        <f t="shared" si="7"/>
        <v>ok</v>
      </c>
    </row>
    <row r="247" spans="1:26" x14ac:dyDescent="0.25">
      <c r="A247" s="4">
        <v>999920005</v>
      </c>
      <c r="B247" t="s">
        <v>14</v>
      </c>
      <c r="C247" t="s">
        <v>14</v>
      </c>
      <c r="D247" s="1">
        <v>45316.515972222223</v>
      </c>
      <c r="E247">
        <v>44532.15</v>
      </c>
      <c r="F247">
        <v>44534.05</v>
      </c>
      <c r="G247">
        <v>44505.3</v>
      </c>
      <c r="H247">
        <v>44519.8</v>
      </c>
      <c r="I247">
        <v>0</v>
      </c>
      <c r="J247">
        <v>44500</v>
      </c>
      <c r="K247" s="2">
        <v>45316</v>
      </c>
      <c r="L247">
        <v>44548.959999999999</v>
      </c>
      <c r="M247">
        <v>44561.26</v>
      </c>
      <c r="N247">
        <v>44594.39</v>
      </c>
      <c r="O247">
        <v>21.76</v>
      </c>
      <c r="P247">
        <v>40.549999999999997</v>
      </c>
      <c r="Q247">
        <v>1.360000000000003</v>
      </c>
      <c r="R247" t="s">
        <v>792</v>
      </c>
      <c r="T247" t="s">
        <v>792</v>
      </c>
      <c r="V247">
        <v>118</v>
      </c>
      <c r="W247" t="s">
        <v>795</v>
      </c>
      <c r="X247">
        <v>0</v>
      </c>
      <c r="Y247" t="str">
        <f t="shared" si="9"/>
        <v/>
      </c>
      <c r="Z247" t="str">
        <f t="shared" si="7"/>
        <v/>
      </c>
    </row>
    <row r="248" spans="1:26" x14ac:dyDescent="0.25">
      <c r="A248" s="4">
        <v>999920005</v>
      </c>
      <c r="B248" t="s">
        <v>14</v>
      </c>
      <c r="C248" t="s">
        <v>14</v>
      </c>
      <c r="D248" s="1">
        <v>45316.518750000003</v>
      </c>
      <c r="E248">
        <v>44534.5</v>
      </c>
      <c r="F248">
        <v>44581.45</v>
      </c>
      <c r="G248">
        <v>44533.95</v>
      </c>
      <c r="H248">
        <v>44576.4</v>
      </c>
      <c r="I248">
        <v>0</v>
      </c>
      <c r="J248">
        <v>44600</v>
      </c>
      <c r="K248" s="2">
        <v>45316</v>
      </c>
      <c r="L248">
        <v>44540.58</v>
      </c>
      <c r="M248">
        <v>44560.47</v>
      </c>
      <c r="N248">
        <v>44588.77</v>
      </c>
      <c r="O248">
        <v>21.72</v>
      </c>
      <c r="P248">
        <v>54.79</v>
      </c>
      <c r="Q248">
        <v>-1.3599999999999994</v>
      </c>
      <c r="U248" t="s">
        <v>817</v>
      </c>
      <c r="X248">
        <v>-56.599999999998545</v>
      </c>
      <c r="Y248" t="str">
        <f t="shared" si="9"/>
        <v/>
      </c>
      <c r="Z248" t="str">
        <f t="shared" si="7"/>
        <v/>
      </c>
    </row>
    <row r="249" spans="1:26" x14ac:dyDescent="0.25">
      <c r="A249" s="4">
        <v>999920005</v>
      </c>
      <c r="B249" t="s">
        <v>14</v>
      </c>
      <c r="C249" t="s">
        <v>14</v>
      </c>
      <c r="D249" s="1">
        <v>45316.522916666669</v>
      </c>
      <c r="E249">
        <v>44520.2</v>
      </c>
      <c r="F249">
        <v>44520.2</v>
      </c>
      <c r="G249">
        <v>44497.599999999999</v>
      </c>
      <c r="H249">
        <v>44504.35</v>
      </c>
      <c r="I249">
        <v>0</v>
      </c>
      <c r="J249">
        <v>44500</v>
      </c>
      <c r="K249" s="2">
        <v>45316</v>
      </c>
      <c r="L249">
        <v>44536.45</v>
      </c>
      <c r="M249">
        <v>44550.11</v>
      </c>
      <c r="N249">
        <v>44582.41</v>
      </c>
      <c r="O249">
        <v>21.27</v>
      </c>
      <c r="P249">
        <v>38.64</v>
      </c>
      <c r="Q249">
        <v>1.0199999999999996</v>
      </c>
      <c r="R249" t="s">
        <v>792</v>
      </c>
      <c r="T249" t="s">
        <v>792</v>
      </c>
      <c r="V249">
        <v>10</v>
      </c>
      <c r="W249" t="s">
        <v>795</v>
      </c>
      <c r="X249">
        <v>0</v>
      </c>
      <c r="Y249" t="str">
        <f t="shared" si="9"/>
        <v/>
      </c>
      <c r="Z249" t="str">
        <f t="shared" si="7"/>
        <v/>
      </c>
    </row>
    <row r="250" spans="1:26" x14ac:dyDescent="0.25">
      <c r="A250" s="4">
        <v>999920005</v>
      </c>
      <c r="B250" t="s">
        <v>14</v>
      </c>
      <c r="C250" t="s">
        <v>14</v>
      </c>
      <c r="D250" s="1">
        <v>45316.526388888888</v>
      </c>
      <c r="E250">
        <v>44539.199999999997</v>
      </c>
      <c r="F250">
        <v>44561.8</v>
      </c>
      <c r="G250">
        <v>44528.55</v>
      </c>
      <c r="H250">
        <v>44558.9</v>
      </c>
      <c r="I250">
        <v>0</v>
      </c>
      <c r="J250">
        <v>44600</v>
      </c>
      <c r="K250" s="2">
        <v>45316</v>
      </c>
      <c r="L250">
        <v>44538.01</v>
      </c>
      <c r="M250">
        <v>44543.06</v>
      </c>
      <c r="N250">
        <v>44575.14</v>
      </c>
      <c r="O250">
        <v>20.71</v>
      </c>
      <c r="P250">
        <v>54</v>
      </c>
      <c r="Q250">
        <v>-1.3200000000000003</v>
      </c>
      <c r="U250" t="s">
        <v>817</v>
      </c>
      <c r="X250">
        <v>-54.55000000000291</v>
      </c>
      <c r="Y250" t="str">
        <f t="shared" si="9"/>
        <v/>
      </c>
      <c r="Z250" t="str">
        <f t="shared" si="7"/>
        <v/>
      </c>
    </row>
    <row r="251" spans="1:26" x14ac:dyDescent="0.25">
      <c r="A251" s="4">
        <v>999920005</v>
      </c>
      <c r="B251" t="s">
        <v>14</v>
      </c>
      <c r="C251" t="s">
        <v>14</v>
      </c>
      <c r="D251" s="1">
        <v>45316.561805555553</v>
      </c>
      <c r="E251">
        <v>44463.25</v>
      </c>
      <c r="F251">
        <v>44467.65</v>
      </c>
      <c r="G251">
        <v>44449.599999999999</v>
      </c>
      <c r="H251">
        <v>44454.8</v>
      </c>
      <c r="I251">
        <v>0</v>
      </c>
      <c r="J251">
        <v>44500</v>
      </c>
      <c r="K251" s="2">
        <v>45316</v>
      </c>
      <c r="L251">
        <v>44488.72</v>
      </c>
      <c r="M251">
        <v>44494.18</v>
      </c>
      <c r="N251">
        <v>44521.59</v>
      </c>
      <c r="O251">
        <v>14.65</v>
      </c>
      <c r="P251">
        <v>36.01</v>
      </c>
      <c r="Q251">
        <v>1.2300000000000004</v>
      </c>
      <c r="R251" t="s">
        <v>792</v>
      </c>
      <c r="T251" t="s">
        <v>792</v>
      </c>
      <c r="V251">
        <v>55</v>
      </c>
      <c r="W251" t="s">
        <v>795</v>
      </c>
      <c r="X251">
        <v>0</v>
      </c>
      <c r="Y251" t="str">
        <f t="shared" si="9"/>
        <v/>
      </c>
      <c r="Z251" t="str">
        <f t="shared" si="7"/>
        <v/>
      </c>
    </row>
    <row r="252" spans="1:26" x14ac:dyDescent="0.25">
      <c r="A252" s="4">
        <v>999920005</v>
      </c>
      <c r="B252" t="s">
        <v>14</v>
      </c>
      <c r="C252" t="s">
        <v>14</v>
      </c>
      <c r="D252" s="1">
        <v>45316.564583333333</v>
      </c>
      <c r="E252">
        <v>44469.75</v>
      </c>
      <c r="F252">
        <v>44497</v>
      </c>
      <c r="G252">
        <v>44469.15</v>
      </c>
      <c r="H252">
        <v>44489.8</v>
      </c>
      <c r="I252">
        <v>0</v>
      </c>
      <c r="J252">
        <v>44500</v>
      </c>
      <c r="K252" s="2">
        <v>45316</v>
      </c>
      <c r="L252">
        <v>44480.81</v>
      </c>
      <c r="M252">
        <v>44492.55</v>
      </c>
      <c r="N252">
        <v>44518.38</v>
      </c>
      <c r="O252">
        <v>13.05</v>
      </c>
      <c r="P252">
        <v>49.9</v>
      </c>
      <c r="Q252">
        <v>-0.5</v>
      </c>
      <c r="U252" t="s">
        <v>817</v>
      </c>
      <c r="X252">
        <v>-35</v>
      </c>
      <c r="Y252" t="str">
        <f t="shared" si="9"/>
        <v/>
      </c>
      <c r="Z252" t="str">
        <f t="shared" si="7"/>
        <v/>
      </c>
    </row>
    <row r="253" spans="1:26" x14ac:dyDescent="0.25">
      <c r="A253" s="4">
        <v>999920005</v>
      </c>
      <c r="B253" t="s">
        <v>14</v>
      </c>
      <c r="C253" t="s">
        <v>14</v>
      </c>
      <c r="D253" s="1">
        <v>45320.468055555553</v>
      </c>
      <c r="E253">
        <v>45531.85</v>
      </c>
      <c r="F253">
        <v>45549.65</v>
      </c>
      <c r="G253">
        <v>45524.75</v>
      </c>
      <c r="H253">
        <v>45545.95</v>
      </c>
      <c r="I253">
        <v>0</v>
      </c>
      <c r="J253">
        <v>45500</v>
      </c>
      <c r="K253" s="2">
        <v>45320</v>
      </c>
      <c r="L253">
        <v>45564.6</v>
      </c>
      <c r="M253">
        <v>45568.59</v>
      </c>
      <c r="N253">
        <v>45581.65</v>
      </c>
      <c r="O253">
        <v>11.13</v>
      </c>
      <c r="P253">
        <v>42.33</v>
      </c>
      <c r="Q253">
        <v>1.0200000000000014</v>
      </c>
      <c r="R253" t="s">
        <v>792</v>
      </c>
      <c r="T253" t="s">
        <v>792</v>
      </c>
      <c r="V253">
        <v>5625</v>
      </c>
      <c r="W253" t="s">
        <v>795</v>
      </c>
      <c r="X253">
        <v>0</v>
      </c>
      <c r="Y253" t="str">
        <f t="shared" si="9"/>
        <v/>
      </c>
      <c r="Z253" t="str">
        <f t="shared" si="7"/>
        <v/>
      </c>
    </row>
    <row r="254" spans="1:26" x14ac:dyDescent="0.25">
      <c r="A254" s="4">
        <v>999920005</v>
      </c>
      <c r="B254" t="s">
        <v>14</v>
      </c>
      <c r="C254" t="s">
        <v>14</v>
      </c>
      <c r="D254" s="1">
        <v>45320.477777777778</v>
      </c>
      <c r="E254">
        <v>45398.8</v>
      </c>
      <c r="F254">
        <v>45449.15</v>
      </c>
      <c r="G254">
        <v>45393.599999999999</v>
      </c>
      <c r="H254">
        <v>45429.05</v>
      </c>
      <c r="I254">
        <v>0</v>
      </c>
      <c r="J254">
        <v>45400</v>
      </c>
      <c r="K254" s="2">
        <v>45320</v>
      </c>
      <c r="L254">
        <v>45425.68</v>
      </c>
      <c r="M254">
        <v>45498.42</v>
      </c>
      <c r="N254">
        <v>45542.84</v>
      </c>
      <c r="O254">
        <v>38.1</v>
      </c>
      <c r="P254">
        <v>42.67</v>
      </c>
      <c r="Q254">
        <v>-1.7199999999999989</v>
      </c>
      <c r="U254" t="s">
        <v>817</v>
      </c>
      <c r="X254">
        <v>116.89999999999418</v>
      </c>
      <c r="Y254" t="str">
        <f t="shared" si="9"/>
        <v/>
      </c>
      <c r="Z254" t="str">
        <f t="shared" si="7"/>
        <v/>
      </c>
    </row>
    <row r="255" spans="1:26" x14ac:dyDescent="0.25">
      <c r="A255" s="4">
        <v>999920005</v>
      </c>
      <c r="B255" t="s">
        <v>14</v>
      </c>
      <c r="C255" t="s">
        <v>14</v>
      </c>
      <c r="D255" s="1">
        <v>45320.547222222223</v>
      </c>
      <c r="E255">
        <v>45444.9</v>
      </c>
      <c r="F255">
        <v>45450.8</v>
      </c>
      <c r="G255">
        <v>45383.65</v>
      </c>
      <c r="H255">
        <v>45394.6</v>
      </c>
      <c r="I255">
        <v>0</v>
      </c>
      <c r="J255">
        <v>45400</v>
      </c>
      <c r="K255" s="2">
        <v>45320</v>
      </c>
      <c r="L255">
        <v>45483.01</v>
      </c>
      <c r="M255">
        <v>45487.14</v>
      </c>
      <c r="N255">
        <v>45490.96</v>
      </c>
      <c r="O255">
        <v>14.3</v>
      </c>
      <c r="P255">
        <v>27.44</v>
      </c>
      <c r="Q255">
        <v>2.1300000000000008</v>
      </c>
      <c r="R255" t="s">
        <v>792</v>
      </c>
      <c r="T255" t="s">
        <v>792</v>
      </c>
      <c r="V255">
        <v>102</v>
      </c>
      <c r="W255" t="s">
        <v>795</v>
      </c>
      <c r="X255">
        <v>0</v>
      </c>
      <c r="Y255" t="str">
        <f t="shared" si="9"/>
        <v>ok</v>
      </c>
      <c r="Z255" t="str">
        <f t="shared" si="7"/>
        <v/>
      </c>
    </row>
    <row r="256" spans="1:26" x14ac:dyDescent="0.25">
      <c r="A256" s="4">
        <v>999920005</v>
      </c>
      <c r="B256" t="s">
        <v>14</v>
      </c>
      <c r="C256" t="s">
        <v>14</v>
      </c>
      <c r="D256" s="1">
        <v>45320.559027777781</v>
      </c>
      <c r="E256">
        <v>45430.55</v>
      </c>
      <c r="F256">
        <v>45448.95</v>
      </c>
      <c r="G256">
        <v>45426.45</v>
      </c>
      <c r="H256">
        <v>45430.8</v>
      </c>
      <c r="I256">
        <v>0</v>
      </c>
      <c r="J256">
        <v>45400</v>
      </c>
      <c r="K256" s="2">
        <v>45320</v>
      </c>
      <c r="L256">
        <v>45429.38</v>
      </c>
      <c r="M256">
        <v>45451.05</v>
      </c>
      <c r="N256">
        <v>45468.69</v>
      </c>
      <c r="O256">
        <v>25.67</v>
      </c>
      <c r="P256">
        <v>47.01</v>
      </c>
      <c r="Q256">
        <v>-0.79999999999999716</v>
      </c>
      <c r="U256" t="s">
        <v>817</v>
      </c>
      <c r="X256">
        <v>-36.200000000004366</v>
      </c>
      <c r="Y256" t="str">
        <f t="shared" si="9"/>
        <v/>
      </c>
      <c r="Z256" t="str">
        <f t="shared" si="7"/>
        <v>ok</v>
      </c>
    </row>
    <row r="257" spans="1:26" x14ac:dyDescent="0.25">
      <c r="A257" s="4">
        <v>999920005</v>
      </c>
      <c r="B257" t="s">
        <v>14</v>
      </c>
      <c r="C257" t="s">
        <v>14</v>
      </c>
      <c r="D257" s="1">
        <v>45320.5625</v>
      </c>
      <c r="E257">
        <v>45411.55</v>
      </c>
      <c r="F257">
        <v>45411.55</v>
      </c>
      <c r="G257">
        <v>45363.8</v>
      </c>
      <c r="H257">
        <v>45397.7</v>
      </c>
      <c r="I257">
        <v>0</v>
      </c>
      <c r="J257">
        <v>45400</v>
      </c>
      <c r="K257" s="2">
        <v>45320</v>
      </c>
      <c r="L257">
        <v>45416.72</v>
      </c>
      <c r="M257">
        <v>45435.13</v>
      </c>
      <c r="N257">
        <v>45464.57</v>
      </c>
      <c r="O257">
        <v>27.41</v>
      </c>
      <c r="P257">
        <v>40.119999999999997</v>
      </c>
      <c r="Q257">
        <v>1.4600000000000009</v>
      </c>
      <c r="R257" t="s">
        <v>792</v>
      </c>
      <c r="T257" t="s">
        <v>792</v>
      </c>
      <c r="V257">
        <v>8</v>
      </c>
      <c r="W257" t="s">
        <v>795</v>
      </c>
      <c r="X257">
        <v>0</v>
      </c>
      <c r="Y257" t="str">
        <f t="shared" si="9"/>
        <v/>
      </c>
      <c r="Z257" t="str">
        <f t="shared" si="7"/>
        <v/>
      </c>
    </row>
    <row r="258" spans="1:26" x14ac:dyDescent="0.25">
      <c r="A258" s="4">
        <v>999920005</v>
      </c>
      <c r="B258" t="s">
        <v>14</v>
      </c>
      <c r="C258" t="s">
        <v>14</v>
      </c>
      <c r="D258" s="1">
        <v>45320.566666666666</v>
      </c>
      <c r="E258">
        <v>45403</v>
      </c>
      <c r="F258">
        <v>45435.25</v>
      </c>
      <c r="G258">
        <v>45402.05</v>
      </c>
      <c r="H258">
        <v>45423.85</v>
      </c>
      <c r="I258">
        <v>0</v>
      </c>
      <c r="J258">
        <v>45400</v>
      </c>
      <c r="K258" s="2">
        <v>45320</v>
      </c>
      <c r="L258">
        <v>45404.52</v>
      </c>
      <c r="M258">
        <v>45415.99</v>
      </c>
      <c r="N258">
        <v>45454.9</v>
      </c>
      <c r="O258">
        <v>27.62</v>
      </c>
      <c r="P258">
        <v>51.39</v>
      </c>
      <c r="Q258">
        <v>-1.8699999999999974</v>
      </c>
      <c r="U258" t="s">
        <v>817</v>
      </c>
      <c r="X258">
        <v>-26.150000000001455</v>
      </c>
      <c r="Y258" t="str">
        <f t="shared" si="9"/>
        <v/>
      </c>
      <c r="Z258" t="str">
        <f t="shared" si="7"/>
        <v/>
      </c>
    </row>
    <row r="259" spans="1:26" x14ac:dyDescent="0.25">
      <c r="A259" s="4">
        <v>999920005</v>
      </c>
      <c r="B259" t="s">
        <v>14</v>
      </c>
      <c r="C259" t="s">
        <v>14</v>
      </c>
      <c r="D259" s="1">
        <v>45320.606249999997</v>
      </c>
      <c r="E259">
        <v>45390.35</v>
      </c>
      <c r="F259">
        <v>45399.45</v>
      </c>
      <c r="G259">
        <v>45381.2</v>
      </c>
      <c r="H259">
        <v>45383.1</v>
      </c>
      <c r="I259">
        <v>0</v>
      </c>
      <c r="J259">
        <v>45400</v>
      </c>
      <c r="K259" s="2">
        <v>45320</v>
      </c>
      <c r="L259">
        <v>45436.5</v>
      </c>
      <c r="M259">
        <v>45449.06</v>
      </c>
      <c r="N259">
        <v>45449.120000000003</v>
      </c>
      <c r="O259">
        <v>19.920000000000002</v>
      </c>
      <c r="P259">
        <v>28.06</v>
      </c>
      <c r="Q259">
        <v>1.4200000000000017</v>
      </c>
      <c r="R259" t="s">
        <v>792</v>
      </c>
      <c r="T259" t="s">
        <v>792</v>
      </c>
      <c r="V259">
        <v>61</v>
      </c>
      <c r="W259" t="s">
        <v>795</v>
      </c>
      <c r="X259">
        <v>0</v>
      </c>
      <c r="Y259" t="str">
        <f t="shared" si="9"/>
        <v>ok</v>
      </c>
      <c r="Z259" t="str">
        <f t="shared" si="7"/>
        <v/>
      </c>
    </row>
    <row r="260" spans="1:26" x14ac:dyDescent="0.25">
      <c r="A260" s="4">
        <v>999920005</v>
      </c>
      <c r="B260" t="s">
        <v>14</v>
      </c>
      <c r="C260" t="s">
        <v>14</v>
      </c>
      <c r="D260" s="1">
        <v>45320.609722222223</v>
      </c>
      <c r="E260">
        <v>45400.95</v>
      </c>
      <c r="F260">
        <v>45428.6</v>
      </c>
      <c r="G260">
        <v>45396.6</v>
      </c>
      <c r="H260">
        <v>45426.2</v>
      </c>
      <c r="I260">
        <v>0</v>
      </c>
      <c r="J260">
        <v>45400</v>
      </c>
      <c r="K260" s="2">
        <v>45320</v>
      </c>
      <c r="L260">
        <v>45416.93</v>
      </c>
      <c r="M260">
        <v>45433.74</v>
      </c>
      <c r="N260">
        <v>45448.1</v>
      </c>
      <c r="O260">
        <v>20.25</v>
      </c>
      <c r="P260">
        <v>49.59</v>
      </c>
      <c r="Q260">
        <v>-1.3599999999999994</v>
      </c>
      <c r="U260" t="s">
        <v>817</v>
      </c>
      <c r="X260">
        <v>-43.099999999998545</v>
      </c>
      <c r="Y260" t="str">
        <f t="shared" si="9"/>
        <v/>
      </c>
      <c r="Z260" t="str">
        <f t="shared" ref="Z260:Z286" si="10">IF(Y259="ok","ok","")</f>
        <v>ok</v>
      </c>
    </row>
    <row r="261" spans="1:26" x14ac:dyDescent="0.25">
      <c r="A261" s="4">
        <v>999920005</v>
      </c>
      <c r="B261" t="s">
        <v>14</v>
      </c>
      <c r="C261" t="s">
        <v>14</v>
      </c>
      <c r="D261" s="1">
        <v>45320.623611111114</v>
      </c>
      <c r="E261">
        <v>45379.35</v>
      </c>
      <c r="F261">
        <v>45382.25</v>
      </c>
      <c r="G261">
        <v>45239.15</v>
      </c>
      <c r="H261">
        <v>45278.55</v>
      </c>
      <c r="I261">
        <v>0</v>
      </c>
      <c r="J261">
        <v>45300</v>
      </c>
      <c r="K261" s="2">
        <v>45320</v>
      </c>
      <c r="L261">
        <v>45405.94</v>
      </c>
      <c r="M261">
        <v>45412.17</v>
      </c>
      <c r="N261">
        <v>45437.919999999998</v>
      </c>
      <c r="O261">
        <v>22.02</v>
      </c>
      <c r="P261">
        <v>19.440000000000001</v>
      </c>
      <c r="Q261">
        <v>3.5799999999999983</v>
      </c>
      <c r="R261" t="s">
        <v>792</v>
      </c>
      <c r="T261" t="s">
        <v>792</v>
      </c>
      <c r="V261">
        <v>25</v>
      </c>
      <c r="W261" t="s">
        <v>795</v>
      </c>
      <c r="X261">
        <v>0</v>
      </c>
      <c r="Y261" t="str">
        <f t="shared" si="9"/>
        <v>ok</v>
      </c>
      <c r="Z261" t="str">
        <f t="shared" si="10"/>
        <v/>
      </c>
    </row>
    <row r="262" spans="1:26" x14ac:dyDescent="0.25">
      <c r="A262" s="4">
        <v>999920005</v>
      </c>
      <c r="B262" t="s">
        <v>14</v>
      </c>
      <c r="C262" t="s">
        <v>14</v>
      </c>
      <c r="D262" s="1">
        <v>45320.628472222219</v>
      </c>
      <c r="E262">
        <v>45341.75</v>
      </c>
      <c r="F262">
        <v>45365.55</v>
      </c>
      <c r="G262">
        <v>45323.75</v>
      </c>
      <c r="H262">
        <v>45362.85</v>
      </c>
      <c r="I262">
        <v>0</v>
      </c>
      <c r="J262">
        <v>45400</v>
      </c>
      <c r="K262" s="2">
        <v>45320</v>
      </c>
      <c r="L262">
        <v>45346.65</v>
      </c>
      <c r="M262">
        <v>45392.06</v>
      </c>
      <c r="N262">
        <v>45417.85</v>
      </c>
      <c r="O262">
        <v>29.38</v>
      </c>
      <c r="P262">
        <v>48.42</v>
      </c>
      <c r="Q262">
        <v>-0.55000000000000071</v>
      </c>
      <c r="U262" t="s">
        <v>817</v>
      </c>
      <c r="X262">
        <v>-84.299999999995634</v>
      </c>
      <c r="Y262" t="str">
        <f t="shared" si="9"/>
        <v/>
      </c>
      <c r="Z262" t="str">
        <f t="shared" si="10"/>
        <v>ok</v>
      </c>
    </row>
    <row r="263" spans="1:26" x14ac:dyDescent="0.25">
      <c r="A263" s="4">
        <v>999920005</v>
      </c>
      <c r="B263" t="s">
        <v>14</v>
      </c>
      <c r="C263" t="s">
        <v>14</v>
      </c>
      <c r="D263" s="1">
        <v>45321.411805555559</v>
      </c>
      <c r="E263">
        <v>45309.4</v>
      </c>
      <c r="F263">
        <v>45325.85</v>
      </c>
      <c r="G263">
        <v>45297</v>
      </c>
      <c r="H263">
        <v>45305.25</v>
      </c>
      <c r="I263">
        <v>0</v>
      </c>
      <c r="J263">
        <v>45300</v>
      </c>
      <c r="K263" s="2">
        <v>45321</v>
      </c>
      <c r="L263">
        <v>45371.93</v>
      </c>
      <c r="M263">
        <v>45399.01</v>
      </c>
      <c r="N263">
        <v>45464.53</v>
      </c>
      <c r="O263">
        <v>16.52</v>
      </c>
      <c r="P263">
        <v>34.520000000000003</v>
      </c>
      <c r="Q263">
        <v>1.1099999999999994</v>
      </c>
      <c r="R263" t="s">
        <v>792</v>
      </c>
      <c r="T263" t="s">
        <v>792</v>
      </c>
      <c r="V263">
        <v>1132</v>
      </c>
      <c r="W263" t="s">
        <v>795</v>
      </c>
      <c r="X263">
        <v>0</v>
      </c>
      <c r="Y263" t="str">
        <f t="shared" si="9"/>
        <v/>
      </c>
      <c r="Z263" t="str">
        <f t="shared" si="10"/>
        <v/>
      </c>
    </row>
    <row r="264" spans="1:26" x14ac:dyDescent="0.25">
      <c r="A264" s="4">
        <v>999920005</v>
      </c>
      <c r="B264" t="s">
        <v>14</v>
      </c>
      <c r="C264" t="s">
        <v>14</v>
      </c>
      <c r="D264" s="1">
        <v>45321.424305555556</v>
      </c>
      <c r="E264">
        <v>45332.5</v>
      </c>
      <c r="F264">
        <v>45360.4</v>
      </c>
      <c r="G264">
        <v>45328.6</v>
      </c>
      <c r="H264">
        <v>45348.85</v>
      </c>
      <c r="I264">
        <v>0</v>
      </c>
      <c r="J264">
        <v>45300</v>
      </c>
      <c r="K264" s="2">
        <v>45321</v>
      </c>
      <c r="L264">
        <v>45338.64</v>
      </c>
      <c r="M264">
        <v>45346.54</v>
      </c>
      <c r="N264">
        <v>45412.3</v>
      </c>
      <c r="O264">
        <v>13.07</v>
      </c>
      <c r="P264">
        <v>49.96</v>
      </c>
      <c r="Q264">
        <v>-0.67999999999999972</v>
      </c>
      <c r="U264" t="s">
        <v>817</v>
      </c>
      <c r="X264">
        <v>-43.599999999998545</v>
      </c>
      <c r="Y264" t="str">
        <f t="shared" si="9"/>
        <v/>
      </c>
      <c r="Z264" t="str">
        <f t="shared" si="10"/>
        <v/>
      </c>
    </row>
    <row r="265" spans="1:26" x14ac:dyDescent="0.25">
      <c r="A265" s="4">
        <v>999920005</v>
      </c>
      <c r="B265" t="s">
        <v>14</v>
      </c>
      <c r="C265" t="s">
        <v>14</v>
      </c>
      <c r="D265" s="1">
        <v>45321.556944444441</v>
      </c>
      <c r="E265">
        <v>45350.85</v>
      </c>
      <c r="F265">
        <v>45366.65</v>
      </c>
      <c r="G265">
        <v>45334.05</v>
      </c>
      <c r="H265">
        <v>45354.400000000001</v>
      </c>
      <c r="I265">
        <v>0</v>
      </c>
      <c r="J265">
        <v>45400</v>
      </c>
      <c r="K265" s="2">
        <v>45321</v>
      </c>
      <c r="L265">
        <v>45418.48</v>
      </c>
      <c r="M265">
        <v>45435.21</v>
      </c>
      <c r="N265">
        <v>45435.87</v>
      </c>
      <c r="O265">
        <v>18.09</v>
      </c>
      <c r="P265">
        <v>28.05</v>
      </c>
      <c r="Q265">
        <v>2.5299999999999994</v>
      </c>
      <c r="R265" t="s">
        <v>792</v>
      </c>
      <c r="T265" t="s">
        <v>792</v>
      </c>
      <c r="V265">
        <v>206</v>
      </c>
      <c r="W265" t="s">
        <v>795</v>
      </c>
      <c r="X265">
        <v>0</v>
      </c>
      <c r="Y265" t="str">
        <f t="shared" si="9"/>
        <v>ok</v>
      </c>
      <c r="Z265" t="str">
        <f t="shared" si="10"/>
        <v/>
      </c>
    </row>
    <row r="266" spans="1:26" x14ac:dyDescent="0.25">
      <c r="A266" s="4">
        <v>999920005</v>
      </c>
      <c r="B266" t="s">
        <v>14</v>
      </c>
      <c r="C266" t="s">
        <v>14</v>
      </c>
      <c r="D266" s="1">
        <v>45321.55972222222</v>
      </c>
      <c r="E266">
        <v>45403.65</v>
      </c>
      <c r="F266">
        <v>45429.599999999999</v>
      </c>
      <c r="G266">
        <v>45403.65</v>
      </c>
      <c r="H266">
        <v>45428.85</v>
      </c>
      <c r="I266">
        <v>0</v>
      </c>
      <c r="J266">
        <v>45400</v>
      </c>
      <c r="K266" s="2">
        <v>45321</v>
      </c>
      <c r="L266">
        <v>45415.86</v>
      </c>
      <c r="M266">
        <v>45429.15</v>
      </c>
      <c r="N266">
        <v>45434.65</v>
      </c>
      <c r="O266">
        <v>16.420000000000002</v>
      </c>
      <c r="P266">
        <v>51.93</v>
      </c>
      <c r="Q266">
        <v>-1.1099999999999994</v>
      </c>
      <c r="U266" t="s">
        <v>817</v>
      </c>
      <c r="X266">
        <v>-74.44999999999709</v>
      </c>
      <c r="Y266" t="str">
        <f t="shared" ref="Y266:Y286" si="11">IF(AND(P266&lt;30,W266="Buy"),"ok","")</f>
        <v/>
      </c>
      <c r="Z266" t="str">
        <f t="shared" si="10"/>
        <v>ok</v>
      </c>
    </row>
    <row r="267" spans="1:26" x14ac:dyDescent="0.25">
      <c r="A267" s="4">
        <v>999920005</v>
      </c>
      <c r="B267" t="s">
        <v>14</v>
      </c>
      <c r="C267" t="s">
        <v>14</v>
      </c>
      <c r="D267" s="1">
        <v>45321.589583333334</v>
      </c>
      <c r="E267">
        <v>45383.65</v>
      </c>
      <c r="F267">
        <v>45392.55</v>
      </c>
      <c r="G267">
        <v>45366.3</v>
      </c>
      <c r="H267">
        <v>45392.55</v>
      </c>
      <c r="I267">
        <v>0</v>
      </c>
      <c r="J267">
        <v>45400</v>
      </c>
      <c r="K267" s="2">
        <v>45321</v>
      </c>
      <c r="L267">
        <v>45405.97</v>
      </c>
      <c r="M267">
        <v>45421.07</v>
      </c>
      <c r="N267">
        <v>45423.79</v>
      </c>
      <c r="O267">
        <v>25.03</v>
      </c>
      <c r="P267">
        <v>44.05</v>
      </c>
      <c r="Q267">
        <v>1.1300000000000026</v>
      </c>
      <c r="R267" t="s">
        <v>792</v>
      </c>
      <c r="T267" t="s">
        <v>792</v>
      </c>
      <c r="V267">
        <v>47</v>
      </c>
      <c r="W267" t="s">
        <v>795</v>
      </c>
      <c r="X267">
        <v>0</v>
      </c>
      <c r="Y267" t="str">
        <f t="shared" si="11"/>
        <v/>
      </c>
      <c r="Z267" t="str">
        <f t="shared" si="10"/>
        <v/>
      </c>
    </row>
    <row r="268" spans="1:26" x14ac:dyDescent="0.25">
      <c r="A268" s="4">
        <v>999920005</v>
      </c>
      <c r="B268" t="s">
        <v>14</v>
      </c>
      <c r="C268" t="s">
        <v>14</v>
      </c>
      <c r="D268" s="1">
        <v>45321.592361111114</v>
      </c>
      <c r="E268">
        <v>45382.95</v>
      </c>
      <c r="F268">
        <v>45416.6</v>
      </c>
      <c r="G268">
        <v>45381.15</v>
      </c>
      <c r="H268">
        <v>45413.599999999999</v>
      </c>
      <c r="I268">
        <v>0</v>
      </c>
      <c r="J268">
        <v>45400</v>
      </c>
      <c r="K268" s="2">
        <v>45321</v>
      </c>
      <c r="L268">
        <v>45394.18</v>
      </c>
      <c r="M268">
        <v>45412.49</v>
      </c>
      <c r="N268">
        <v>45421.42</v>
      </c>
      <c r="O268">
        <v>25.29</v>
      </c>
      <c r="P268">
        <v>51.88</v>
      </c>
      <c r="Q268">
        <v>-1.8100000000000023</v>
      </c>
      <c r="U268" t="s">
        <v>817</v>
      </c>
      <c r="X268">
        <v>-21.049999999995634</v>
      </c>
      <c r="Y268" t="str">
        <f t="shared" si="11"/>
        <v/>
      </c>
      <c r="Z268" t="str">
        <f t="shared" si="10"/>
        <v/>
      </c>
    </row>
    <row r="269" spans="1:26" x14ac:dyDescent="0.25">
      <c r="A269" s="4">
        <v>999920005</v>
      </c>
      <c r="B269" t="s">
        <v>14</v>
      </c>
      <c r="C269" t="s">
        <v>14</v>
      </c>
      <c r="D269" s="1">
        <v>45321.604166666664</v>
      </c>
      <c r="E269">
        <v>45336.7</v>
      </c>
      <c r="F269">
        <v>45342.5</v>
      </c>
      <c r="G269">
        <v>45297.7</v>
      </c>
      <c r="H269">
        <v>45322.9</v>
      </c>
      <c r="I269">
        <v>0</v>
      </c>
      <c r="J269">
        <v>45300</v>
      </c>
      <c r="K269" s="2">
        <v>45321</v>
      </c>
      <c r="L269">
        <v>45380.5</v>
      </c>
      <c r="M269">
        <v>45391.01</v>
      </c>
      <c r="N269">
        <v>45414.16</v>
      </c>
      <c r="O269">
        <v>20.309999999999999</v>
      </c>
      <c r="P269">
        <v>36.97</v>
      </c>
      <c r="Q269">
        <v>1.759999999999998</v>
      </c>
      <c r="R269" t="s">
        <v>792</v>
      </c>
      <c r="T269" t="s">
        <v>792</v>
      </c>
      <c r="V269">
        <v>21</v>
      </c>
      <c r="W269" t="s">
        <v>795</v>
      </c>
      <c r="X269">
        <v>0</v>
      </c>
      <c r="Y269" t="str">
        <f t="shared" si="11"/>
        <v/>
      </c>
      <c r="Z269" t="str">
        <f t="shared" si="10"/>
        <v/>
      </c>
    </row>
    <row r="270" spans="1:26" x14ac:dyDescent="0.25">
      <c r="A270" s="4">
        <v>999920005</v>
      </c>
      <c r="B270" t="s">
        <v>14</v>
      </c>
      <c r="C270" t="s">
        <v>14</v>
      </c>
      <c r="D270" s="1">
        <v>45321.61041666667</v>
      </c>
      <c r="E270">
        <v>45291.25</v>
      </c>
      <c r="F270">
        <v>45326.25</v>
      </c>
      <c r="G270">
        <v>45278.8</v>
      </c>
      <c r="H270">
        <v>45313.5</v>
      </c>
      <c r="I270">
        <v>0</v>
      </c>
      <c r="J270">
        <v>45300</v>
      </c>
      <c r="K270" s="2">
        <v>45321</v>
      </c>
      <c r="L270">
        <v>45297.11</v>
      </c>
      <c r="M270">
        <v>45354.01</v>
      </c>
      <c r="N270">
        <v>45388.62</v>
      </c>
      <c r="O270">
        <v>33.69</v>
      </c>
      <c r="P270">
        <v>46.93</v>
      </c>
      <c r="Q270">
        <v>-1.6900000000000048</v>
      </c>
      <c r="U270" t="s">
        <v>817</v>
      </c>
      <c r="X270">
        <v>9.4000000000014552</v>
      </c>
      <c r="Y270" t="str">
        <f t="shared" si="11"/>
        <v/>
      </c>
      <c r="Z270" t="str">
        <f t="shared" si="10"/>
        <v/>
      </c>
    </row>
    <row r="271" spans="1:26" x14ac:dyDescent="0.25">
      <c r="A271" s="4">
        <v>999920005</v>
      </c>
      <c r="B271" t="s">
        <v>14</v>
      </c>
      <c r="C271" t="s">
        <v>14</v>
      </c>
      <c r="D271" s="1">
        <v>45322.386805555558</v>
      </c>
      <c r="E271">
        <v>45147.35</v>
      </c>
      <c r="F271">
        <v>45152.05</v>
      </c>
      <c r="G271">
        <v>45116.65</v>
      </c>
      <c r="H271">
        <v>45116.65</v>
      </c>
      <c r="I271">
        <v>0</v>
      </c>
      <c r="J271">
        <v>45100</v>
      </c>
      <c r="K271" s="2">
        <v>45322</v>
      </c>
      <c r="L271">
        <v>45307.49</v>
      </c>
      <c r="M271">
        <v>45336.68</v>
      </c>
      <c r="N271">
        <v>45339.95</v>
      </c>
      <c r="O271">
        <v>30.44</v>
      </c>
      <c r="P271">
        <v>17.91</v>
      </c>
      <c r="Q271">
        <v>3.1300000000000026</v>
      </c>
      <c r="R271" t="s">
        <v>792</v>
      </c>
      <c r="T271" t="s">
        <v>792</v>
      </c>
      <c r="V271">
        <v>1120</v>
      </c>
      <c r="W271" t="s">
        <v>795</v>
      </c>
      <c r="X271">
        <v>0</v>
      </c>
      <c r="Y271" t="str">
        <f t="shared" si="11"/>
        <v>ok</v>
      </c>
      <c r="Z271" t="str">
        <f t="shared" si="10"/>
        <v/>
      </c>
    </row>
    <row r="272" spans="1:26" x14ac:dyDescent="0.25">
      <c r="A272" s="4">
        <v>999920005</v>
      </c>
      <c r="B272" t="s">
        <v>14</v>
      </c>
      <c r="C272" t="s">
        <v>14</v>
      </c>
      <c r="D272" s="1">
        <v>45322.393750000003</v>
      </c>
      <c r="E272">
        <v>45130.2</v>
      </c>
      <c r="F272">
        <v>45193.1</v>
      </c>
      <c r="G272">
        <v>45126.6</v>
      </c>
      <c r="H272">
        <v>45193.1</v>
      </c>
      <c r="I272">
        <v>0</v>
      </c>
      <c r="J272">
        <v>45200</v>
      </c>
      <c r="K272" s="2">
        <v>45322</v>
      </c>
      <c r="L272">
        <v>45140.23</v>
      </c>
      <c r="M272">
        <v>45256.78</v>
      </c>
      <c r="N272">
        <v>45314.42</v>
      </c>
      <c r="O272">
        <v>44.14</v>
      </c>
      <c r="P272">
        <v>46.6</v>
      </c>
      <c r="Q272">
        <v>-1.4699999999999989</v>
      </c>
      <c r="U272" t="s">
        <v>817</v>
      </c>
      <c r="X272">
        <v>-76.44999999999709</v>
      </c>
      <c r="Y272" t="str">
        <f t="shared" si="11"/>
        <v/>
      </c>
      <c r="Z272" t="str">
        <f t="shared" si="10"/>
        <v>ok</v>
      </c>
    </row>
    <row r="273" spans="1:26" x14ac:dyDescent="0.25">
      <c r="A273" s="4">
        <v>999920005</v>
      </c>
      <c r="B273" t="s">
        <v>14</v>
      </c>
      <c r="C273" t="s">
        <v>14</v>
      </c>
      <c r="D273" s="1">
        <v>45322.518750000003</v>
      </c>
      <c r="E273">
        <v>46010.7</v>
      </c>
      <c r="F273">
        <v>46019.7</v>
      </c>
      <c r="G273">
        <v>45952.85</v>
      </c>
      <c r="H273">
        <v>45952.85</v>
      </c>
      <c r="I273">
        <v>0</v>
      </c>
      <c r="J273">
        <v>46000</v>
      </c>
      <c r="K273" s="2">
        <v>45322</v>
      </c>
      <c r="L273">
        <v>46028.98</v>
      </c>
      <c r="M273">
        <v>46083.38</v>
      </c>
      <c r="N273">
        <v>46095.73</v>
      </c>
      <c r="O273">
        <v>27.76</v>
      </c>
      <c r="P273">
        <v>27.13</v>
      </c>
      <c r="Q273">
        <v>1.3900000000000006</v>
      </c>
      <c r="R273" t="s">
        <v>792</v>
      </c>
      <c r="T273" t="s">
        <v>792</v>
      </c>
      <c r="V273">
        <v>183</v>
      </c>
      <c r="W273" t="s">
        <v>795</v>
      </c>
      <c r="X273">
        <v>0</v>
      </c>
      <c r="Y273" t="str">
        <f t="shared" si="11"/>
        <v>ok</v>
      </c>
      <c r="Z273" t="str">
        <f t="shared" si="10"/>
        <v/>
      </c>
    </row>
    <row r="274" spans="1:26" x14ac:dyDescent="0.25">
      <c r="A274" s="4">
        <v>999920005</v>
      </c>
      <c r="B274" t="s">
        <v>14</v>
      </c>
      <c r="C274" t="s">
        <v>14</v>
      </c>
      <c r="D274" s="1">
        <v>45322.533333333333</v>
      </c>
      <c r="E274">
        <v>45913.75</v>
      </c>
      <c r="F274">
        <v>45948.1</v>
      </c>
      <c r="G274">
        <v>45911.15</v>
      </c>
      <c r="H274">
        <v>45926.3</v>
      </c>
      <c r="I274">
        <v>0</v>
      </c>
      <c r="J274">
        <v>45900</v>
      </c>
      <c r="K274" s="2">
        <v>45322</v>
      </c>
      <c r="L274">
        <v>45919.360000000001</v>
      </c>
      <c r="M274">
        <v>45956.74</v>
      </c>
      <c r="N274">
        <v>46034.11</v>
      </c>
      <c r="O274">
        <v>46</v>
      </c>
      <c r="P274">
        <v>44.87</v>
      </c>
      <c r="Q274">
        <v>-1.8400000000000034</v>
      </c>
      <c r="U274" t="s">
        <v>817</v>
      </c>
      <c r="X274">
        <v>26.549999999995634</v>
      </c>
      <c r="Y274" t="str">
        <f t="shared" si="11"/>
        <v/>
      </c>
      <c r="Z274" t="str">
        <f t="shared" si="10"/>
        <v>ok</v>
      </c>
    </row>
    <row r="275" spans="1:26" x14ac:dyDescent="0.25">
      <c r="A275" s="4">
        <v>999920005</v>
      </c>
      <c r="B275" t="s">
        <v>14</v>
      </c>
      <c r="C275" t="s">
        <v>14</v>
      </c>
      <c r="D275" s="1">
        <v>45323.4</v>
      </c>
      <c r="E275">
        <v>45842.8</v>
      </c>
      <c r="F275">
        <v>45842.8</v>
      </c>
      <c r="G275">
        <v>45793.15</v>
      </c>
      <c r="H275">
        <v>45798.75</v>
      </c>
      <c r="I275">
        <v>0</v>
      </c>
      <c r="J275">
        <v>45800</v>
      </c>
      <c r="K275" s="2">
        <v>45323</v>
      </c>
      <c r="L275">
        <v>45870.26</v>
      </c>
      <c r="M275">
        <v>45934.06</v>
      </c>
      <c r="N275">
        <v>45971.26</v>
      </c>
      <c r="O275">
        <v>16.190000000000001</v>
      </c>
      <c r="P275">
        <v>39.01</v>
      </c>
      <c r="Q275">
        <v>1.0600000000000005</v>
      </c>
      <c r="R275" t="s">
        <v>792</v>
      </c>
      <c r="T275" t="s">
        <v>792</v>
      </c>
      <c r="V275">
        <v>1253</v>
      </c>
      <c r="W275" t="s">
        <v>795</v>
      </c>
      <c r="X275">
        <v>0</v>
      </c>
      <c r="Y275" t="str">
        <f t="shared" si="11"/>
        <v/>
      </c>
      <c r="Z275" t="str">
        <f t="shared" si="10"/>
        <v/>
      </c>
    </row>
    <row r="276" spans="1:26" x14ac:dyDescent="0.25">
      <c r="A276" s="4">
        <v>999920005</v>
      </c>
      <c r="B276" t="s">
        <v>14</v>
      </c>
      <c r="C276" t="s">
        <v>14</v>
      </c>
      <c r="D276" s="1">
        <v>45323.404166666667</v>
      </c>
      <c r="E276">
        <v>45797.25</v>
      </c>
      <c r="F276">
        <v>45867.9</v>
      </c>
      <c r="G276">
        <v>45795.25</v>
      </c>
      <c r="H276">
        <v>45841.3</v>
      </c>
      <c r="I276">
        <v>0</v>
      </c>
      <c r="J276">
        <v>45800</v>
      </c>
      <c r="K276" s="2">
        <v>45323</v>
      </c>
      <c r="L276">
        <v>45828.73</v>
      </c>
      <c r="M276">
        <v>45893.27</v>
      </c>
      <c r="N276">
        <v>45946.74</v>
      </c>
      <c r="O276">
        <v>20.66</v>
      </c>
      <c r="P276">
        <v>47.35</v>
      </c>
      <c r="Q276">
        <v>-0.71999999999999886</v>
      </c>
      <c r="U276" t="s">
        <v>817</v>
      </c>
      <c r="X276">
        <v>-42.55000000000291</v>
      </c>
      <c r="Y276" t="str">
        <f t="shared" si="11"/>
        <v/>
      </c>
      <c r="Z276" t="str">
        <f t="shared" si="10"/>
        <v/>
      </c>
    </row>
    <row r="277" spans="1:26" x14ac:dyDescent="0.25">
      <c r="A277" s="4">
        <v>999920005</v>
      </c>
      <c r="B277" t="s">
        <v>14</v>
      </c>
      <c r="C277" t="s">
        <v>14</v>
      </c>
      <c r="D277" s="1">
        <v>45323.503472222219</v>
      </c>
      <c r="E277">
        <v>45839.45</v>
      </c>
      <c r="F277">
        <v>45878.2</v>
      </c>
      <c r="G277">
        <v>45789.95</v>
      </c>
      <c r="H277">
        <v>45812</v>
      </c>
      <c r="I277">
        <v>0</v>
      </c>
      <c r="J277">
        <v>45800</v>
      </c>
      <c r="K277" s="2">
        <v>45323</v>
      </c>
      <c r="L277">
        <v>45926.41</v>
      </c>
      <c r="M277">
        <v>45933</v>
      </c>
      <c r="N277">
        <v>45942.12</v>
      </c>
      <c r="O277">
        <v>26.16</v>
      </c>
      <c r="P277">
        <v>39.57</v>
      </c>
      <c r="Q277">
        <v>1.0700000000000003</v>
      </c>
      <c r="R277" t="s">
        <v>792</v>
      </c>
      <c r="T277" t="s">
        <v>792</v>
      </c>
      <c r="V277">
        <v>146</v>
      </c>
      <c r="W277" t="s">
        <v>795</v>
      </c>
      <c r="X277">
        <v>0</v>
      </c>
      <c r="Y277" t="str">
        <f t="shared" si="11"/>
        <v/>
      </c>
      <c r="Z277" t="str">
        <f t="shared" si="10"/>
        <v/>
      </c>
    </row>
    <row r="278" spans="1:26" x14ac:dyDescent="0.25">
      <c r="A278" s="4">
        <v>999920005</v>
      </c>
      <c r="B278" t="s">
        <v>14</v>
      </c>
      <c r="C278" t="s">
        <v>14</v>
      </c>
      <c r="D278" s="1">
        <v>45323.570833333331</v>
      </c>
      <c r="E278">
        <v>46035.85</v>
      </c>
      <c r="F278">
        <v>46068.45</v>
      </c>
      <c r="G278">
        <v>46035.85</v>
      </c>
      <c r="H278">
        <v>46049.3</v>
      </c>
      <c r="I278">
        <v>0</v>
      </c>
      <c r="J278">
        <v>46000</v>
      </c>
      <c r="K278" s="2">
        <v>45323</v>
      </c>
      <c r="L278">
        <v>46049.08</v>
      </c>
      <c r="M278">
        <v>46102.29</v>
      </c>
      <c r="N278">
        <v>46154.83</v>
      </c>
      <c r="O278">
        <v>35.35</v>
      </c>
      <c r="P278">
        <v>44.67</v>
      </c>
      <c r="Q278">
        <v>0.28999999999999915</v>
      </c>
      <c r="U278" t="s">
        <v>817</v>
      </c>
      <c r="X278">
        <v>-237.30000000000291</v>
      </c>
      <c r="Y278" t="str">
        <f t="shared" si="11"/>
        <v/>
      </c>
      <c r="Z278" t="str">
        <f t="shared" si="10"/>
        <v/>
      </c>
    </row>
    <row r="279" spans="1:26" x14ac:dyDescent="0.25">
      <c r="A279" s="4">
        <v>999920005</v>
      </c>
      <c r="B279" t="s">
        <v>14</v>
      </c>
      <c r="C279" t="s">
        <v>14</v>
      </c>
      <c r="D279" s="1">
        <v>45324.429861111108</v>
      </c>
      <c r="E279">
        <v>46558.7</v>
      </c>
      <c r="F279">
        <v>46567.199999999997</v>
      </c>
      <c r="G279">
        <v>46535.3</v>
      </c>
      <c r="H279">
        <v>46554.55</v>
      </c>
      <c r="I279">
        <v>0</v>
      </c>
      <c r="J279">
        <v>46600</v>
      </c>
      <c r="K279" s="2">
        <v>45324</v>
      </c>
      <c r="L279">
        <v>46603.31</v>
      </c>
      <c r="M279">
        <v>46607.44</v>
      </c>
      <c r="N279">
        <v>46610.94</v>
      </c>
      <c r="O279">
        <v>15.97</v>
      </c>
      <c r="P279">
        <v>37.56</v>
      </c>
      <c r="Q279">
        <v>2.1000000000000014</v>
      </c>
      <c r="R279" t="s">
        <v>792</v>
      </c>
      <c r="T279" t="s">
        <v>792</v>
      </c>
      <c r="V279">
        <v>1238</v>
      </c>
      <c r="W279" t="s">
        <v>795</v>
      </c>
      <c r="X279">
        <v>0</v>
      </c>
      <c r="Y279" t="str">
        <f t="shared" si="11"/>
        <v/>
      </c>
      <c r="Z279" t="str">
        <f t="shared" si="10"/>
        <v/>
      </c>
    </row>
    <row r="280" spans="1:26" x14ac:dyDescent="0.25">
      <c r="A280" s="4">
        <v>999920005</v>
      </c>
      <c r="B280" t="s">
        <v>14</v>
      </c>
      <c r="C280" t="s">
        <v>14</v>
      </c>
      <c r="D280" s="1">
        <v>45324.447222222225</v>
      </c>
      <c r="E280">
        <v>46492</v>
      </c>
      <c r="F280">
        <v>46500.05</v>
      </c>
      <c r="G280">
        <v>46481.15</v>
      </c>
      <c r="H280">
        <v>46498.45</v>
      </c>
      <c r="I280">
        <v>0</v>
      </c>
      <c r="J280">
        <v>46500</v>
      </c>
      <c r="K280" s="2">
        <v>45324</v>
      </c>
      <c r="L280">
        <v>46491.3</v>
      </c>
      <c r="M280">
        <v>46522.75</v>
      </c>
      <c r="N280">
        <v>46565.02</v>
      </c>
      <c r="O280">
        <v>37.700000000000003</v>
      </c>
      <c r="P280">
        <v>45</v>
      </c>
      <c r="Q280">
        <v>-1.0700000000000003</v>
      </c>
      <c r="U280" t="s">
        <v>817</v>
      </c>
      <c r="X280">
        <v>56.100000000005821</v>
      </c>
      <c r="Y280" t="str">
        <f t="shared" si="11"/>
        <v/>
      </c>
      <c r="Z280" t="str">
        <f t="shared" si="10"/>
        <v/>
      </c>
    </row>
    <row r="281" spans="1:26" x14ac:dyDescent="0.25">
      <c r="A281" s="4">
        <v>999920005</v>
      </c>
      <c r="B281" t="s">
        <v>14</v>
      </c>
      <c r="C281" t="s">
        <v>14</v>
      </c>
      <c r="D281" s="1">
        <v>45324.515972222223</v>
      </c>
      <c r="E281">
        <v>46712.75</v>
      </c>
      <c r="F281">
        <v>46723.15</v>
      </c>
      <c r="G281">
        <v>46697.65</v>
      </c>
      <c r="H281">
        <v>46708.55</v>
      </c>
      <c r="I281">
        <v>0</v>
      </c>
      <c r="J281">
        <v>46700</v>
      </c>
      <c r="K281" s="2">
        <v>45324</v>
      </c>
      <c r="L281">
        <v>46732.99</v>
      </c>
      <c r="M281">
        <v>46761.9</v>
      </c>
      <c r="N281">
        <v>46764.83</v>
      </c>
      <c r="O281">
        <v>31.19</v>
      </c>
      <c r="P281">
        <v>37.58</v>
      </c>
      <c r="Q281">
        <v>1.240000000000002</v>
      </c>
      <c r="R281" t="s">
        <v>792</v>
      </c>
      <c r="T281" t="s">
        <v>792</v>
      </c>
      <c r="V281">
        <v>101</v>
      </c>
      <c r="W281" t="s">
        <v>795</v>
      </c>
      <c r="X281">
        <v>0</v>
      </c>
      <c r="Y281" t="str">
        <f t="shared" si="11"/>
        <v/>
      </c>
      <c r="Z281" t="str">
        <f t="shared" si="10"/>
        <v/>
      </c>
    </row>
    <row r="282" spans="1:26" x14ac:dyDescent="0.25">
      <c r="A282" s="4">
        <v>999920005</v>
      </c>
      <c r="B282" t="s">
        <v>14</v>
      </c>
      <c r="C282" t="s">
        <v>14</v>
      </c>
      <c r="D282" s="1">
        <v>45324.527083333334</v>
      </c>
      <c r="E282">
        <v>46430.1</v>
      </c>
      <c r="F282">
        <v>46495.7</v>
      </c>
      <c r="G282">
        <v>46414.85</v>
      </c>
      <c r="H282">
        <v>46492.6</v>
      </c>
      <c r="I282">
        <v>0</v>
      </c>
      <c r="J282">
        <v>46500</v>
      </c>
      <c r="K282" s="2">
        <v>45324</v>
      </c>
      <c r="L282">
        <v>46461.599999999999</v>
      </c>
      <c r="M282">
        <v>46596.95</v>
      </c>
      <c r="N282">
        <v>46702.36</v>
      </c>
      <c r="O282">
        <v>55.23</v>
      </c>
      <c r="P282">
        <v>44.83</v>
      </c>
      <c r="Q282">
        <v>-2.1900000000000048</v>
      </c>
      <c r="U282" t="s">
        <v>817</v>
      </c>
      <c r="X282">
        <v>215.95000000000437</v>
      </c>
      <c r="Y282" t="str">
        <f t="shared" si="11"/>
        <v/>
      </c>
      <c r="Z282" t="str">
        <f t="shared" si="10"/>
        <v/>
      </c>
    </row>
    <row r="283" spans="1:26" x14ac:dyDescent="0.25">
      <c r="A283" s="4">
        <v>999920005</v>
      </c>
      <c r="B283" t="s">
        <v>14</v>
      </c>
      <c r="C283" t="s">
        <v>14</v>
      </c>
      <c r="D283" s="1">
        <v>45324.549305555556</v>
      </c>
      <c r="E283">
        <v>46396.25</v>
      </c>
      <c r="F283">
        <v>46397.25</v>
      </c>
      <c r="G283">
        <v>46331.7</v>
      </c>
      <c r="H283">
        <v>46335.15</v>
      </c>
      <c r="I283">
        <v>0</v>
      </c>
      <c r="J283">
        <v>46300</v>
      </c>
      <c r="K283" s="2">
        <v>45324</v>
      </c>
      <c r="L283">
        <v>46412.7</v>
      </c>
      <c r="M283">
        <v>46430.94</v>
      </c>
      <c r="N283">
        <v>46509.61</v>
      </c>
      <c r="O283">
        <v>26.21</v>
      </c>
      <c r="P283">
        <v>36.08</v>
      </c>
      <c r="Q283">
        <v>1.0899999999999999</v>
      </c>
      <c r="R283" t="s">
        <v>792</v>
      </c>
      <c r="T283" t="s">
        <v>792</v>
      </c>
      <c r="V283">
        <v>38</v>
      </c>
      <c r="W283" t="s">
        <v>795</v>
      </c>
      <c r="X283">
        <v>0</v>
      </c>
      <c r="Y283" t="str">
        <f t="shared" si="11"/>
        <v/>
      </c>
      <c r="Z283" t="str">
        <f t="shared" si="10"/>
        <v/>
      </c>
    </row>
    <row r="284" spans="1:26" x14ac:dyDescent="0.25">
      <c r="A284" s="4">
        <v>999920005</v>
      </c>
      <c r="B284" t="s">
        <v>14</v>
      </c>
      <c r="C284" t="s">
        <v>14</v>
      </c>
      <c r="D284" s="1">
        <v>45324.565972222219</v>
      </c>
      <c r="E284">
        <v>46224.35</v>
      </c>
      <c r="F284">
        <v>46260.75</v>
      </c>
      <c r="G284">
        <v>46214.25</v>
      </c>
      <c r="H284">
        <v>46253.15</v>
      </c>
      <c r="I284">
        <v>0</v>
      </c>
      <c r="J284">
        <v>46300</v>
      </c>
      <c r="K284" s="2">
        <v>45324</v>
      </c>
      <c r="L284">
        <v>46224.45</v>
      </c>
      <c r="M284">
        <v>46276.11</v>
      </c>
      <c r="N284">
        <v>46363.66</v>
      </c>
      <c r="O284">
        <v>34.56</v>
      </c>
      <c r="P284">
        <v>47.46</v>
      </c>
      <c r="Q284">
        <v>-0.96000000000000085</v>
      </c>
      <c r="U284" t="s">
        <v>817</v>
      </c>
      <c r="X284">
        <v>82</v>
      </c>
      <c r="Y284" t="str">
        <f t="shared" si="11"/>
        <v/>
      </c>
      <c r="Z284" t="str">
        <f t="shared" si="10"/>
        <v/>
      </c>
    </row>
    <row r="285" spans="1:26" x14ac:dyDescent="0.25">
      <c r="A285" s="4">
        <v>999920005</v>
      </c>
      <c r="B285" t="s">
        <v>14</v>
      </c>
      <c r="C285" t="s">
        <v>14</v>
      </c>
      <c r="D285" s="1">
        <v>45324.619444444441</v>
      </c>
      <c r="E285">
        <v>46154.25</v>
      </c>
      <c r="F285">
        <v>46175.7</v>
      </c>
      <c r="G285">
        <v>46111.3</v>
      </c>
      <c r="H285">
        <v>46111.3</v>
      </c>
      <c r="I285">
        <v>0</v>
      </c>
      <c r="J285">
        <v>46100</v>
      </c>
      <c r="K285" s="2">
        <v>45324</v>
      </c>
      <c r="L285">
        <v>46257.38</v>
      </c>
      <c r="M285">
        <v>46267.25</v>
      </c>
      <c r="N285">
        <v>46269.95</v>
      </c>
      <c r="O285">
        <v>15.11</v>
      </c>
      <c r="P285">
        <v>24.3</v>
      </c>
      <c r="Q285">
        <v>2.3899999999999988</v>
      </c>
      <c r="R285" t="s">
        <v>792</v>
      </c>
      <c r="T285" t="s">
        <v>792</v>
      </c>
      <c r="V285">
        <v>80</v>
      </c>
      <c r="W285" t="s">
        <v>795</v>
      </c>
      <c r="X285">
        <v>0</v>
      </c>
      <c r="Y285" t="str">
        <f t="shared" si="11"/>
        <v>ok</v>
      </c>
      <c r="Z285" t="str">
        <f t="shared" si="10"/>
        <v/>
      </c>
    </row>
    <row r="286" spans="1:26" x14ac:dyDescent="0.25">
      <c r="A286" s="4">
        <v>999920005</v>
      </c>
      <c r="B286" t="s">
        <v>14</v>
      </c>
      <c r="C286" t="s">
        <v>14</v>
      </c>
      <c r="D286" s="1">
        <v>45324.645138888889</v>
      </c>
      <c r="E286">
        <v>45916.2</v>
      </c>
      <c r="F286">
        <v>45955.7</v>
      </c>
      <c r="G286">
        <v>45913.55</v>
      </c>
      <c r="H286">
        <v>45954.65</v>
      </c>
      <c r="I286">
        <v>0</v>
      </c>
      <c r="J286">
        <v>46000</v>
      </c>
      <c r="K286" s="2">
        <v>45324</v>
      </c>
      <c r="L286">
        <v>45936.18</v>
      </c>
      <c r="M286">
        <v>45971.34</v>
      </c>
      <c r="N286">
        <v>46095.81</v>
      </c>
      <c r="O286">
        <v>41.12</v>
      </c>
      <c r="P286">
        <v>44.66</v>
      </c>
      <c r="Q286">
        <v>-1.2700000000000031</v>
      </c>
      <c r="U286" t="s">
        <v>817</v>
      </c>
      <c r="X286">
        <v>156.65000000000146</v>
      </c>
      <c r="Y286" t="str">
        <f t="shared" si="11"/>
        <v/>
      </c>
      <c r="Z286" t="str">
        <f t="shared" si="10"/>
        <v>ok</v>
      </c>
    </row>
    <row r="287" spans="1:26" x14ac:dyDescent="0.25">
      <c r="D287" s="1"/>
      <c r="K287" s="2"/>
    </row>
    <row r="288" spans="1:26" x14ac:dyDescent="0.25">
      <c r="D288" s="1"/>
      <c r="K288" s="2"/>
    </row>
    <row r="289" spans="4:11" x14ac:dyDescent="0.25">
      <c r="D289" s="1"/>
      <c r="K289" s="2"/>
    </row>
    <row r="290" spans="4:11" x14ac:dyDescent="0.25">
      <c r="D290" s="1"/>
      <c r="K290" s="2"/>
    </row>
  </sheetData>
  <autoFilter ref="A200:Z286" xr:uid="{53DD03F4-1E1D-491E-B88A-161807CEE0B8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91A3-5E05-4E05-BF16-D2573119D0DD}">
  <dimension ref="A1:Z2609"/>
  <sheetViews>
    <sheetView topLeftCell="K1" workbookViewId="0">
      <selection activeCell="Q1" sqref="Q1:Q1048576"/>
    </sheetView>
  </sheetViews>
  <sheetFormatPr defaultRowHeight="15" x14ac:dyDescent="0.25"/>
  <cols>
    <col min="1" max="1" width="9.28515625" bestFit="1" customWidth="1"/>
    <col min="2" max="2" width="32.85546875" bestFit="1" customWidth="1"/>
    <col min="3" max="3" width="11" bestFit="1" customWidth="1"/>
    <col min="4" max="4" width="32.85546875" bestFit="1" customWidth="1"/>
    <col min="5" max="5" width="11" bestFit="1" customWidth="1"/>
    <col min="6" max="6" width="15.57031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36.85546875" bestFit="1" customWidth="1"/>
    <col min="24" max="24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807</v>
      </c>
      <c r="C2" t="s">
        <v>14</v>
      </c>
      <c r="D2" t="s">
        <v>807</v>
      </c>
      <c r="E2" t="s">
        <v>14</v>
      </c>
      <c r="F2" s="1">
        <v>0</v>
      </c>
      <c r="G2" t="s">
        <v>806</v>
      </c>
      <c r="H2" t="s">
        <v>805</v>
      </c>
      <c r="I2">
        <v>71440</v>
      </c>
      <c r="J2" s="1">
        <v>45351.604166666664</v>
      </c>
      <c r="K2">
        <v>15</v>
      </c>
      <c r="L2" t="s">
        <v>808</v>
      </c>
      <c r="O2" t="s">
        <v>12</v>
      </c>
      <c r="P2" s="3" t="s">
        <v>18</v>
      </c>
      <c r="Q2" t="s">
        <v>14</v>
      </c>
      <c r="R2" t="s">
        <v>18</v>
      </c>
      <c r="S2" t="s">
        <v>14</v>
      </c>
      <c r="T2">
        <v>30000</v>
      </c>
      <c r="U2" t="s">
        <v>15</v>
      </c>
      <c r="V2" t="s">
        <v>19</v>
      </c>
      <c r="W2">
        <v>47789</v>
      </c>
      <c r="X2" s="1">
        <v>45329.604166666664</v>
      </c>
      <c r="Y2">
        <v>15</v>
      </c>
      <c r="Z2" t="s">
        <v>20</v>
      </c>
    </row>
    <row r="3" spans="1:26" x14ac:dyDescent="0.25">
      <c r="F3" s="1"/>
      <c r="J3" s="1"/>
      <c r="O3" t="s">
        <v>12</v>
      </c>
      <c r="P3" s="3" t="s">
        <v>13</v>
      </c>
      <c r="Q3" t="s">
        <v>14</v>
      </c>
      <c r="R3" t="s">
        <v>13</v>
      </c>
      <c r="S3" t="s">
        <v>14</v>
      </c>
      <c r="T3">
        <v>30000</v>
      </c>
      <c r="U3" t="s">
        <v>15</v>
      </c>
      <c r="V3" t="s">
        <v>16</v>
      </c>
      <c r="W3">
        <v>47788</v>
      </c>
      <c r="X3" s="1">
        <v>45329.604166666664</v>
      </c>
      <c r="Y3">
        <v>15</v>
      </c>
      <c r="Z3" t="s">
        <v>17</v>
      </c>
    </row>
    <row r="4" spans="1:26" x14ac:dyDescent="0.25">
      <c r="F4" s="1"/>
      <c r="J4" s="1"/>
      <c r="O4" t="s">
        <v>12</v>
      </c>
      <c r="P4" s="3" t="s">
        <v>21</v>
      </c>
      <c r="Q4" t="s">
        <v>14</v>
      </c>
      <c r="R4" t="s">
        <v>21</v>
      </c>
      <c r="S4" t="s">
        <v>14</v>
      </c>
      <c r="T4">
        <v>30500</v>
      </c>
      <c r="U4" t="s">
        <v>15</v>
      </c>
      <c r="V4" t="s">
        <v>16</v>
      </c>
      <c r="W4">
        <v>35109</v>
      </c>
      <c r="X4" s="1">
        <v>45329.604166666664</v>
      </c>
      <c r="Y4">
        <v>15</v>
      </c>
      <c r="Z4" t="s">
        <v>22</v>
      </c>
    </row>
    <row r="5" spans="1:26" x14ac:dyDescent="0.25">
      <c r="F5" s="1"/>
      <c r="J5" s="1"/>
      <c r="O5" t="s">
        <v>12</v>
      </c>
      <c r="P5" s="3" t="s">
        <v>23</v>
      </c>
      <c r="Q5" t="s">
        <v>14</v>
      </c>
      <c r="R5" t="s">
        <v>23</v>
      </c>
      <c r="S5" t="s">
        <v>14</v>
      </c>
      <c r="T5">
        <v>30500</v>
      </c>
      <c r="U5" t="s">
        <v>15</v>
      </c>
      <c r="V5" t="s">
        <v>19</v>
      </c>
      <c r="W5">
        <v>35110</v>
      </c>
      <c r="X5" s="1">
        <v>45329.604166666664</v>
      </c>
      <c r="Y5">
        <v>15</v>
      </c>
      <c r="Z5" t="s">
        <v>24</v>
      </c>
    </row>
    <row r="6" spans="1:26" x14ac:dyDescent="0.25">
      <c r="F6" s="1"/>
      <c r="J6" s="1"/>
      <c r="O6" t="s">
        <v>12</v>
      </c>
      <c r="P6" s="3" t="s">
        <v>25</v>
      </c>
      <c r="Q6" t="s">
        <v>14</v>
      </c>
      <c r="R6" t="s">
        <v>25</v>
      </c>
      <c r="S6" t="s">
        <v>14</v>
      </c>
      <c r="T6">
        <v>31000</v>
      </c>
      <c r="U6" t="s">
        <v>15</v>
      </c>
      <c r="V6" t="s">
        <v>16</v>
      </c>
      <c r="W6">
        <v>38866</v>
      </c>
      <c r="X6" s="1">
        <v>45329.604166666664</v>
      </c>
      <c r="Y6">
        <v>15</v>
      </c>
      <c r="Z6" t="s">
        <v>26</v>
      </c>
    </row>
    <row r="7" spans="1:26" x14ac:dyDescent="0.25">
      <c r="F7" s="1"/>
      <c r="J7" s="1"/>
      <c r="O7" t="s">
        <v>12</v>
      </c>
      <c r="P7" s="3" t="s">
        <v>27</v>
      </c>
      <c r="Q7" t="s">
        <v>14</v>
      </c>
      <c r="R7" t="s">
        <v>27</v>
      </c>
      <c r="S7" t="s">
        <v>14</v>
      </c>
      <c r="T7">
        <v>31000</v>
      </c>
      <c r="U7" t="s">
        <v>15</v>
      </c>
      <c r="V7" t="s">
        <v>19</v>
      </c>
      <c r="W7">
        <v>38867</v>
      </c>
      <c r="X7" s="1">
        <v>45329.604166666664</v>
      </c>
      <c r="Y7">
        <v>15</v>
      </c>
      <c r="Z7" t="s">
        <v>28</v>
      </c>
    </row>
    <row r="8" spans="1:26" x14ac:dyDescent="0.25">
      <c r="F8" s="1"/>
      <c r="J8" s="1"/>
      <c r="O8" t="s">
        <v>12</v>
      </c>
      <c r="P8" s="3" t="s">
        <v>31</v>
      </c>
      <c r="Q8" t="s">
        <v>14</v>
      </c>
      <c r="R8" t="s">
        <v>31</v>
      </c>
      <c r="S8" t="s">
        <v>14</v>
      </c>
      <c r="T8">
        <v>31500</v>
      </c>
      <c r="U8" t="s">
        <v>15</v>
      </c>
      <c r="V8" t="s">
        <v>16</v>
      </c>
      <c r="W8">
        <v>38868</v>
      </c>
      <c r="X8" s="1">
        <v>45329.604166666664</v>
      </c>
      <c r="Y8">
        <v>15</v>
      </c>
      <c r="Z8" t="s">
        <v>32</v>
      </c>
    </row>
    <row r="9" spans="1:26" x14ac:dyDescent="0.25">
      <c r="F9" s="1"/>
      <c r="J9" s="1"/>
      <c r="O9" t="s">
        <v>12</v>
      </c>
      <c r="P9" s="3" t="s">
        <v>29</v>
      </c>
      <c r="Q9" t="s">
        <v>14</v>
      </c>
      <c r="R9" t="s">
        <v>29</v>
      </c>
      <c r="S9" t="s">
        <v>14</v>
      </c>
      <c r="T9">
        <v>31500</v>
      </c>
      <c r="U9" t="s">
        <v>15</v>
      </c>
      <c r="V9" t="s">
        <v>19</v>
      </c>
      <c r="W9">
        <v>38869</v>
      </c>
      <c r="X9" s="1">
        <v>45329.604166666664</v>
      </c>
      <c r="Y9">
        <v>15</v>
      </c>
      <c r="Z9" t="s">
        <v>30</v>
      </c>
    </row>
    <row r="10" spans="1:26" x14ac:dyDescent="0.25">
      <c r="F10" s="1"/>
      <c r="J10" s="1"/>
      <c r="O10" t="s">
        <v>12</v>
      </c>
      <c r="P10" s="3" t="s">
        <v>33</v>
      </c>
      <c r="Q10" t="s">
        <v>14</v>
      </c>
      <c r="R10" t="s">
        <v>33</v>
      </c>
      <c r="S10" t="s">
        <v>14</v>
      </c>
      <c r="T10">
        <v>32000</v>
      </c>
      <c r="U10" t="s">
        <v>15</v>
      </c>
      <c r="V10" t="s">
        <v>16</v>
      </c>
      <c r="W10">
        <v>38996</v>
      </c>
      <c r="X10" s="1">
        <v>45329.604166666664</v>
      </c>
      <c r="Y10">
        <v>15</v>
      </c>
      <c r="Z10" t="s">
        <v>34</v>
      </c>
    </row>
    <row r="11" spans="1:26" x14ac:dyDescent="0.25">
      <c r="F11" s="1"/>
      <c r="J11" s="1"/>
      <c r="O11" t="s">
        <v>12</v>
      </c>
      <c r="P11" s="3" t="s">
        <v>35</v>
      </c>
      <c r="Q11" t="s">
        <v>14</v>
      </c>
      <c r="R11" t="s">
        <v>35</v>
      </c>
      <c r="S11" t="s">
        <v>14</v>
      </c>
      <c r="T11">
        <v>32000</v>
      </c>
      <c r="U11" t="s">
        <v>15</v>
      </c>
      <c r="V11" t="s">
        <v>19</v>
      </c>
      <c r="W11">
        <v>38999</v>
      </c>
      <c r="X11" s="1">
        <v>45329.604166666664</v>
      </c>
      <c r="Y11">
        <v>15</v>
      </c>
      <c r="Z11" t="s">
        <v>36</v>
      </c>
    </row>
    <row r="12" spans="1:26" x14ac:dyDescent="0.25">
      <c r="F12" s="1"/>
      <c r="J12" s="1"/>
      <c r="O12" t="s">
        <v>12</v>
      </c>
      <c r="P12" s="3" t="s">
        <v>37</v>
      </c>
      <c r="Q12" t="s">
        <v>14</v>
      </c>
      <c r="R12" t="s">
        <v>37</v>
      </c>
      <c r="S12" t="s">
        <v>14</v>
      </c>
      <c r="T12">
        <v>32500</v>
      </c>
      <c r="U12" t="s">
        <v>15</v>
      </c>
      <c r="V12" t="s">
        <v>16</v>
      </c>
      <c r="W12">
        <v>41144</v>
      </c>
      <c r="X12" s="1">
        <v>45329.604166666664</v>
      </c>
      <c r="Y12">
        <v>15</v>
      </c>
      <c r="Z12" t="s">
        <v>38</v>
      </c>
    </row>
    <row r="13" spans="1:26" x14ac:dyDescent="0.25">
      <c r="F13" s="1"/>
      <c r="J13" s="1"/>
      <c r="O13" t="s">
        <v>12</v>
      </c>
      <c r="P13" s="3" t="s">
        <v>39</v>
      </c>
      <c r="Q13" t="s">
        <v>14</v>
      </c>
      <c r="R13" t="s">
        <v>39</v>
      </c>
      <c r="S13" t="s">
        <v>14</v>
      </c>
      <c r="T13">
        <v>32500</v>
      </c>
      <c r="U13" t="s">
        <v>15</v>
      </c>
      <c r="V13" t="s">
        <v>19</v>
      </c>
      <c r="W13">
        <v>41145</v>
      </c>
      <c r="X13" s="1">
        <v>45329.604166666664</v>
      </c>
      <c r="Y13">
        <v>15</v>
      </c>
      <c r="Z13" t="s">
        <v>40</v>
      </c>
    </row>
    <row r="14" spans="1:26" x14ac:dyDescent="0.25">
      <c r="F14" s="1"/>
      <c r="J14" s="1"/>
      <c r="O14" t="s">
        <v>12</v>
      </c>
      <c r="P14" s="3" t="s">
        <v>41</v>
      </c>
      <c r="Q14" t="s">
        <v>14</v>
      </c>
      <c r="R14" t="s">
        <v>41</v>
      </c>
      <c r="S14" t="s">
        <v>14</v>
      </c>
      <c r="T14">
        <v>33000</v>
      </c>
      <c r="U14" t="s">
        <v>15</v>
      </c>
      <c r="V14" t="s">
        <v>16</v>
      </c>
      <c r="W14">
        <v>41947</v>
      </c>
      <c r="X14" s="1">
        <v>45329.604166666664</v>
      </c>
      <c r="Y14">
        <v>15</v>
      </c>
      <c r="Z14" t="s">
        <v>42</v>
      </c>
    </row>
    <row r="15" spans="1:26" x14ac:dyDescent="0.25">
      <c r="F15" s="1"/>
      <c r="J15" s="1"/>
      <c r="O15" t="s">
        <v>12</v>
      </c>
      <c r="P15" s="3" t="s">
        <v>43</v>
      </c>
      <c r="Q15" t="s">
        <v>14</v>
      </c>
      <c r="R15" t="s">
        <v>43</v>
      </c>
      <c r="S15" t="s">
        <v>14</v>
      </c>
      <c r="T15">
        <v>33000</v>
      </c>
      <c r="U15" t="s">
        <v>15</v>
      </c>
      <c r="V15" t="s">
        <v>19</v>
      </c>
      <c r="W15">
        <v>41948</v>
      </c>
      <c r="X15" s="1">
        <v>45329.604166666664</v>
      </c>
      <c r="Y15">
        <v>15</v>
      </c>
      <c r="Z15" t="s">
        <v>44</v>
      </c>
    </row>
    <row r="16" spans="1:26" x14ac:dyDescent="0.25">
      <c r="F16" s="1"/>
      <c r="J16" s="1"/>
      <c r="O16" t="s">
        <v>12</v>
      </c>
      <c r="P16" s="3" t="s">
        <v>45</v>
      </c>
      <c r="Q16" t="s">
        <v>14</v>
      </c>
      <c r="R16" t="s">
        <v>45</v>
      </c>
      <c r="S16" t="s">
        <v>14</v>
      </c>
      <c r="T16">
        <v>33500</v>
      </c>
      <c r="U16" t="s">
        <v>15</v>
      </c>
      <c r="V16" t="s">
        <v>16</v>
      </c>
      <c r="W16">
        <v>41952</v>
      </c>
      <c r="X16" s="1">
        <v>45329.604166666664</v>
      </c>
      <c r="Y16">
        <v>15</v>
      </c>
      <c r="Z16" t="s">
        <v>46</v>
      </c>
    </row>
    <row r="17" spans="6:26" x14ac:dyDescent="0.25">
      <c r="F17" s="1"/>
      <c r="J17" s="1"/>
      <c r="O17" t="s">
        <v>12</v>
      </c>
      <c r="P17" s="3" t="s">
        <v>47</v>
      </c>
      <c r="Q17" t="s">
        <v>14</v>
      </c>
      <c r="R17" t="s">
        <v>47</v>
      </c>
      <c r="S17" t="s">
        <v>14</v>
      </c>
      <c r="T17">
        <v>33500</v>
      </c>
      <c r="U17" t="s">
        <v>15</v>
      </c>
      <c r="V17" t="s">
        <v>19</v>
      </c>
      <c r="W17">
        <v>41955</v>
      </c>
      <c r="X17" s="1">
        <v>45329.604166666664</v>
      </c>
      <c r="Y17">
        <v>15</v>
      </c>
      <c r="Z17" t="s">
        <v>48</v>
      </c>
    </row>
    <row r="18" spans="6:26" x14ac:dyDescent="0.25">
      <c r="F18" s="1"/>
      <c r="J18" s="1"/>
      <c r="O18" t="s">
        <v>12</v>
      </c>
      <c r="P18" s="3" t="s">
        <v>49</v>
      </c>
      <c r="Q18" t="s">
        <v>14</v>
      </c>
      <c r="R18" t="s">
        <v>49</v>
      </c>
      <c r="S18" t="s">
        <v>14</v>
      </c>
      <c r="T18">
        <v>34000</v>
      </c>
      <c r="U18" t="s">
        <v>15</v>
      </c>
      <c r="V18" t="s">
        <v>16</v>
      </c>
      <c r="W18">
        <v>41956</v>
      </c>
      <c r="X18" s="1">
        <v>45329.604166666664</v>
      </c>
      <c r="Y18">
        <v>15</v>
      </c>
      <c r="Z18" t="s">
        <v>50</v>
      </c>
    </row>
    <row r="19" spans="6:26" x14ac:dyDescent="0.25">
      <c r="F19" s="1"/>
      <c r="J19" s="1"/>
      <c r="O19" t="s">
        <v>12</v>
      </c>
      <c r="P19" s="3" t="s">
        <v>51</v>
      </c>
      <c r="Q19" t="s">
        <v>14</v>
      </c>
      <c r="R19" t="s">
        <v>51</v>
      </c>
      <c r="S19" t="s">
        <v>14</v>
      </c>
      <c r="T19">
        <v>34000</v>
      </c>
      <c r="U19" t="s">
        <v>15</v>
      </c>
      <c r="V19" t="s">
        <v>19</v>
      </c>
      <c r="W19">
        <v>41958</v>
      </c>
      <c r="X19" s="1">
        <v>45329.604166666664</v>
      </c>
      <c r="Y19">
        <v>15</v>
      </c>
      <c r="Z19" t="s">
        <v>52</v>
      </c>
    </row>
    <row r="20" spans="6:26" x14ac:dyDescent="0.25">
      <c r="F20" s="1"/>
      <c r="J20" s="1"/>
      <c r="O20" t="s">
        <v>12</v>
      </c>
      <c r="P20" s="3" t="s">
        <v>55</v>
      </c>
      <c r="Q20" t="s">
        <v>14</v>
      </c>
      <c r="R20" t="s">
        <v>55</v>
      </c>
      <c r="S20" t="s">
        <v>14</v>
      </c>
      <c r="T20">
        <v>34500</v>
      </c>
      <c r="U20" t="s">
        <v>15</v>
      </c>
      <c r="V20" t="s">
        <v>16</v>
      </c>
      <c r="W20">
        <v>41959</v>
      </c>
      <c r="X20" s="1">
        <v>45329.604166666664</v>
      </c>
      <c r="Y20">
        <v>15</v>
      </c>
      <c r="Z20" t="s">
        <v>56</v>
      </c>
    </row>
    <row r="21" spans="6:26" x14ac:dyDescent="0.25">
      <c r="F21" s="1"/>
      <c r="J21" s="1"/>
      <c r="O21" t="s">
        <v>12</v>
      </c>
      <c r="P21" s="3" t="s">
        <v>53</v>
      </c>
      <c r="Q21" t="s">
        <v>14</v>
      </c>
      <c r="R21" t="s">
        <v>53</v>
      </c>
      <c r="S21" t="s">
        <v>14</v>
      </c>
      <c r="T21">
        <v>34500</v>
      </c>
      <c r="U21" t="s">
        <v>15</v>
      </c>
      <c r="V21" t="s">
        <v>19</v>
      </c>
      <c r="W21">
        <v>41960</v>
      </c>
      <c r="X21" s="1">
        <v>45329.604166666664</v>
      </c>
      <c r="Y21">
        <v>15</v>
      </c>
      <c r="Z21" t="s">
        <v>54</v>
      </c>
    </row>
    <row r="22" spans="6:26" x14ac:dyDescent="0.25">
      <c r="F22" s="1"/>
      <c r="J22" s="1"/>
      <c r="O22" t="s">
        <v>12</v>
      </c>
      <c r="P22" s="3" t="s">
        <v>59</v>
      </c>
      <c r="Q22" t="s">
        <v>14</v>
      </c>
      <c r="R22" t="s">
        <v>59</v>
      </c>
      <c r="S22" t="s">
        <v>14</v>
      </c>
      <c r="T22">
        <v>35000</v>
      </c>
      <c r="U22" t="s">
        <v>15</v>
      </c>
      <c r="V22" t="s">
        <v>16</v>
      </c>
      <c r="W22">
        <v>41961</v>
      </c>
      <c r="X22" s="1">
        <v>45329.604166666664</v>
      </c>
      <c r="Y22">
        <v>15</v>
      </c>
      <c r="Z22" t="s">
        <v>60</v>
      </c>
    </row>
    <row r="23" spans="6:26" x14ac:dyDescent="0.25">
      <c r="F23" s="1"/>
      <c r="J23" s="1"/>
      <c r="O23" t="s">
        <v>12</v>
      </c>
      <c r="P23" s="3" t="s">
        <v>57</v>
      </c>
      <c r="Q23" t="s">
        <v>14</v>
      </c>
      <c r="R23" t="s">
        <v>57</v>
      </c>
      <c r="S23" t="s">
        <v>14</v>
      </c>
      <c r="T23">
        <v>35000</v>
      </c>
      <c r="U23" t="s">
        <v>15</v>
      </c>
      <c r="V23" t="s">
        <v>19</v>
      </c>
      <c r="W23">
        <v>41962</v>
      </c>
      <c r="X23" s="1">
        <v>45329.604166666664</v>
      </c>
      <c r="Y23">
        <v>15</v>
      </c>
      <c r="Z23" t="s">
        <v>58</v>
      </c>
    </row>
    <row r="24" spans="6:26" x14ac:dyDescent="0.25">
      <c r="F24" s="1"/>
      <c r="J24" s="1"/>
      <c r="O24" t="s">
        <v>12</v>
      </c>
      <c r="P24" s="3" t="s">
        <v>63</v>
      </c>
      <c r="Q24" t="s">
        <v>14</v>
      </c>
      <c r="R24" t="s">
        <v>63</v>
      </c>
      <c r="S24" t="s">
        <v>14</v>
      </c>
      <c r="T24">
        <v>35500</v>
      </c>
      <c r="U24" t="s">
        <v>15</v>
      </c>
      <c r="V24" t="s">
        <v>19</v>
      </c>
      <c r="W24">
        <v>35045</v>
      </c>
      <c r="X24" s="1">
        <v>45329.604166666664</v>
      </c>
      <c r="Y24">
        <v>15</v>
      </c>
      <c r="Z24" t="s">
        <v>64</v>
      </c>
    </row>
    <row r="25" spans="6:26" x14ac:dyDescent="0.25">
      <c r="F25" s="1"/>
      <c r="J25" s="1"/>
      <c r="O25" t="s">
        <v>12</v>
      </c>
      <c r="P25" s="3" t="s">
        <v>61</v>
      </c>
      <c r="Q25" t="s">
        <v>14</v>
      </c>
      <c r="R25" t="s">
        <v>61</v>
      </c>
      <c r="S25" t="s">
        <v>14</v>
      </c>
      <c r="T25">
        <v>35500</v>
      </c>
      <c r="U25" t="s">
        <v>15</v>
      </c>
      <c r="V25" t="s">
        <v>16</v>
      </c>
      <c r="W25">
        <v>35044</v>
      </c>
      <c r="X25" s="1">
        <v>45329.604166666664</v>
      </c>
      <c r="Y25">
        <v>15</v>
      </c>
      <c r="Z25" t="s">
        <v>62</v>
      </c>
    </row>
    <row r="26" spans="6:26" x14ac:dyDescent="0.25">
      <c r="F26" s="1"/>
      <c r="J26" s="1"/>
      <c r="O26" t="s">
        <v>12</v>
      </c>
      <c r="P26" s="3" t="s">
        <v>65</v>
      </c>
      <c r="Q26" t="s">
        <v>14</v>
      </c>
      <c r="R26" t="s">
        <v>65</v>
      </c>
      <c r="S26" t="s">
        <v>14</v>
      </c>
      <c r="T26">
        <v>36000</v>
      </c>
      <c r="U26" t="s">
        <v>15</v>
      </c>
      <c r="V26" t="s">
        <v>16</v>
      </c>
      <c r="W26">
        <v>35046</v>
      </c>
      <c r="X26" s="1">
        <v>45329.604166666664</v>
      </c>
      <c r="Y26">
        <v>15</v>
      </c>
      <c r="Z26" t="s">
        <v>66</v>
      </c>
    </row>
    <row r="27" spans="6:26" x14ac:dyDescent="0.25">
      <c r="F27" s="1"/>
      <c r="J27" s="1"/>
      <c r="O27" t="s">
        <v>12</v>
      </c>
      <c r="P27" s="3" t="s">
        <v>67</v>
      </c>
      <c r="Q27" t="s">
        <v>14</v>
      </c>
      <c r="R27" t="s">
        <v>67</v>
      </c>
      <c r="S27" t="s">
        <v>14</v>
      </c>
      <c r="T27">
        <v>36000</v>
      </c>
      <c r="U27" t="s">
        <v>15</v>
      </c>
      <c r="V27" t="s">
        <v>19</v>
      </c>
      <c r="W27">
        <v>35049</v>
      </c>
      <c r="X27" s="1">
        <v>45329.604166666664</v>
      </c>
      <c r="Y27">
        <v>15</v>
      </c>
      <c r="Z27" t="s">
        <v>68</v>
      </c>
    </row>
    <row r="28" spans="6:26" x14ac:dyDescent="0.25">
      <c r="F28" s="1"/>
      <c r="J28" s="1"/>
      <c r="O28" t="s">
        <v>12</v>
      </c>
      <c r="P28" s="3" t="s">
        <v>69</v>
      </c>
      <c r="Q28" t="s">
        <v>14</v>
      </c>
      <c r="R28" t="s">
        <v>69</v>
      </c>
      <c r="S28" t="s">
        <v>14</v>
      </c>
      <c r="T28">
        <v>36500</v>
      </c>
      <c r="U28" t="s">
        <v>15</v>
      </c>
      <c r="V28" t="s">
        <v>16</v>
      </c>
      <c r="W28">
        <v>35065</v>
      </c>
      <c r="X28" s="1">
        <v>45329.604166666664</v>
      </c>
      <c r="Y28">
        <v>15</v>
      </c>
      <c r="Z28" t="s">
        <v>70</v>
      </c>
    </row>
    <row r="29" spans="6:26" x14ac:dyDescent="0.25">
      <c r="F29" s="1"/>
      <c r="J29" s="1"/>
      <c r="O29" t="s">
        <v>12</v>
      </c>
      <c r="P29" s="3" t="s">
        <v>71</v>
      </c>
      <c r="Q29" t="s">
        <v>14</v>
      </c>
      <c r="R29" t="s">
        <v>71</v>
      </c>
      <c r="S29" t="s">
        <v>14</v>
      </c>
      <c r="T29">
        <v>36500</v>
      </c>
      <c r="U29" t="s">
        <v>15</v>
      </c>
      <c r="V29" t="s">
        <v>19</v>
      </c>
      <c r="W29">
        <v>35066</v>
      </c>
      <c r="X29" s="1">
        <v>45329.604166666664</v>
      </c>
      <c r="Y29">
        <v>15</v>
      </c>
      <c r="Z29" t="s">
        <v>72</v>
      </c>
    </row>
    <row r="30" spans="6:26" x14ac:dyDescent="0.25">
      <c r="F30" s="1"/>
      <c r="J30" s="1"/>
      <c r="O30" t="s">
        <v>12</v>
      </c>
      <c r="P30" s="3" t="s">
        <v>75</v>
      </c>
      <c r="Q30" t="s">
        <v>14</v>
      </c>
      <c r="R30" t="s">
        <v>75</v>
      </c>
      <c r="S30" t="s">
        <v>14</v>
      </c>
      <c r="T30">
        <v>37000</v>
      </c>
      <c r="U30" t="s">
        <v>15</v>
      </c>
      <c r="V30" t="s">
        <v>16</v>
      </c>
      <c r="W30">
        <v>35082</v>
      </c>
      <c r="X30" s="1">
        <v>45329.604166666664</v>
      </c>
      <c r="Y30">
        <v>15</v>
      </c>
      <c r="Z30" t="s">
        <v>76</v>
      </c>
    </row>
    <row r="31" spans="6:26" x14ac:dyDescent="0.25">
      <c r="F31" s="1"/>
      <c r="J31" s="1"/>
      <c r="O31" t="s">
        <v>12</v>
      </c>
      <c r="P31" s="3" t="s">
        <v>73</v>
      </c>
      <c r="Q31" t="s">
        <v>14</v>
      </c>
      <c r="R31" t="s">
        <v>73</v>
      </c>
      <c r="S31" t="s">
        <v>14</v>
      </c>
      <c r="T31">
        <v>37000</v>
      </c>
      <c r="U31" t="s">
        <v>15</v>
      </c>
      <c r="V31" t="s">
        <v>19</v>
      </c>
      <c r="W31">
        <v>35083</v>
      </c>
      <c r="X31" s="1">
        <v>45329.604166666664</v>
      </c>
      <c r="Y31">
        <v>15</v>
      </c>
      <c r="Z31" t="s">
        <v>74</v>
      </c>
    </row>
    <row r="32" spans="6:26" x14ac:dyDescent="0.25">
      <c r="F32" s="1"/>
      <c r="J32" s="1"/>
      <c r="O32" t="s">
        <v>12</v>
      </c>
      <c r="P32" s="3" t="s">
        <v>79</v>
      </c>
      <c r="Q32" t="s">
        <v>14</v>
      </c>
      <c r="R32" t="s">
        <v>79</v>
      </c>
      <c r="S32" t="s">
        <v>14</v>
      </c>
      <c r="T32">
        <v>37500</v>
      </c>
      <c r="U32" t="s">
        <v>15</v>
      </c>
      <c r="V32" t="s">
        <v>16</v>
      </c>
      <c r="W32">
        <v>35084</v>
      </c>
      <c r="X32" s="1">
        <v>45329.604166666664</v>
      </c>
      <c r="Y32">
        <v>15</v>
      </c>
      <c r="Z32" t="s">
        <v>80</v>
      </c>
    </row>
    <row r="33" spans="6:26" x14ac:dyDescent="0.25">
      <c r="F33" s="1"/>
      <c r="J33" s="1"/>
      <c r="O33" t="s">
        <v>12</v>
      </c>
      <c r="P33" s="3" t="s">
        <v>77</v>
      </c>
      <c r="Q33" t="s">
        <v>14</v>
      </c>
      <c r="R33" t="s">
        <v>77</v>
      </c>
      <c r="S33" t="s">
        <v>14</v>
      </c>
      <c r="T33">
        <v>37500</v>
      </c>
      <c r="U33" t="s">
        <v>15</v>
      </c>
      <c r="V33" t="s">
        <v>19</v>
      </c>
      <c r="W33">
        <v>35085</v>
      </c>
      <c r="X33" s="1">
        <v>45329.604166666664</v>
      </c>
      <c r="Y33">
        <v>15</v>
      </c>
      <c r="Z33" t="s">
        <v>78</v>
      </c>
    </row>
    <row r="34" spans="6:26" x14ac:dyDescent="0.25">
      <c r="F34" s="1"/>
      <c r="J34" s="1"/>
      <c r="O34" t="s">
        <v>12</v>
      </c>
      <c r="P34" s="3" t="s">
        <v>83</v>
      </c>
      <c r="Q34" t="s">
        <v>14</v>
      </c>
      <c r="R34" t="s">
        <v>83</v>
      </c>
      <c r="S34" t="s">
        <v>14</v>
      </c>
      <c r="T34">
        <v>38000</v>
      </c>
      <c r="U34" t="s">
        <v>15</v>
      </c>
      <c r="V34" t="s">
        <v>16</v>
      </c>
      <c r="W34">
        <v>35342</v>
      </c>
      <c r="X34" s="1">
        <v>45329.604166666664</v>
      </c>
      <c r="Y34">
        <v>15</v>
      </c>
      <c r="Z34" t="s">
        <v>84</v>
      </c>
    </row>
    <row r="35" spans="6:26" x14ac:dyDescent="0.25">
      <c r="F35" s="1"/>
      <c r="J35" s="1"/>
      <c r="O35" t="s">
        <v>12</v>
      </c>
      <c r="P35" s="3" t="s">
        <v>81</v>
      </c>
      <c r="Q35" t="s">
        <v>14</v>
      </c>
      <c r="R35" t="s">
        <v>81</v>
      </c>
      <c r="S35" t="s">
        <v>14</v>
      </c>
      <c r="T35">
        <v>38000</v>
      </c>
      <c r="U35" t="s">
        <v>15</v>
      </c>
      <c r="V35" t="s">
        <v>19</v>
      </c>
      <c r="W35">
        <v>35343</v>
      </c>
      <c r="X35" s="1">
        <v>45329.604166666664</v>
      </c>
      <c r="Y35">
        <v>15</v>
      </c>
      <c r="Z35" t="s">
        <v>82</v>
      </c>
    </row>
    <row r="36" spans="6:26" x14ac:dyDescent="0.25">
      <c r="F36" s="1"/>
      <c r="J36" s="1"/>
      <c r="O36" t="s">
        <v>12</v>
      </c>
      <c r="P36" s="3" t="s">
        <v>87</v>
      </c>
      <c r="Q36" t="s">
        <v>14</v>
      </c>
      <c r="R36" t="s">
        <v>87</v>
      </c>
      <c r="S36" t="s">
        <v>14</v>
      </c>
      <c r="T36">
        <v>38500</v>
      </c>
      <c r="U36" t="s">
        <v>15</v>
      </c>
      <c r="V36" t="s">
        <v>16</v>
      </c>
      <c r="W36">
        <v>35344</v>
      </c>
      <c r="X36" s="1">
        <v>45329.604166666664</v>
      </c>
      <c r="Y36">
        <v>15</v>
      </c>
      <c r="Z36" t="s">
        <v>88</v>
      </c>
    </row>
    <row r="37" spans="6:26" x14ac:dyDescent="0.25">
      <c r="F37" s="1"/>
      <c r="J37" s="1"/>
      <c r="O37" t="s">
        <v>12</v>
      </c>
      <c r="P37" s="3" t="s">
        <v>85</v>
      </c>
      <c r="Q37" t="s">
        <v>14</v>
      </c>
      <c r="R37" t="s">
        <v>85</v>
      </c>
      <c r="S37" t="s">
        <v>14</v>
      </c>
      <c r="T37">
        <v>38500</v>
      </c>
      <c r="U37" t="s">
        <v>15</v>
      </c>
      <c r="V37" t="s">
        <v>19</v>
      </c>
      <c r="W37">
        <v>35345</v>
      </c>
      <c r="X37" s="1">
        <v>45329.604166666664</v>
      </c>
      <c r="Y37">
        <v>15</v>
      </c>
      <c r="Z37" t="s">
        <v>86</v>
      </c>
    </row>
    <row r="38" spans="6:26" x14ac:dyDescent="0.25">
      <c r="F38" s="1"/>
      <c r="J38" s="1"/>
      <c r="O38" t="s">
        <v>12</v>
      </c>
      <c r="P38" s="3" t="s">
        <v>91</v>
      </c>
      <c r="Q38" t="s">
        <v>14</v>
      </c>
      <c r="R38" t="s">
        <v>91</v>
      </c>
      <c r="S38" t="s">
        <v>14</v>
      </c>
      <c r="T38">
        <v>38900</v>
      </c>
      <c r="U38" t="s">
        <v>15</v>
      </c>
      <c r="V38" t="s">
        <v>16</v>
      </c>
      <c r="W38">
        <v>67145</v>
      </c>
      <c r="X38" s="1">
        <v>45329.604166666664</v>
      </c>
      <c r="Y38">
        <v>15</v>
      </c>
      <c r="Z38" t="s">
        <v>92</v>
      </c>
    </row>
    <row r="39" spans="6:26" x14ac:dyDescent="0.25">
      <c r="F39" s="1"/>
      <c r="J39" s="1"/>
      <c r="O39" t="s">
        <v>12</v>
      </c>
      <c r="P39" s="3" t="s">
        <v>89</v>
      </c>
      <c r="Q39" t="s">
        <v>14</v>
      </c>
      <c r="R39" t="s">
        <v>89</v>
      </c>
      <c r="S39" t="s">
        <v>14</v>
      </c>
      <c r="T39">
        <v>38900</v>
      </c>
      <c r="U39" t="s">
        <v>15</v>
      </c>
      <c r="V39" t="s">
        <v>19</v>
      </c>
      <c r="W39">
        <v>67146</v>
      </c>
      <c r="X39" s="1">
        <v>45329.604166666664</v>
      </c>
      <c r="Y39">
        <v>15</v>
      </c>
      <c r="Z39" t="s">
        <v>90</v>
      </c>
    </row>
    <row r="40" spans="6:26" x14ac:dyDescent="0.25">
      <c r="F40" s="1"/>
      <c r="J40" s="1"/>
      <c r="O40" t="s">
        <v>12</v>
      </c>
      <c r="P40" s="3" t="s">
        <v>95</v>
      </c>
      <c r="Q40" t="s">
        <v>14</v>
      </c>
      <c r="R40" t="s">
        <v>95</v>
      </c>
      <c r="S40" t="s">
        <v>14</v>
      </c>
      <c r="T40">
        <v>39000</v>
      </c>
      <c r="U40" t="s">
        <v>15</v>
      </c>
      <c r="V40" t="s">
        <v>19</v>
      </c>
      <c r="W40">
        <v>37671</v>
      </c>
      <c r="X40" s="1">
        <v>45329.604166666664</v>
      </c>
      <c r="Y40">
        <v>15</v>
      </c>
      <c r="Z40" t="s">
        <v>96</v>
      </c>
    </row>
    <row r="41" spans="6:26" x14ac:dyDescent="0.25">
      <c r="F41" s="1"/>
      <c r="J41" s="1"/>
      <c r="O41" t="s">
        <v>12</v>
      </c>
      <c r="P41" s="3" t="s">
        <v>93</v>
      </c>
      <c r="Q41" t="s">
        <v>14</v>
      </c>
      <c r="R41" t="s">
        <v>93</v>
      </c>
      <c r="S41" t="s">
        <v>14</v>
      </c>
      <c r="T41">
        <v>39000</v>
      </c>
      <c r="U41" t="s">
        <v>15</v>
      </c>
      <c r="V41" t="s">
        <v>16</v>
      </c>
      <c r="W41">
        <v>37670</v>
      </c>
      <c r="X41" s="1">
        <v>45329.604166666664</v>
      </c>
      <c r="Y41">
        <v>15</v>
      </c>
      <c r="Z41" t="s">
        <v>94</v>
      </c>
    </row>
    <row r="42" spans="6:26" x14ac:dyDescent="0.25">
      <c r="F42" s="1"/>
      <c r="J42" s="1"/>
      <c r="O42" t="s">
        <v>12</v>
      </c>
      <c r="P42" s="3" t="s">
        <v>99</v>
      </c>
      <c r="Q42" t="s">
        <v>14</v>
      </c>
      <c r="R42" t="s">
        <v>99</v>
      </c>
      <c r="S42" t="s">
        <v>14</v>
      </c>
      <c r="T42">
        <v>39100</v>
      </c>
      <c r="U42" t="s">
        <v>15</v>
      </c>
      <c r="V42" t="s">
        <v>19</v>
      </c>
      <c r="W42">
        <v>47791</v>
      </c>
      <c r="X42" s="1">
        <v>45329.604166666664</v>
      </c>
      <c r="Y42">
        <v>15</v>
      </c>
      <c r="Z42" t="s">
        <v>100</v>
      </c>
    </row>
    <row r="43" spans="6:26" x14ac:dyDescent="0.25">
      <c r="F43" s="1"/>
      <c r="J43" s="1"/>
      <c r="O43" t="s">
        <v>12</v>
      </c>
      <c r="P43" s="3" t="s">
        <v>97</v>
      </c>
      <c r="Q43" t="s">
        <v>14</v>
      </c>
      <c r="R43" t="s">
        <v>97</v>
      </c>
      <c r="S43" t="s">
        <v>14</v>
      </c>
      <c r="T43">
        <v>39100</v>
      </c>
      <c r="U43" t="s">
        <v>15</v>
      </c>
      <c r="V43" t="s">
        <v>16</v>
      </c>
      <c r="W43">
        <v>47790</v>
      </c>
      <c r="X43" s="1">
        <v>45329.604166666664</v>
      </c>
      <c r="Y43">
        <v>15</v>
      </c>
      <c r="Z43" t="s">
        <v>98</v>
      </c>
    </row>
    <row r="44" spans="6:26" x14ac:dyDescent="0.25">
      <c r="F44" s="1"/>
      <c r="J44" s="1"/>
      <c r="O44" t="s">
        <v>12</v>
      </c>
      <c r="P44" s="3" t="s">
        <v>103</v>
      </c>
      <c r="Q44" t="s">
        <v>14</v>
      </c>
      <c r="R44" t="s">
        <v>103</v>
      </c>
      <c r="S44" t="s">
        <v>14</v>
      </c>
      <c r="T44">
        <v>39200</v>
      </c>
      <c r="U44" t="s">
        <v>15</v>
      </c>
      <c r="V44" t="s">
        <v>19</v>
      </c>
      <c r="W44">
        <v>47793</v>
      </c>
      <c r="X44" s="1">
        <v>45329.604166666664</v>
      </c>
      <c r="Y44">
        <v>15</v>
      </c>
      <c r="Z44" t="s">
        <v>104</v>
      </c>
    </row>
    <row r="45" spans="6:26" x14ac:dyDescent="0.25">
      <c r="F45" s="1"/>
      <c r="J45" s="1"/>
      <c r="O45" t="s">
        <v>12</v>
      </c>
      <c r="P45" s="3" t="s">
        <v>101</v>
      </c>
      <c r="Q45" t="s">
        <v>14</v>
      </c>
      <c r="R45" t="s">
        <v>101</v>
      </c>
      <c r="S45" t="s">
        <v>14</v>
      </c>
      <c r="T45">
        <v>39200</v>
      </c>
      <c r="U45" t="s">
        <v>15</v>
      </c>
      <c r="V45" t="s">
        <v>16</v>
      </c>
      <c r="W45">
        <v>47792</v>
      </c>
      <c r="X45" s="1">
        <v>45329.604166666664</v>
      </c>
      <c r="Y45">
        <v>15</v>
      </c>
      <c r="Z45" t="s">
        <v>102</v>
      </c>
    </row>
    <row r="46" spans="6:26" x14ac:dyDescent="0.25">
      <c r="F46" s="1"/>
      <c r="J46" s="1"/>
      <c r="O46" t="s">
        <v>12</v>
      </c>
      <c r="P46" s="3" t="s">
        <v>105</v>
      </c>
      <c r="Q46" t="s">
        <v>14</v>
      </c>
      <c r="R46" t="s">
        <v>105</v>
      </c>
      <c r="S46" t="s">
        <v>14</v>
      </c>
      <c r="T46">
        <v>39300</v>
      </c>
      <c r="U46" t="s">
        <v>15</v>
      </c>
      <c r="V46" t="s">
        <v>19</v>
      </c>
      <c r="W46">
        <v>47796</v>
      </c>
      <c r="X46" s="1">
        <v>45329.604166666664</v>
      </c>
      <c r="Y46">
        <v>15</v>
      </c>
      <c r="Z46" t="s">
        <v>106</v>
      </c>
    </row>
    <row r="47" spans="6:26" x14ac:dyDescent="0.25">
      <c r="F47" s="1"/>
      <c r="J47" s="1"/>
      <c r="O47" t="s">
        <v>12</v>
      </c>
      <c r="P47" s="3" t="s">
        <v>107</v>
      </c>
      <c r="Q47" t="s">
        <v>14</v>
      </c>
      <c r="R47" t="s">
        <v>107</v>
      </c>
      <c r="S47" t="s">
        <v>14</v>
      </c>
      <c r="T47">
        <v>39300</v>
      </c>
      <c r="U47" t="s">
        <v>15</v>
      </c>
      <c r="V47" t="s">
        <v>16</v>
      </c>
      <c r="W47">
        <v>47795</v>
      </c>
      <c r="X47" s="1">
        <v>45329.604166666664</v>
      </c>
      <c r="Y47">
        <v>15</v>
      </c>
      <c r="Z47" t="s">
        <v>108</v>
      </c>
    </row>
    <row r="48" spans="6:26" x14ac:dyDescent="0.25">
      <c r="F48" s="1"/>
      <c r="J48" s="1"/>
      <c r="O48" t="s">
        <v>12</v>
      </c>
      <c r="P48" s="3" t="s">
        <v>111</v>
      </c>
      <c r="Q48" t="s">
        <v>14</v>
      </c>
      <c r="R48" t="s">
        <v>111</v>
      </c>
      <c r="S48" t="s">
        <v>14</v>
      </c>
      <c r="T48">
        <v>39400</v>
      </c>
      <c r="U48" t="s">
        <v>15</v>
      </c>
      <c r="V48" t="s">
        <v>16</v>
      </c>
      <c r="W48">
        <v>47800</v>
      </c>
      <c r="X48" s="1">
        <v>45329.604166666664</v>
      </c>
      <c r="Y48">
        <v>15</v>
      </c>
      <c r="Z48" t="s">
        <v>112</v>
      </c>
    </row>
    <row r="49" spans="6:26" x14ac:dyDescent="0.25">
      <c r="F49" s="1"/>
      <c r="J49" s="1"/>
      <c r="O49" t="s">
        <v>12</v>
      </c>
      <c r="P49" s="3" t="s">
        <v>109</v>
      </c>
      <c r="Q49" t="s">
        <v>14</v>
      </c>
      <c r="R49" t="s">
        <v>109</v>
      </c>
      <c r="S49" t="s">
        <v>14</v>
      </c>
      <c r="T49">
        <v>39400</v>
      </c>
      <c r="U49" t="s">
        <v>15</v>
      </c>
      <c r="V49" t="s">
        <v>19</v>
      </c>
      <c r="W49">
        <v>47801</v>
      </c>
      <c r="X49" s="1">
        <v>45329.604166666664</v>
      </c>
      <c r="Y49">
        <v>15</v>
      </c>
      <c r="Z49" t="s">
        <v>110</v>
      </c>
    </row>
    <row r="50" spans="6:26" x14ac:dyDescent="0.25">
      <c r="F50" s="1"/>
      <c r="J50" s="1"/>
      <c r="O50" t="s">
        <v>12</v>
      </c>
      <c r="P50" s="3" t="s">
        <v>113</v>
      </c>
      <c r="Q50" t="s">
        <v>14</v>
      </c>
      <c r="R50" t="s">
        <v>113</v>
      </c>
      <c r="S50" t="s">
        <v>14</v>
      </c>
      <c r="T50">
        <v>39500</v>
      </c>
      <c r="U50" t="s">
        <v>15</v>
      </c>
      <c r="V50" t="s">
        <v>19</v>
      </c>
      <c r="W50">
        <v>38301</v>
      </c>
      <c r="X50" s="1">
        <v>45329.604166666664</v>
      </c>
      <c r="Y50">
        <v>15</v>
      </c>
      <c r="Z50" t="s">
        <v>114</v>
      </c>
    </row>
    <row r="51" spans="6:26" x14ac:dyDescent="0.25">
      <c r="F51" s="1"/>
      <c r="J51" s="1"/>
      <c r="O51" t="s">
        <v>12</v>
      </c>
      <c r="P51" s="3" t="s">
        <v>115</v>
      </c>
      <c r="Q51" t="s">
        <v>14</v>
      </c>
      <c r="R51" t="s">
        <v>115</v>
      </c>
      <c r="S51" t="s">
        <v>14</v>
      </c>
      <c r="T51">
        <v>39500</v>
      </c>
      <c r="U51" t="s">
        <v>15</v>
      </c>
      <c r="V51" t="s">
        <v>16</v>
      </c>
      <c r="W51">
        <v>38300</v>
      </c>
      <c r="X51" s="1">
        <v>45329.604166666664</v>
      </c>
      <c r="Y51">
        <v>15</v>
      </c>
      <c r="Z51" t="s">
        <v>116</v>
      </c>
    </row>
    <row r="52" spans="6:26" x14ac:dyDescent="0.25">
      <c r="F52" s="1"/>
      <c r="J52" s="1"/>
      <c r="O52" t="s">
        <v>12</v>
      </c>
      <c r="P52" s="3" t="s">
        <v>119</v>
      </c>
      <c r="Q52" t="s">
        <v>14</v>
      </c>
      <c r="R52" t="s">
        <v>119</v>
      </c>
      <c r="S52" t="s">
        <v>14</v>
      </c>
      <c r="T52">
        <v>39600</v>
      </c>
      <c r="U52" t="s">
        <v>15</v>
      </c>
      <c r="V52" t="s">
        <v>16</v>
      </c>
      <c r="W52">
        <v>47803</v>
      </c>
      <c r="X52" s="1">
        <v>45329.604166666664</v>
      </c>
      <c r="Y52">
        <v>15</v>
      </c>
      <c r="Z52" t="s">
        <v>120</v>
      </c>
    </row>
    <row r="53" spans="6:26" x14ac:dyDescent="0.25">
      <c r="F53" s="1"/>
      <c r="J53" s="1"/>
      <c r="O53" t="s">
        <v>12</v>
      </c>
      <c r="P53" s="3" t="s">
        <v>117</v>
      </c>
      <c r="Q53" t="s">
        <v>14</v>
      </c>
      <c r="R53" t="s">
        <v>117</v>
      </c>
      <c r="S53" t="s">
        <v>14</v>
      </c>
      <c r="T53">
        <v>39600</v>
      </c>
      <c r="U53" t="s">
        <v>15</v>
      </c>
      <c r="V53" t="s">
        <v>19</v>
      </c>
      <c r="W53">
        <v>47804</v>
      </c>
      <c r="X53" s="1">
        <v>45329.604166666664</v>
      </c>
      <c r="Y53">
        <v>15</v>
      </c>
      <c r="Z53" t="s">
        <v>118</v>
      </c>
    </row>
    <row r="54" spans="6:26" x14ac:dyDescent="0.25">
      <c r="F54" s="1"/>
      <c r="J54" s="1"/>
      <c r="O54" t="s">
        <v>12</v>
      </c>
      <c r="P54" s="3" t="s">
        <v>123</v>
      </c>
      <c r="Q54" t="s">
        <v>14</v>
      </c>
      <c r="R54" t="s">
        <v>123</v>
      </c>
      <c r="S54" t="s">
        <v>14</v>
      </c>
      <c r="T54">
        <v>39700</v>
      </c>
      <c r="U54" t="s">
        <v>15</v>
      </c>
      <c r="V54" t="s">
        <v>16</v>
      </c>
      <c r="W54">
        <v>35111</v>
      </c>
      <c r="X54" s="1">
        <v>45329.604166666664</v>
      </c>
      <c r="Y54">
        <v>15</v>
      </c>
      <c r="Z54" t="s">
        <v>124</v>
      </c>
    </row>
    <row r="55" spans="6:26" x14ac:dyDescent="0.25">
      <c r="F55" s="1"/>
      <c r="J55" s="1"/>
      <c r="O55" t="s">
        <v>12</v>
      </c>
      <c r="P55" s="3" t="s">
        <v>121</v>
      </c>
      <c r="Q55" t="s">
        <v>14</v>
      </c>
      <c r="R55" t="s">
        <v>121</v>
      </c>
      <c r="S55" t="s">
        <v>14</v>
      </c>
      <c r="T55">
        <v>39700</v>
      </c>
      <c r="U55" t="s">
        <v>15</v>
      </c>
      <c r="V55" t="s">
        <v>19</v>
      </c>
      <c r="W55">
        <v>35112</v>
      </c>
      <c r="X55" s="1">
        <v>45329.604166666664</v>
      </c>
      <c r="Y55">
        <v>15</v>
      </c>
      <c r="Z55" t="s">
        <v>122</v>
      </c>
    </row>
    <row r="56" spans="6:26" x14ac:dyDescent="0.25">
      <c r="F56" s="1"/>
      <c r="J56" s="1"/>
      <c r="O56" t="s">
        <v>12</v>
      </c>
      <c r="P56" s="3" t="s">
        <v>125</v>
      </c>
      <c r="Q56" t="s">
        <v>14</v>
      </c>
      <c r="R56" t="s">
        <v>125</v>
      </c>
      <c r="S56" t="s">
        <v>14</v>
      </c>
      <c r="T56">
        <v>39800</v>
      </c>
      <c r="U56" t="s">
        <v>15</v>
      </c>
      <c r="V56" t="s">
        <v>16</v>
      </c>
      <c r="W56">
        <v>35115</v>
      </c>
      <c r="X56" s="1">
        <v>45329.604166666664</v>
      </c>
      <c r="Y56">
        <v>15</v>
      </c>
      <c r="Z56" t="s">
        <v>126</v>
      </c>
    </row>
    <row r="57" spans="6:26" x14ac:dyDescent="0.25">
      <c r="F57" s="1"/>
      <c r="J57" s="1"/>
      <c r="O57" t="s">
        <v>12</v>
      </c>
      <c r="P57" s="3" t="s">
        <v>127</v>
      </c>
      <c r="Q57" t="s">
        <v>14</v>
      </c>
      <c r="R57" t="s">
        <v>127</v>
      </c>
      <c r="S57" t="s">
        <v>14</v>
      </c>
      <c r="T57">
        <v>39800</v>
      </c>
      <c r="U57" t="s">
        <v>15</v>
      </c>
      <c r="V57" t="s">
        <v>19</v>
      </c>
      <c r="W57">
        <v>35116</v>
      </c>
      <c r="X57" s="1">
        <v>45329.604166666664</v>
      </c>
      <c r="Y57">
        <v>15</v>
      </c>
      <c r="Z57" t="s">
        <v>128</v>
      </c>
    </row>
    <row r="58" spans="6:26" x14ac:dyDescent="0.25">
      <c r="F58" s="1"/>
      <c r="J58" s="1"/>
      <c r="O58" t="s">
        <v>12</v>
      </c>
      <c r="P58" s="3" t="s">
        <v>131</v>
      </c>
      <c r="Q58" t="s">
        <v>14</v>
      </c>
      <c r="R58" t="s">
        <v>131</v>
      </c>
      <c r="S58" t="s">
        <v>14</v>
      </c>
      <c r="T58">
        <v>39900</v>
      </c>
      <c r="U58" t="s">
        <v>15</v>
      </c>
      <c r="V58" t="s">
        <v>16</v>
      </c>
      <c r="W58">
        <v>35121</v>
      </c>
      <c r="X58" s="1">
        <v>45329.604166666664</v>
      </c>
      <c r="Y58">
        <v>15</v>
      </c>
      <c r="Z58" t="s">
        <v>132</v>
      </c>
    </row>
    <row r="59" spans="6:26" x14ac:dyDescent="0.25">
      <c r="F59" s="1"/>
      <c r="J59" s="1"/>
      <c r="O59" t="s">
        <v>12</v>
      </c>
      <c r="P59" s="3" t="s">
        <v>129</v>
      </c>
      <c r="Q59" t="s">
        <v>14</v>
      </c>
      <c r="R59" t="s">
        <v>129</v>
      </c>
      <c r="S59" t="s">
        <v>14</v>
      </c>
      <c r="T59">
        <v>39900</v>
      </c>
      <c r="U59" t="s">
        <v>15</v>
      </c>
      <c r="V59" t="s">
        <v>19</v>
      </c>
      <c r="W59">
        <v>35122</v>
      </c>
      <c r="X59" s="1">
        <v>45329.604166666664</v>
      </c>
      <c r="Y59">
        <v>15</v>
      </c>
      <c r="Z59" t="s">
        <v>130</v>
      </c>
    </row>
    <row r="60" spans="6:26" x14ac:dyDescent="0.25">
      <c r="F60" s="1"/>
      <c r="J60" s="1"/>
      <c r="O60" t="s">
        <v>12</v>
      </c>
      <c r="P60" s="3" t="s">
        <v>135</v>
      </c>
      <c r="Q60" t="s">
        <v>14</v>
      </c>
      <c r="R60" t="s">
        <v>135</v>
      </c>
      <c r="S60" t="s">
        <v>14</v>
      </c>
      <c r="T60">
        <v>40000</v>
      </c>
      <c r="U60" t="s">
        <v>15</v>
      </c>
      <c r="V60" t="s">
        <v>19</v>
      </c>
      <c r="W60">
        <v>38305</v>
      </c>
      <c r="X60" s="1">
        <v>45329.604166666664</v>
      </c>
      <c r="Y60">
        <v>15</v>
      </c>
      <c r="Z60" t="s">
        <v>136</v>
      </c>
    </row>
    <row r="61" spans="6:26" x14ac:dyDescent="0.25">
      <c r="F61" s="1"/>
      <c r="J61" s="1"/>
      <c r="O61" t="s">
        <v>12</v>
      </c>
      <c r="P61" s="3" t="s">
        <v>133</v>
      </c>
      <c r="Q61" t="s">
        <v>14</v>
      </c>
      <c r="R61" t="s">
        <v>133</v>
      </c>
      <c r="S61" t="s">
        <v>14</v>
      </c>
      <c r="T61">
        <v>40000</v>
      </c>
      <c r="U61" t="s">
        <v>15</v>
      </c>
      <c r="V61" t="s">
        <v>16</v>
      </c>
      <c r="W61">
        <v>38302</v>
      </c>
      <c r="X61" s="1">
        <v>45329.604166666664</v>
      </c>
      <c r="Y61">
        <v>15</v>
      </c>
      <c r="Z61" t="s">
        <v>134</v>
      </c>
    </row>
    <row r="62" spans="6:26" x14ac:dyDescent="0.25">
      <c r="F62" s="1"/>
      <c r="J62" s="1"/>
      <c r="O62" t="s">
        <v>12</v>
      </c>
      <c r="P62" s="3" t="s">
        <v>139</v>
      </c>
      <c r="Q62" t="s">
        <v>14</v>
      </c>
      <c r="R62" t="s">
        <v>139</v>
      </c>
      <c r="S62" t="s">
        <v>14</v>
      </c>
      <c r="T62">
        <v>40100</v>
      </c>
      <c r="U62" t="s">
        <v>15</v>
      </c>
      <c r="V62" t="s">
        <v>16</v>
      </c>
      <c r="W62">
        <v>38870</v>
      </c>
      <c r="X62" s="1">
        <v>45329.604166666664</v>
      </c>
      <c r="Y62">
        <v>15</v>
      </c>
      <c r="Z62" t="s">
        <v>140</v>
      </c>
    </row>
    <row r="63" spans="6:26" x14ac:dyDescent="0.25">
      <c r="F63" s="1"/>
      <c r="J63" s="1"/>
      <c r="O63" t="s">
        <v>12</v>
      </c>
      <c r="P63" s="3" t="s">
        <v>137</v>
      </c>
      <c r="Q63" t="s">
        <v>14</v>
      </c>
      <c r="R63" t="s">
        <v>137</v>
      </c>
      <c r="S63" t="s">
        <v>14</v>
      </c>
      <c r="T63">
        <v>40100</v>
      </c>
      <c r="U63" t="s">
        <v>15</v>
      </c>
      <c r="V63" t="s">
        <v>19</v>
      </c>
      <c r="W63">
        <v>38871</v>
      </c>
      <c r="X63" s="1">
        <v>45329.604166666664</v>
      </c>
      <c r="Y63">
        <v>15</v>
      </c>
      <c r="Z63" t="s">
        <v>138</v>
      </c>
    </row>
    <row r="64" spans="6:26" x14ac:dyDescent="0.25">
      <c r="F64" s="1"/>
      <c r="J64" s="1"/>
      <c r="O64" t="s">
        <v>12</v>
      </c>
      <c r="P64" s="3" t="s">
        <v>143</v>
      </c>
      <c r="Q64" t="s">
        <v>14</v>
      </c>
      <c r="R64" t="s">
        <v>143</v>
      </c>
      <c r="S64" t="s">
        <v>14</v>
      </c>
      <c r="T64">
        <v>40200</v>
      </c>
      <c r="U64" t="s">
        <v>15</v>
      </c>
      <c r="V64" t="s">
        <v>16</v>
      </c>
      <c r="W64">
        <v>38872</v>
      </c>
      <c r="X64" s="1">
        <v>45329.604166666664</v>
      </c>
      <c r="Y64">
        <v>15</v>
      </c>
      <c r="Z64" t="s">
        <v>144</v>
      </c>
    </row>
    <row r="65" spans="6:26" x14ac:dyDescent="0.25">
      <c r="F65" s="1"/>
      <c r="J65" s="1"/>
      <c r="O65" t="s">
        <v>12</v>
      </c>
      <c r="P65" s="3" t="s">
        <v>141</v>
      </c>
      <c r="Q65" t="s">
        <v>14</v>
      </c>
      <c r="R65" t="s">
        <v>141</v>
      </c>
      <c r="S65" t="s">
        <v>14</v>
      </c>
      <c r="T65">
        <v>40200</v>
      </c>
      <c r="U65" t="s">
        <v>15</v>
      </c>
      <c r="V65" t="s">
        <v>19</v>
      </c>
      <c r="W65">
        <v>38883</v>
      </c>
      <c r="X65" s="1">
        <v>45329.604166666664</v>
      </c>
      <c r="Y65">
        <v>15</v>
      </c>
      <c r="Z65" t="s">
        <v>142</v>
      </c>
    </row>
    <row r="66" spans="6:26" x14ac:dyDescent="0.25">
      <c r="F66" s="1"/>
      <c r="J66" s="1"/>
      <c r="O66" t="s">
        <v>12</v>
      </c>
      <c r="P66" s="3" t="s">
        <v>145</v>
      </c>
      <c r="Q66" t="s">
        <v>14</v>
      </c>
      <c r="R66" t="s">
        <v>145</v>
      </c>
      <c r="S66" t="s">
        <v>14</v>
      </c>
      <c r="T66">
        <v>40300</v>
      </c>
      <c r="U66" t="s">
        <v>15</v>
      </c>
      <c r="V66" t="s">
        <v>16</v>
      </c>
      <c r="W66">
        <v>38884</v>
      </c>
      <c r="X66" s="1">
        <v>45329.604166666664</v>
      </c>
      <c r="Y66">
        <v>15</v>
      </c>
      <c r="Z66" t="s">
        <v>146</v>
      </c>
    </row>
    <row r="67" spans="6:26" x14ac:dyDescent="0.25">
      <c r="F67" s="1"/>
      <c r="J67" s="1"/>
      <c r="O67" t="s">
        <v>12</v>
      </c>
      <c r="P67" s="3" t="s">
        <v>147</v>
      </c>
      <c r="Q67" t="s">
        <v>14</v>
      </c>
      <c r="R67" t="s">
        <v>147</v>
      </c>
      <c r="S67" t="s">
        <v>14</v>
      </c>
      <c r="T67">
        <v>40300</v>
      </c>
      <c r="U67" t="s">
        <v>15</v>
      </c>
      <c r="V67" t="s">
        <v>19</v>
      </c>
      <c r="W67">
        <v>38885</v>
      </c>
      <c r="X67" s="1">
        <v>45329.604166666664</v>
      </c>
      <c r="Y67">
        <v>15</v>
      </c>
      <c r="Z67" t="s">
        <v>148</v>
      </c>
    </row>
    <row r="68" spans="6:26" x14ac:dyDescent="0.25">
      <c r="F68" s="1"/>
      <c r="J68" s="1"/>
      <c r="O68" t="s">
        <v>12</v>
      </c>
      <c r="P68" s="3" t="s">
        <v>149</v>
      </c>
      <c r="Q68" t="s">
        <v>14</v>
      </c>
      <c r="R68" t="s">
        <v>149</v>
      </c>
      <c r="S68" t="s">
        <v>14</v>
      </c>
      <c r="T68">
        <v>40400</v>
      </c>
      <c r="U68" t="s">
        <v>15</v>
      </c>
      <c r="V68" t="s">
        <v>16</v>
      </c>
      <c r="W68">
        <v>40286</v>
      </c>
      <c r="X68" s="1">
        <v>45329.604166666664</v>
      </c>
      <c r="Y68">
        <v>15</v>
      </c>
      <c r="Z68" t="s">
        <v>150</v>
      </c>
    </row>
    <row r="69" spans="6:26" x14ac:dyDescent="0.25">
      <c r="F69" s="1"/>
      <c r="J69" s="1"/>
      <c r="O69" t="s">
        <v>12</v>
      </c>
      <c r="P69" s="3" t="s">
        <v>151</v>
      </c>
      <c r="Q69" t="s">
        <v>14</v>
      </c>
      <c r="R69" t="s">
        <v>151</v>
      </c>
      <c r="S69" t="s">
        <v>14</v>
      </c>
      <c r="T69">
        <v>40400</v>
      </c>
      <c r="U69" t="s">
        <v>15</v>
      </c>
      <c r="V69" t="s">
        <v>19</v>
      </c>
      <c r="W69">
        <v>40291</v>
      </c>
      <c r="X69" s="1">
        <v>45329.604166666664</v>
      </c>
      <c r="Y69">
        <v>15</v>
      </c>
      <c r="Z69" t="s">
        <v>152</v>
      </c>
    </row>
    <row r="70" spans="6:26" x14ac:dyDescent="0.25">
      <c r="F70" s="1"/>
      <c r="J70" s="1"/>
      <c r="O70" t="s">
        <v>12</v>
      </c>
      <c r="P70" s="3" t="s">
        <v>153</v>
      </c>
      <c r="Q70" t="s">
        <v>14</v>
      </c>
      <c r="R70" t="s">
        <v>153</v>
      </c>
      <c r="S70" t="s">
        <v>14</v>
      </c>
      <c r="T70">
        <v>40500</v>
      </c>
      <c r="U70" t="s">
        <v>15</v>
      </c>
      <c r="V70" t="s">
        <v>19</v>
      </c>
      <c r="W70">
        <v>38314</v>
      </c>
      <c r="X70" s="1">
        <v>45329.604166666664</v>
      </c>
      <c r="Y70">
        <v>15</v>
      </c>
      <c r="Z70" t="s">
        <v>154</v>
      </c>
    </row>
    <row r="71" spans="6:26" x14ac:dyDescent="0.25">
      <c r="F71" s="1"/>
      <c r="J71" s="1"/>
      <c r="O71" t="s">
        <v>12</v>
      </c>
      <c r="P71" s="3" t="s">
        <v>155</v>
      </c>
      <c r="Q71" t="s">
        <v>14</v>
      </c>
      <c r="R71" t="s">
        <v>155</v>
      </c>
      <c r="S71" t="s">
        <v>14</v>
      </c>
      <c r="T71">
        <v>40500</v>
      </c>
      <c r="U71" t="s">
        <v>15</v>
      </c>
      <c r="V71" t="s">
        <v>16</v>
      </c>
      <c r="W71">
        <v>38306</v>
      </c>
      <c r="X71" s="1">
        <v>45329.604166666664</v>
      </c>
      <c r="Y71">
        <v>15</v>
      </c>
      <c r="Z71" t="s">
        <v>156</v>
      </c>
    </row>
    <row r="72" spans="6:26" x14ac:dyDescent="0.25">
      <c r="F72" s="1"/>
      <c r="J72" s="1"/>
      <c r="O72" t="s">
        <v>12</v>
      </c>
      <c r="P72" s="3" t="s">
        <v>157</v>
      </c>
      <c r="Q72" t="s">
        <v>14</v>
      </c>
      <c r="R72" t="s">
        <v>157</v>
      </c>
      <c r="S72" t="s">
        <v>14</v>
      </c>
      <c r="T72">
        <v>40600</v>
      </c>
      <c r="U72" t="s">
        <v>15</v>
      </c>
      <c r="V72" t="s">
        <v>16</v>
      </c>
      <c r="W72">
        <v>40292</v>
      </c>
      <c r="X72" s="1">
        <v>45329.604166666664</v>
      </c>
      <c r="Y72">
        <v>15</v>
      </c>
      <c r="Z72" t="s">
        <v>158</v>
      </c>
    </row>
    <row r="73" spans="6:26" x14ac:dyDescent="0.25">
      <c r="F73" s="1"/>
      <c r="J73" s="1"/>
      <c r="O73" t="s">
        <v>12</v>
      </c>
      <c r="P73" s="3" t="s">
        <v>159</v>
      </c>
      <c r="Q73" t="s">
        <v>14</v>
      </c>
      <c r="R73" t="s">
        <v>159</v>
      </c>
      <c r="S73" t="s">
        <v>14</v>
      </c>
      <c r="T73">
        <v>40600</v>
      </c>
      <c r="U73" t="s">
        <v>15</v>
      </c>
      <c r="V73" t="s">
        <v>19</v>
      </c>
      <c r="W73">
        <v>40293</v>
      </c>
      <c r="X73" s="1">
        <v>45329.604166666664</v>
      </c>
      <c r="Y73">
        <v>15</v>
      </c>
      <c r="Z73" t="s">
        <v>160</v>
      </c>
    </row>
    <row r="74" spans="6:26" x14ac:dyDescent="0.25">
      <c r="F74" s="1"/>
      <c r="J74" s="1"/>
      <c r="O74" t="s">
        <v>12</v>
      </c>
      <c r="P74" s="3" t="s">
        <v>161</v>
      </c>
      <c r="Q74" t="s">
        <v>14</v>
      </c>
      <c r="R74" t="s">
        <v>161</v>
      </c>
      <c r="S74" t="s">
        <v>14</v>
      </c>
      <c r="T74">
        <v>40700</v>
      </c>
      <c r="U74" t="s">
        <v>15</v>
      </c>
      <c r="V74" t="s">
        <v>16</v>
      </c>
      <c r="W74">
        <v>40310</v>
      </c>
      <c r="X74" s="1">
        <v>45329.604166666664</v>
      </c>
      <c r="Y74">
        <v>15</v>
      </c>
      <c r="Z74" t="s">
        <v>162</v>
      </c>
    </row>
    <row r="75" spans="6:26" x14ac:dyDescent="0.25">
      <c r="F75" s="1"/>
      <c r="J75" s="1"/>
      <c r="O75" t="s">
        <v>12</v>
      </c>
      <c r="P75" s="3" t="s">
        <v>163</v>
      </c>
      <c r="Q75" t="s">
        <v>14</v>
      </c>
      <c r="R75" t="s">
        <v>163</v>
      </c>
      <c r="S75" t="s">
        <v>14</v>
      </c>
      <c r="T75">
        <v>40700</v>
      </c>
      <c r="U75" t="s">
        <v>15</v>
      </c>
      <c r="V75" t="s">
        <v>19</v>
      </c>
      <c r="W75">
        <v>40311</v>
      </c>
      <c r="X75" s="1">
        <v>45329.604166666664</v>
      </c>
      <c r="Y75">
        <v>15</v>
      </c>
      <c r="Z75" t="s">
        <v>164</v>
      </c>
    </row>
    <row r="76" spans="6:26" x14ac:dyDescent="0.25">
      <c r="F76" s="1"/>
      <c r="J76" s="1"/>
      <c r="O76" t="s">
        <v>12</v>
      </c>
      <c r="P76" s="3" t="s">
        <v>165</v>
      </c>
      <c r="Q76" t="s">
        <v>14</v>
      </c>
      <c r="R76" t="s">
        <v>165</v>
      </c>
      <c r="S76" t="s">
        <v>14</v>
      </c>
      <c r="T76">
        <v>40800</v>
      </c>
      <c r="U76" t="s">
        <v>15</v>
      </c>
      <c r="V76" t="s">
        <v>16</v>
      </c>
      <c r="W76">
        <v>40315</v>
      </c>
      <c r="X76" s="1">
        <v>45329.604166666664</v>
      </c>
      <c r="Y76">
        <v>15</v>
      </c>
      <c r="Z76" t="s">
        <v>166</v>
      </c>
    </row>
    <row r="77" spans="6:26" x14ac:dyDescent="0.25">
      <c r="F77" s="1"/>
      <c r="J77" s="1"/>
      <c r="O77" t="s">
        <v>12</v>
      </c>
      <c r="P77" s="3" t="s">
        <v>167</v>
      </c>
      <c r="Q77" t="s">
        <v>14</v>
      </c>
      <c r="R77" t="s">
        <v>167</v>
      </c>
      <c r="S77" t="s">
        <v>14</v>
      </c>
      <c r="T77">
        <v>40800</v>
      </c>
      <c r="U77" t="s">
        <v>15</v>
      </c>
      <c r="V77" t="s">
        <v>19</v>
      </c>
      <c r="W77">
        <v>40317</v>
      </c>
      <c r="X77" s="1">
        <v>45329.604166666664</v>
      </c>
      <c r="Y77">
        <v>15</v>
      </c>
      <c r="Z77" t="s">
        <v>168</v>
      </c>
    </row>
    <row r="78" spans="6:26" x14ac:dyDescent="0.25">
      <c r="F78" s="1"/>
      <c r="J78" s="1"/>
      <c r="O78" t="s">
        <v>12</v>
      </c>
      <c r="P78" s="3" t="s">
        <v>169</v>
      </c>
      <c r="Q78" t="s">
        <v>14</v>
      </c>
      <c r="R78" t="s">
        <v>169</v>
      </c>
      <c r="S78" t="s">
        <v>14</v>
      </c>
      <c r="T78">
        <v>40900</v>
      </c>
      <c r="U78" t="s">
        <v>15</v>
      </c>
      <c r="V78" t="s">
        <v>16</v>
      </c>
      <c r="W78">
        <v>40413</v>
      </c>
      <c r="X78" s="1">
        <v>45329.604166666664</v>
      </c>
      <c r="Y78">
        <v>15</v>
      </c>
      <c r="Z78" t="s">
        <v>170</v>
      </c>
    </row>
    <row r="79" spans="6:26" x14ac:dyDescent="0.25">
      <c r="F79" s="1"/>
      <c r="J79" s="1"/>
      <c r="O79" t="s">
        <v>12</v>
      </c>
      <c r="P79" s="3" t="s">
        <v>171</v>
      </c>
      <c r="Q79" t="s">
        <v>14</v>
      </c>
      <c r="R79" t="s">
        <v>171</v>
      </c>
      <c r="S79" t="s">
        <v>14</v>
      </c>
      <c r="T79">
        <v>40900</v>
      </c>
      <c r="U79" t="s">
        <v>15</v>
      </c>
      <c r="V79" t="s">
        <v>19</v>
      </c>
      <c r="W79">
        <v>40416</v>
      </c>
      <c r="X79" s="1">
        <v>45329.604166666664</v>
      </c>
      <c r="Y79">
        <v>15</v>
      </c>
      <c r="Z79" t="s">
        <v>172</v>
      </c>
    </row>
    <row r="80" spans="6:26" x14ac:dyDescent="0.25">
      <c r="F80" s="1"/>
      <c r="J80" s="1"/>
      <c r="O80" t="s">
        <v>12</v>
      </c>
      <c r="P80" s="3" t="s">
        <v>173</v>
      </c>
      <c r="Q80" t="s">
        <v>14</v>
      </c>
      <c r="R80" t="s">
        <v>173</v>
      </c>
      <c r="S80" t="s">
        <v>14</v>
      </c>
      <c r="T80">
        <v>41000</v>
      </c>
      <c r="U80" t="s">
        <v>15</v>
      </c>
      <c r="V80" t="s">
        <v>19</v>
      </c>
      <c r="W80">
        <v>38374</v>
      </c>
      <c r="X80" s="1">
        <v>45329.604166666664</v>
      </c>
      <c r="Y80">
        <v>15</v>
      </c>
      <c r="Z80" t="s">
        <v>174</v>
      </c>
    </row>
    <row r="81" spans="6:26" x14ac:dyDescent="0.25">
      <c r="F81" s="1"/>
      <c r="J81" s="1"/>
      <c r="O81" t="s">
        <v>12</v>
      </c>
      <c r="P81" s="3" t="s">
        <v>175</v>
      </c>
      <c r="Q81" t="s">
        <v>14</v>
      </c>
      <c r="R81" t="s">
        <v>175</v>
      </c>
      <c r="S81" t="s">
        <v>14</v>
      </c>
      <c r="T81">
        <v>41000</v>
      </c>
      <c r="U81" t="s">
        <v>15</v>
      </c>
      <c r="V81" t="s">
        <v>16</v>
      </c>
      <c r="W81">
        <v>38372</v>
      </c>
      <c r="X81" s="1">
        <v>45329.604166666664</v>
      </c>
      <c r="Y81">
        <v>15</v>
      </c>
      <c r="Z81" t="s">
        <v>176</v>
      </c>
    </row>
    <row r="82" spans="6:26" x14ac:dyDescent="0.25">
      <c r="F82" s="1"/>
      <c r="J82" s="1"/>
      <c r="O82" t="s">
        <v>12</v>
      </c>
      <c r="P82" s="3" t="s">
        <v>177</v>
      </c>
      <c r="Q82" t="s">
        <v>14</v>
      </c>
      <c r="R82" t="s">
        <v>177</v>
      </c>
      <c r="S82" t="s">
        <v>14</v>
      </c>
      <c r="T82">
        <v>41100</v>
      </c>
      <c r="U82" t="s">
        <v>15</v>
      </c>
      <c r="V82" t="s">
        <v>16</v>
      </c>
      <c r="W82">
        <v>40417</v>
      </c>
      <c r="X82" s="1">
        <v>45329.604166666664</v>
      </c>
      <c r="Y82">
        <v>15</v>
      </c>
      <c r="Z82" t="s">
        <v>178</v>
      </c>
    </row>
    <row r="83" spans="6:26" x14ac:dyDescent="0.25">
      <c r="F83" s="1"/>
      <c r="J83" s="1"/>
      <c r="O83" t="s">
        <v>12</v>
      </c>
      <c r="P83" s="3" t="s">
        <v>179</v>
      </c>
      <c r="Q83" t="s">
        <v>14</v>
      </c>
      <c r="R83" t="s">
        <v>179</v>
      </c>
      <c r="S83" t="s">
        <v>14</v>
      </c>
      <c r="T83">
        <v>41100</v>
      </c>
      <c r="U83" t="s">
        <v>15</v>
      </c>
      <c r="V83" t="s">
        <v>19</v>
      </c>
      <c r="W83">
        <v>40418</v>
      </c>
      <c r="X83" s="1">
        <v>45329.604166666664</v>
      </c>
      <c r="Y83">
        <v>15</v>
      </c>
      <c r="Z83" t="s">
        <v>180</v>
      </c>
    </row>
    <row r="84" spans="6:26" x14ac:dyDescent="0.25">
      <c r="F84" s="1"/>
      <c r="J84" s="1"/>
      <c r="O84" t="s">
        <v>12</v>
      </c>
      <c r="P84" s="3" t="s">
        <v>183</v>
      </c>
      <c r="Q84" t="s">
        <v>14</v>
      </c>
      <c r="R84" t="s">
        <v>183</v>
      </c>
      <c r="S84" t="s">
        <v>14</v>
      </c>
      <c r="T84">
        <v>41200</v>
      </c>
      <c r="U84" t="s">
        <v>15</v>
      </c>
      <c r="V84" t="s">
        <v>16</v>
      </c>
      <c r="W84">
        <v>39000</v>
      </c>
      <c r="X84" s="1">
        <v>45329.604166666664</v>
      </c>
      <c r="Y84">
        <v>15</v>
      </c>
      <c r="Z84" t="s">
        <v>184</v>
      </c>
    </row>
    <row r="85" spans="6:26" x14ac:dyDescent="0.25">
      <c r="F85" s="1"/>
      <c r="J85" s="1"/>
      <c r="O85" t="s">
        <v>12</v>
      </c>
      <c r="P85" s="3" t="s">
        <v>181</v>
      </c>
      <c r="Q85" t="s">
        <v>14</v>
      </c>
      <c r="R85" t="s">
        <v>181</v>
      </c>
      <c r="S85" t="s">
        <v>14</v>
      </c>
      <c r="T85">
        <v>41200</v>
      </c>
      <c r="U85" t="s">
        <v>15</v>
      </c>
      <c r="V85" t="s">
        <v>19</v>
      </c>
      <c r="W85">
        <v>39003</v>
      </c>
      <c r="X85" s="1">
        <v>45329.604166666664</v>
      </c>
      <c r="Y85">
        <v>15</v>
      </c>
      <c r="Z85" t="s">
        <v>182</v>
      </c>
    </row>
    <row r="86" spans="6:26" x14ac:dyDescent="0.25">
      <c r="F86" s="1"/>
      <c r="J86" s="1"/>
      <c r="O86" t="s">
        <v>12</v>
      </c>
      <c r="P86" s="3" t="s">
        <v>187</v>
      </c>
      <c r="Q86" t="s">
        <v>14</v>
      </c>
      <c r="R86" t="s">
        <v>187</v>
      </c>
      <c r="S86" t="s">
        <v>14</v>
      </c>
      <c r="T86">
        <v>41300</v>
      </c>
      <c r="U86" t="s">
        <v>15</v>
      </c>
      <c r="V86" t="s">
        <v>16</v>
      </c>
      <c r="W86">
        <v>39004</v>
      </c>
      <c r="X86" s="1">
        <v>45329.604166666664</v>
      </c>
      <c r="Y86">
        <v>15</v>
      </c>
      <c r="Z86" t="s">
        <v>188</v>
      </c>
    </row>
    <row r="87" spans="6:26" x14ac:dyDescent="0.25">
      <c r="F87" s="1"/>
      <c r="J87" s="1"/>
      <c r="O87" t="s">
        <v>12</v>
      </c>
      <c r="P87" s="3" t="s">
        <v>185</v>
      </c>
      <c r="Q87" t="s">
        <v>14</v>
      </c>
      <c r="R87" t="s">
        <v>185</v>
      </c>
      <c r="S87" t="s">
        <v>14</v>
      </c>
      <c r="T87">
        <v>41300</v>
      </c>
      <c r="U87" t="s">
        <v>15</v>
      </c>
      <c r="V87" t="s">
        <v>19</v>
      </c>
      <c r="W87">
        <v>39005</v>
      </c>
      <c r="X87" s="1">
        <v>45329.604166666664</v>
      </c>
      <c r="Y87">
        <v>15</v>
      </c>
      <c r="Z87" t="s">
        <v>186</v>
      </c>
    </row>
    <row r="88" spans="6:26" x14ac:dyDescent="0.25">
      <c r="F88" s="1"/>
      <c r="J88" s="1"/>
      <c r="O88" t="s">
        <v>12</v>
      </c>
      <c r="P88" s="3" t="s">
        <v>191</v>
      </c>
      <c r="Q88" t="s">
        <v>14</v>
      </c>
      <c r="R88" t="s">
        <v>191</v>
      </c>
      <c r="S88" t="s">
        <v>14</v>
      </c>
      <c r="T88">
        <v>41400</v>
      </c>
      <c r="U88" t="s">
        <v>15</v>
      </c>
      <c r="V88" t="s">
        <v>19</v>
      </c>
      <c r="W88">
        <v>39787</v>
      </c>
      <c r="X88" s="1">
        <v>45329.604166666664</v>
      </c>
      <c r="Y88">
        <v>15</v>
      </c>
      <c r="Z88" t="s">
        <v>192</v>
      </c>
    </row>
    <row r="89" spans="6:26" x14ac:dyDescent="0.25">
      <c r="F89" s="1"/>
      <c r="J89" s="1"/>
      <c r="O89" t="s">
        <v>12</v>
      </c>
      <c r="P89" s="3" t="s">
        <v>189</v>
      </c>
      <c r="Q89" t="s">
        <v>14</v>
      </c>
      <c r="R89" t="s">
        <v>189</v>
      </c>
      <c r="S89" t="s">
        <v>14</v>
      </c>
      <c r="T89">
        <v>41400</v>
      </c>
      <c r="U89" t="s">
        <v>15</v>
      </c>
      <c r="V89" t="s">
        <v>16</v>
      </c>
      <c r="W89">
        <v>39786</v>
      </c>
      <c r="X89" s="1">
        <v>45329.604166666664</v>
      </c>
      <c r="Y89">
        <v>15</v>
      </c>
      <c r="Z89" t="s">
        <v>190</v>
      </c>
    </row>
    <row r="90" spans="6:26" x14ac:dyDescent="0.25">
      <c r="F90" s="1"/>
      <c r="J90" s="1"/>
      <c r="O90" t="s">
        <v>12</v>
      </c>
      <c r="P90" s="3" t="s">
        <v>193</v>
      </c>
      <c r="Q90" t="s">
        <v>14</v>
      </c>
      <c r="R90" t="s">
        <v>193</v>
      </c>
      <c r="S90" t="s">
        <v>14</v>
      </c>
      <c r="T90">
        <v>41500</v>
      </c>
      <c r="U90" t="s">
        <v>15</v>
      </c>
      <c r="V90" t="s">
        <v>16</v>
      </c>
      <c r="W90">
        <v>38379</v>
      </c>
      <c r="X90" s="1">
        <v>45329.604166666664</v>
      </c>
      <c r="Y90">
        <v>15</v>
      </c>
      <c r="Z90" t="s">
        <v>194</v>
      </c>
    </row>
    <row r="91" spans="6:26" x14ac:dyDescent="0.25">
      <c r="F91" s="1"/>
      <c r="J91" s="1"/>
      <c r="O91" t="s">
        <v>12</v>
      </c>
      <c r="P91" s="3" t="s">
        <v>195</v>
      </c>
      <c r="Q91" t="s">
        <v>14</v>
      </c>
      <c r="R91" t="s">
        <v>195</v>
      </c>
      <c r="S91" t="s">
        <v>14</v>
      </c>
      <c r="T91">
        <v>41500</v>
      </c>
      <c r="U91" t="s">
        <v>15</v>
      </c>
      <c r="V91" t="s">
        <v>19</v>
      </c>
      <c r="W91">
        <v>38381</v>
      </c>
      <c r="X91" s="1">
        <v>45329.604166666664</v>
      </c>
      <c r="Y91">
        <v>15</v>
      </c>
      <c r="Z91" t="s">
        <v>196</v>
      </c>
    </row>
    <row r="92" spans="6:26" x14ac:dyDescent="0.25">
      <c r="F92" s="1"/>
      <c r="J92" s="1"/>
      <c r="O92" t="s">
        <v>12</v>
      </c>
      <c r="P92" s="3" t="s">
        <v>199</v>
      </c>
      <c r="Q92" t="s">
        <v>14</v>
      </c>
      <c r="R92" t="s">
        <v>199</v>
      </c>
      <c r="S92" t="s">
        <v>14</v>
      </c>
      <c r="T92">
        <v>41600</v>
      </c>
      <c r="U92" t="s">
        <v>15</v>
      </c>
      <c r="V92" t="s">
        <v>16</v>
      </c>
      <c r="W92">
        <v>41168</v>
      </c>
      <c r="X92" s="1">
        <v>45329.604166666664</v>
      </c>
      <c r="Y92">
        <v>15</v>
      </c>
      <c r="Z92" t="s">
        <v>200</v>
      </c>
    </row>
    <row r="93" spans="6:26" x14ac:dyDescent="0.25">
      <c r="F93" s="1"/>
      <c r="J93" s="1"/>
      <c r="O93" t="s">
        <v>12</v>
      </c>
      <c r="P93" s="3" t="s">
        <v>197</v>
      </c>
      <c r="Q93" t="s">
        <v>14</v>
      </c>
      <c r="R93" t="s">
        <v>197</v>
      </c>
      <c r="S93" t="s">
        <v>14</v>
      </c>
      <c r="T93">
        <v>41600</v>
      </c>
      <c r="U93" t="s">
        <v>15</v>
      </c>
      <c r="V93" t="s">
        <v>19</v>
      </c>
      <c r="W93">
        <v>41169</v>
      </c>
      <c r="X93" s="1">
        <v>45329.604166666664</v>
      </c>
      <c r="Y93">
        <v>15</v>
      </c>
      <c r="Z93" t="s">
        <v>198</v>
      </c>
    </row>
    <row r="94" spans="6:26" x14ac:dyDescent="0.25">
      <c r="F94" s="1"/>
      <c r="J94" s="1"/>
      <c r="O94" t="s">
        <v>12</v>
      </c>
      <c r="P94" s="3" t="s">
        <v>203</v>
      </c>
      <c r="Q94" t="s">
        <v>14</v>
      </c>
      <c r="R94" t="s">
        <v>203</v>
      </c>
      <c r="S94" t="s">
        <v>14</v>
      </c>
      <c r="T94">
        <v>41700</v>
      </c>
      <c r="U94" t="s">
        <v>15</v>
      </c>
      <c r="V94" t="s">
        <v>16</v>
      </c>
      <c r="W94">
        <v>41172</v>
      </c>
      <c r="X94" s="1">
        <v>45329.604166666664</v>
      </c>
      <c r="Y94">
        <v>15</v>
      </c>
      <c r="Z94" t="s">
        <v>204</v>
      </c>
    </row>
    <row r="95" spans="6:26" x14ac:dyDescent="0.25">
      <c r="F95" s="1"/>
      <c r="J95" s="1"/>
      <c r="O95" t="s">
        <v>12</v>
      </c>
      <c r="P95" s="3" t="s">
        <v>201</v>
      </c>
      <c r="Q95" t="s">
        <v>14</v>
      </c>
      <c r="R95" t="s">
        <v>201</v>
      </c>
      <c r="S95" t="s">
        <v>14</v>
      </c>
      <c r="T95">
        <v>41700</v>
      </c>
      <c r="U95" t="s">
        <v>15</v>
      </c>
      <c r="V95" t="s">
        <v>19</v>
      </c>
      <c r="W95">
        <v>41173</v>
      </c>
      <c r="X95" s="1">
        <v>45329.604166666664</v>
      </c>
      <c r="Y95">
        <v>15</v>
      </c>
      <c r="Z95" t="s">
        <v>202</v>
      </c>
    </row>
    <row r="96" spans="6:26" x14ac:dyDescent="0.25">
      <c r="F96" s="1"/>
      <c r="J96" s="1"/>
      <c r="O96" t="s">
        <v>12</v>
      </c>
      <c r="P96" s="3" t="s">
        <v>207</v>
      </c>
      <c r="Q96" t="s">
        <v>14</v>
      </c>
      <c r="R96" t="s">
        <v>207</v>
      </c>
      <c r="S96" t="s">
        <v>14</v>
      </c>
      <c r="T96">
        <v>41800</v>
      </c>
      <c r="U96" t="s">
        <v>15</v>
      </c>
      <c r="V96" t="s">
        <v>19</v>
      </c>
      <c r="W96">
        <v>41177</v>
      </c>
      <c r="X96" s="1">
        <v>45329.604166666664</v>
      </c>
      <c r="Y96">
        <v>15</v>
      </c>
      <c r="Z96" t="s">
        <v>208</v>
      </c>
    </row>
    <row r="97" spans="6:26" x14ac:dyDescent="0.25">
      <c r="F97" s="1"/>
      <c r="J97" s="1"/>
      <c r="O97" t="s">
        <v>12</v>
      </c>
      <c r="P97" s="3" t="s">
        <v>205</v>
      </c>
      <c r="Q97" t="s">
        <v>14</v>
      </c>
      <c r="R97" t="s">
        <v>205</v>
      </c>
      <c r="S97" t="s">
        <v>14</v>
      </c>
      <c r="T97">
        <v>41800</v>
      </c>
      <c r="U97" t="s">
        <v>15</v>
      </c>
      <c r="V97" t="s">
        <v>16</v>
      </c>
      <c r="W97">
        <v>41176</v>
      </c>
      <c r="X97" s="1">
        <v>45329.604166666664</v>
      </c>
      <c r="Y97">
        <v>15</v>
      </c>
      <c r="Z97" t="s">
        <v>206</v>
      </c>
    </row>
    <row r="98" spans="6:26" x14ac:dyDescent="0.25">
      <c r="F98" s="1"/>
      <c r="J98" s="1"/>
      <c r="O98" t="s">
        <v>12</v>
      </c>
      <c r="P98" s="3" t="s">
        <v>211</v>
      </c>
      <c r="Q98" t="s">
        <v>14</v>
      </c>
      <c r="R98" t="s">
        <v>211</v>
      </c>
      <c r="S98" t="s">
        <v>14</v>
      </c>
      <c r="T98">
        <v>41900</v>
      </c>
      <c r="U98" t="s">
        <v>15</v>
      </c>
      <c r="V98" t="s">
        <v>19</v>
      </c>
      <c r="W98">
        <v>41193</v>
      </c>
      <c r="X98" s="1">
        <v>45329.604166666664</v>
      </c>
      <c r="Y98">
        <v>15</v>
      </c>
      <c r="Z98" t="s">
        <v>212</v>
      </c>
    </row>
    <row r="99" spans="6:26" x14ac:dyDescent="0.25">
      <c r="F99" s="1"/>
      <c r="J99" s="1"/>
      <c r="O99" t="s">
        <v>12</v>
      </c>
      <c r="P99" s="3" t="s">
        <v>209</v>
      </c>
      <c r="Q99" t="s">
        <v>14</v>
      </c>
      <c r="R99" t="s">
        <v>209</v>
      </c>
      <c r="S99" t="s">
        <v>14</v>
      </c>
      <c r="T99">
        <v>41900</v>
      </c>
      <c r="U99" t="s">
        <v>15</v>
      </c>
      <c r="V99" t="s">
        <v>16</v>
      </c>
      <c r="W99">
        <v>41192</v>
      </c>
      <c r="X99" s="1">
        <v>45329.604166666664</v>
      </c>
      <c r="Y99">
        <v>15</v>
      </c>
      <c r="Z99" t="s">
        <v>210</v>
      </c>
    </row>
    <row r="100" spans="6:26" x14ac:dyDescent="0.25">
      <c r="F100" s="1"/>
      <c r="J100" s="1"/>
      <c r="O100" t="s">
        <v>12</v>
      </c>
      <c r="P100" s="3" t="s">
        <v>215</v>
      </c>
      <c r="Q100" t="s">
        <v>14</v>
      </c>
      <c r="R100" t="s">
        <v>215</v>
      </c>
      <c r="S100" t="s">
        <v>14</v>
      </c>
      <c r="T100">
        <v>42000</v>
      </c>
      <c r="U100" t="s">
        <v>15</v>
      </c>
      <c r="V100" t="s">
        <v>19</v>
      </c>
      <c r="W100">
        <v>38739</v>
      </c>
      <c r="X100" s="1">
        <v>45329.604166666664</v>
      </c>
      <c r="Y100">
        <v>15</v>
      </c>
      <c r="Z100" t="s">
        <v>216</v>
      </c>
    </row>
    <row r="101" spans="6:26" x14ac:dyDescent="0.25">
      <c r="F101" s="1"/>
      <c r="J101" s="1"/>
      <c r="O101" t="s">
        <v>12</v>
      </c>
      <c r="P101" s="3" t="s">
        <v>213</v>
      </c>
      <c r="Q101" t="s">
        <v>14</v>
      </c>
      <c r="R101" t="s">
        <v>213</v>
      </c>
      <c r="S101" t="s">
        <v>14</v>
      </c>
      <c r="T101">
        <v>42000</v>
      </c>
      <c r="U101" t="s">
        <v>15</v>
      </c>
      <c r="V101" t="s">
        <v>16</v>
      </c>
      <c r="W101">
        <v>38737</v>
      </c>
      <c r="X101" s="1">
        <v>45329.604166666664</v>
      </c>
      <c r="Y101">
        <v>15</v>
      </c>
      <c r="Z101" t="s">
        <v>214</v>
      </c>
    </row>
    <row r="102" spans="6:26" x14ac:dyDescent="0.25">
      <c r="F102" s="1"/>
      <c r="J102" s="1"/>
      <c r="O102" t="s">
        <v>12</v>
      </c>
      <c r="P102" s="3" t="s">
        <v>219</v>
      </c>
      <c r="Q102" t="s">
        <v>14</v>
      </c>
      <c r="R102" t="s">
        <v>219</v>
      </c>
      <c r="S102" t="s">
        <v>14</v>
      </c>
      <c r="T102">
        <v>42100</v>
      </c>
      <c r="U102" t="s">
        <v>15</v>
      </c>
      <c r="V102" t="s">
        <v>16</v>
      </c>
      <c r="W102">
        <v>41200</v>
      </c>
      <c r="X102" s="1">
        <v>45329.604166666664</v>
      </c>
      <c r="Y102">
        <v>15</v>
      </c>
      <c r="Z102" t="s">
        <v>220</v>
      </c>
    </row>
    <row r="103" spans="6:26" x14ac:dyDescent="0.25">
      <c r="F103" s="1"/>
      <c r="J103" s="1"/>
      <c r="O103" t="s">
        <v>12</v>
      </c>
      <c r="P103" s="3" t="s">
        <v>217</v>
      </c>
      <c r="Q103" t="s">
        <v>14</v>
      </c>
      <c r="R103" t="s">
        <v>217</v>
      </c>
      <c r="S103" t="s">
        <v>14</v>
      </c>
      <c r="T103">
        <v>42100</v>
      </c>
      <c r="U103" t="s">
        <v>15</v>
      </c>
      <c r="V103" t="s">
        <v>19</v>
      </c>
      <c r="W103">
        <v>41212</v>
      </c>
      <c r="X103" s="1">
        <v>45329.604166666664</v>
      </c>
      <c r="Y103">
        <v>15</v>
      </c>
      <c r="Z103" t="s">
        <v>218</v>
      </c>
    </row>
    <row r="104" spans="6:26" x14ac:dyDescent="0.25">
      <c r="F104" s="1"/>
      <c r="J104" s="1"/>
      <c r="O104" t="s">
        <v>12</v>
      </c>
      <c r="P104" s="3" t="s">
        <v>221</v>
      </c>
      <c r="Q104" t="s">
        <v>14</v>
      </c>
      <c r="R104" t="s">
        <v>221</v>
      </c>
      <c r="S104" t="s">
        <v>14</v>
      </c>
      <c r="T104">
        <v>42200</v>
      </c>
      <c r="U104" t="s">
        <v>15</v>
      </c>
      <c r="V104" t="s">
        <v>16</v>
      </c>
      <c r="W104">
        <v>41963</v>
      </c>
      <c r="X104" s="1">
        <v>45329.604166666664</v>
      </c>
      <c r="Y104">
        <v>15</v>
      </c>
      <c r="Z104" t="s">
        <v>222</v>
      </c>
    </row>
    <row r="105" spans="6:26" x14ac:dyDescent="0.25">
      <c r="F105" s="1"/>
      <c r="J105" s="1"/>
      <c r="O105" t="s">
        <v>12</v>
      </c>
      <c r="P105" s="3" t="s">
        <v>223</v>
      </c>
      <c r="Q105" t="s">
        <v>14</v>
      </c>
      <c r="R105" t="s">
        <v>223</v>
      </c>
      <c r="S105" t="s">
        <v>14</v>
      </c>
      <c r="T105">
        <v>42200</v>
      </c>
      <c r="U105" t="s">
        <v>15</v>
      </c>
      <c r="V105" t="s">
        <v>19</v>
      </c>
      <c r="W105">
        <v>41964</v>
      </c>
      <c r="X105" s="1">
        <v>45329.604166666664</v>
      </c>
      <c r="Y105">
        <v>15</v>
      </c>
      <c r="Z105" t="s">
        <v>224</v>
      </c>
    </row>
    <row r="106" spans="6:26" x14ac:dyDescent="0.25">
      <c r="F106" s="1"/>
      <c r="J106" s="1"/>
      <c r="O106" t="s">
        <v>12</v>
      </c>
      <c r="P106" s="3" t="s">
        <v>225</v>
      </c>
      <c r="Q106" t="s">
        <v>14</v>
      </c>
      <c r="R106" t="s">
        <v>225</v>
      </c>
      <c r="S106" t="s">
        <v>14</v>
      </c>
      <c r="T106">
        <v>42300</v>
      </c>
      <c r="U106" t="s">
        <v>15</v>
      </c>
      <c r="V106" t="s">
        <v>16</v>
      </c>
      <c r="W106">
        <v>41965</v>
      </c>
      <c r="X106" s="1">
        <v>45329.604166666664</v>
      </c>
      <c r="Y106">
        <v>15</v>
      </c>
      <c r="Z106" t="s">
        <v>226</v>
      </c>
    </row>
    <row r="107" spans="6:26" x14ac:dyDescent="0.25">
      <c r="F107" s="1"/>
      <c r="J107" s="1"/>
      <c r="O107" t="s">
        <v>12</v>
      </c>
      <c r="P107" s="3" t="s">
        <v>227</v>
      </c>
      <c r="Q107" t="s">
        <v>14</v>
      </c>
      <c r="R107" t="s">
        <v>227</v>
      </c>
      <c r="S107" t="s">
        <v>14</v>
      </c>
      <c r="T107">
        <v>42300</v>
      </c>
      <c r="U107" t="s">
        <v>15</v>
      </c>
      <c r="V107" t="s">
        <v>19</v>
      </c>
      <c r="W107">
        <v>41966</v>
      </c>
      <c r="X107" s="1">
        <v>45329.604166666664</v>
      </c>
      <c r="Y107">
        <v>15</v>
      </c>
      <c r="Z107" t="s">
        <v>228</v>
      </c>
    </row>
    <row r="108" spans="6:26" x14ac:dyDescent="0.25">
      <c r="F108" s="1"/>
      <c r="J108" s="1"/>
      <c r="O108" t="s">
        <v>12</v>
      </c>
      <c r="P108" s="3" t="s">
        <v>229</v>
      </c>
      <c r="Q108" t="s">
        <v>14</v>
      </c>
      <c r="R108" t="s">
        <v>229</v>
      </c>
      <c r="S108" t="s">
        <v>14</v>
      </c>
      <c r="T108">
        <v>42400</v>
      </c>
      <c r="U108" t="s">
        <v>15</v>
      </c>
      <c r="V108" t="s">
        <v>16</v>
      </c>
      <c r="W108">
        <v>41967</v>
      </c>
      <c r="X108" s="1">
        <v>45329.604166666664</v>
      </c>
      <c r="Y108">
        <v>15</v>
      </c>
      <c r="Z108" t="s">
        <v>230</v>
      </c>
    </row>
    <row r="109" spans="6:26" x14ac:dyDescent="0.25">
      <c r="F109" s="1"/>
      <c r="J109" s="1"/>
      <c r="O109" t="s">
        <v>12</v>
      </c>
      <c r="P109" s="3" t="s">
        <v>231</v>
      </c>
      <c r="Q109" t="s">
        <v>14</v>
      </c>
      <c r="R109" t="s">
        <v>231</v>
      </c>
      <c r="S109" t="s">
        <v>14</v>
      </c>
      <c r="T109">
        <v>42400</v>
      </c>
      <c r="U109" t="s">
        <v>15</v>
      </c>
      <c r="V109" t="s">
        <v>19</v>
      </c>
      <c r="W109">
        <v>41970</v>
      </c>
      <c r="X109" s="1">
        <v>45329.604166666664</v>
      </c>
      <c r="Y109">
        <v>15</v>
      </c>
      <c r="Z109" t="s">
        <v>232</v>
      </c>
    </row>
    <row r="110" spans="6:26" x14ac:dyDescent="0.25">
      <c r="F110" s="1"/>
      <c r="J110" s="1"/>
      <c r="O110" t="s">
        <v>12</v>
      </c>
      <c r="P110" s="3" t="s">
        <v>233</v>
      </c>
      <c r="Q110" t="s">
        <v>14</v>
      </c>
      <c r="R110" t="s">
        <v>233</v>
      </c>
      <c r="S110" t="s">
        <v>14</v>
      </c>
      <c r="T110">
        <v>42500</v>
      </c>
      <c r="U110" t="s">
        <v>15</v>
      </c>
      <c r="V110" t="s">
        <v>16</v>
      </c>
      <c r="W110">
        <v>38832</v>
      </c>
      <c r="X110" s="1">
        <v>45329.604166666664</v>
      </c>
      <c r="Y110">
        <v>15</v>
      </c>
      <c r="Z110" t="s">
        <v>234</v>
      </c>
    </row>
    <row r="111" spans="6:26" x14ac:dyDescent="0.25">
      <c r="F111" s="1"/>
      <c r="J111" s="1"/>
      <c r="O111" t="s">
        <v>12</v>
      </c>
      <c r="P111" s="3" t="s">
        <v>235</v>
      </c>
      <c r="Q111" t="s">
        <v>14</v>
      </c>
      <c r="R111" t="s">
        <v>235</v>
      </c>
      <c r="S111" t="s">
        <v>14</v>
      </c>
      <c r="T111">
        <v>42500</v>
      </c>
      <c r="U111" t="s">
        <v>15</v>
      </c>
      <c r="V111" t="s">
        <v>19</v>
      </c>
      <c r="W111">
        <v>38833</v>
      </c>
      <c r="X111" s="1">
        <v>45329.604166666664</v>
      </c>
      <c r="Y111">
        <v>15</v>
      </c>
      <c r="Z111" t="s">
        <v>236</v>
      </c>
    </row>
    <row r="112" spans="6:26" x14ac:dyDescent="0.25">
      <c r="F112" s="1"/>
      <c r="J112" s="1"/>
      <c r="O112" t="s">
        <v>12</v>
      </c>
      <c r="P112" s="3" t="s">
        <v>239</v>
      </c>
      <c r="Q112" t="s">
        <v>14</v>
      </c>
      <c r="R112" t="s">
        <v>239</v>
      </c>
      <c r="S112" t="s">
        <v>14</v>
      </c>
      <c r="T112">
        <v>42600</v>
      </c>
      <c r="U112" t="s">
        <v>15</v>
      </c>
      <c r="V112" t="s">
        <v>19</v>
      </c>
      <c r="W112">
        <v>41972</v>
      </c>
      <c r="X112" s="1">
        <v>45329.604166666664</v>
      </c>
      <c r="Y112">
        <v>15</v>
      </c>
      <c r="Z112" t="s">
        <v>240</v>
      </c>
    </row>
    <row r="113" spans="6:26" x14ac:dyDescent="0.25">
      <c r="F113" s="1"/>
      <c r="J113" s="1"/>
      <c r="O113" t="s">
        <v>12</v>
      </c>
      <c r="P113" s="3" t="s">
        <v>237</v>
      </c>
      <c r="Q113" t="s">
        <v>14</v>
      </c>
      <c r="R113" t="s">
        <v>237</v>
      </c>
      <c r="S113" t="s">
        <v>14</v>
      </c>
      <c r="T113">
        <v>42600</v>
      </c>
      <c r="U113" t="s">
        <v>15</v>
      </c>
      <c r="V113" t="s">
        <v>16</v>
      </c>
      <c r="W113">
        <v>41971</v>
      </c>
      <c r="X113" s="1">
        <v>45329.604166666664</v>
      </c>
      <c r="Y113">
        <v>15</v>
      </c>
      <c r="Z113" t="s">
        <v>238</v>
      </c>
    </row>
    <row r="114" spans="6:26" x14ac:dyDescent="0.25">
      <c r="F114" s="1"/>
      <c r="J114" s="1"/>
      <c r="O114" t="s">
        <v>12</v>
      </c>
      <c r="P114" s="3" t="s">
        <v>243</v>
      </c>
      <c r="Q114" t="s">
        <v>14</v>
      </c>
      <c r="R114" t="s">
        <v>243</v>
      </c>
      <c r="S114" t="s">
        <v>14</v>
      </c>
      <c r="T114">
        <v>42700</v>
      </c>
      <c r="U114" t="s">
        <v>15</v>
      </c>
      <c r="V114" t="s">
        <v>16</v>
      </c>
      <c r="W114">
        <v>38834</v>
      </c>
      <c r="X114" s="1">
        <v>45329.604166666664</v>
      </c>
      <c r="Y114">
        <v>15</v>
      </c>
      <c r="Z114" t="s">
        <v>244</v>
      </c>
    </row>
    <row r="115" spans="6:26" x14ac:dyDescent="0.25">
      <c r="F115" s="1"/>
      <c r="J115" s="1"/>
      <c r="O115" t="s">
        <v>12</v>
      </c>
      <c r="P115" s="3" t="s">
        <v>241</v>
      </c>
      <c r="Q115" t="s">
        <v>14</v>
      </c>
      <c r="R115" t="s">
        <v>241</v>
      </c>
      <c r="S115" t="s">
        <v>14</v>
      </c>
      <c r="T115">
        <v>42700</v>
      </c>
      <c r="U115" t="s">
        <v>15</v>
      </c>
      <c r="V115" t="s">
        <v>19</v>
      </c>
      <c r="W115">
        <v>38835</v>
      </c>
      <c r="X115" s="1">
        <v>45329.604166666664</v>
      </c>
      <c r="Y115">
        <v>15</v>
      </c>
      <c r="Z115" t="s">
        <v>242</v>
      </c>
    </row>
    <row r="116" spans="6:26" x14ac:dyDescent="0.25">
      <c r="F116" s="1"/>
      <c r="J116" s="1"/>
      <c r="O116" t="s">
        <v>12</v>
      </c>
      <c r="P116" s="3" t="s">
        <v>245</v>
      </c>
      <c r="Q116" t="s">
        <v>14</v>
      </c>
      <c r="R116" t="s">
        <v>245</v>
      </c>
      <c r="S116" t="s">
        <v>14</v>
      </c>
      <c r="T116">
        <v>42800</v>
      </c>
      <c r="U116" t="s">
        <v>15</v>
      </c>
      <c r="V116" t="s">
        <v>16</v>
      </c>
      <c r="W116">
        <v>38842</v>
      </c>
      <c r="X116" s="1">
        <v>45329.604166666664</v>
      </c>
      <c r="Y116">
        <v>15</v>
      </c>
      <c r="Z116" t="s">
        <v>246</v>
      </c>
    </row>
    <row r="117" spans="6:26" x14ac:dyDescent="0.25">
      <c r="F117" s="1"/>
      <c r="J117" s="1"/>
      <c r="O117" t="s">
        <v>12</v>
      </c>
      <c r="P117" s="3" t="s">
        <v>247</v>
      </c>
      <c r="Q117" t="s">
        <v>14</v>
      </c>
      <c r="R117" t="s">
        <v>247</v>
      </c>
      <c r="S117" t="s">
        <v>14</v>
      </c>
      <c r="T117">
        <v>42800</v>
      </c>
      <c r="U117" t="s">
        <v>15</v>
      </c>
      <c r="V117" t="s">
        <v>19</v>
      </c>
      <c r="W117">
        <v>38847</v>
      </c>
      <c r="X117" s="1">
        <v>45329.604166666664</v>
      </c>
      <c r="Y117">
        <v>15</v>
      </c>
      <c r="Z117" t="s">
        <v>248</v>
      </c>
    </row>
    <row r="118" spans="6:26" x14ac:dyDescent="0.25">
      <c r="F118" s="1"/>
      <c r="J118" s="1"/>
      <c r="O118" t="s">
        <v>12</v>
      </c>
      <c r="P118" s="3" t="s">
        <v>251</v>
      </c>
      <c r="Q118" t="s">
        <v>14</v>
      </c>
      <c r="R118" t="s">
        <v>251</v>
      </c>
      <c r="S118" t="s">
        <v>14</v>
      </c>
      <c r="T118">
        <v>42900</v>
      </c>
      <c r="U118" t="s">
        <v>15</v>
      </c>
      <c r="V118" t="s">
        <v>19</v>
      </c>
      <c r="W118">
        <v>38857</v>
      </c>
      <c r="X118" s="1">
        <v>45329.604166666664</v>
      </c>
      <c r="Y118">
        <v>15</v>
      </c>
      <c r="Z118" t="s">
        <v>252</v>
      </c>
    </row>
    <row r="119" spans="6:26" x14ac:dyDescent="0.25">
      <c r="F119" s="1"/>
      <c r="J119" s="1"/>
      <c r="O119" t="s">
        <v>12</v>
      </c>
      <c r="P119" s="3" t="s">
        <v>249</v>
      </c>
      <c r="Q119" t="s">
        <v>14</v>
      </c>
      <c r="R119" t="s">
        <v>249</v>
      </c>
      <c r="S119" t="s">
        <v>14</v>
      </c>
      <c r="T119">
        <v>42900</v>
      </c>
      <c r="U119" t="s">
        <v>15</v>
      </c>
      <c r="V119" t="s">
        <v>16</v>
      </c>
      <c r="W119">
        <v>38849</v>
      </c>
      <c r="X119" s="1">
        <v>45329.604166666664</v>
      </c>
      <c r="Y119">
        <v>15</v>
      </c>
      <c r="Z119" t="s">
        <v>250</v>
      </c>
    </row>
    <row r="120" spans="6:26" x14ac:dyDescent="0.25">
      <c r="F120" s="1"/>
      <c r="J120" s="1"/>
      <c r="O120" t="s">
        <v>12</v>
      </c>
      <c r="P120" s="3" t="s">
        <v>253</v>
      </c>
      <c r="Q120" t="s">
        <v>14</v>
      </c>
      <c r="R120" t="s">
        <v>253</v>
      </c>
      <c r="S120" t="s">
        <v>14</v>
      </c>
      <c r="T120">
        <v>43000</v>
      </c>
      <c r="U120" t="s">
        <v>15</v>
      </c>
      <c r="V120" t="s">
        <v>16</v>
      </c>
      <c r="W120">
        <v>38858</v>
      </c>
      <c r="X120" s="1">
        <v>45329.604166666664</v>
      </c>
      <c r="Y120">
        <v>15</v>
      </c>
      <c r="Z120" t="s">
        <v>254</v>
      </c>
    </row>
    <row r="121" spans="6:26" x14ac:dyDescent="0.25">
      <c r="F121" s="1"/>
      <c r="J121" s="1"/>
      <c r="O121" t="s">
        <v>12</v>
      </c>
      <c r="P121" s="3" t="s">
        <v>255</v>
      </c>
      <c r="Q121" t="s">
        <v>14</v>
      </c>
      <c r="R121" t="s">
        <v>255</v>
      </c>
      <c r="S121" t="s">
        <v>14</v>
      </c>
      <c r="T121">
        <v>43000</v>
      </c>
      <c r="U121" t="s">
        <v>15</v>
      </c>
      <c r="V121" t="s">
        <v>19</v>
      </c>
      <c r="W121">
        <v>38861</v>
      </c>
      <c r="X121" s="1">
        <v>45329.604166666664</v>
      </c>
      <c r="Y121">
        <v>15</v>
      </c>
      <c r="Z121" t="s">
        <v>256</v>
      </c>
    </row>
    <row r="122" spans="6:26" x14ac:dyDescent="0.25">
      <c r="F122" s="1"/>
      <c r="J122" s="1"/>
      <c r="O122" t="s">
        <v>12</v>
      </c>
      <c r="P122" s="3" t="s">
        <v>259</v>
      </c>
      <c r="Q122" t="s">
        <v>14</v>
      </c>
      <c r="R122" t="s">
        <v>259</v>
      </c>
      <c r="S122" t="s">
        <v>14</v>
      </c>
      <c r="T122">
        <v>43100</v>
      </c>
      <c r="U122" t="s">
        <v>15</v>
      </c>
      <c r="V122" t="s">
        <v>16</v>
      </c>
      <c r="W122">
        <v>38864</v>
      </c>
      <c r="X122" s="1">
        <v>45329.604166666664</v>
      </c>
      <c r="Y122">
        <v>15</v>
      </c>
      <c r="Z122" t="s">
        <v>260</v>
      </c>
    </row>
    <row r="123" spans="6:26" x14ac:dyDescent="0.25">
      <c r="F123" s="1"/>
      <c r="J123" s="1"/>
      <c r="O123" t="s">
        <v>12</v>
      </c>
      <c r="P123" s="3" t="s">
        <v>257</v>
      </c>
      <c r="Q123" t="s">
        <v>14</v>
      </c>
      <c r="R123" t="s">
        <v>257</v>
      </c>
      <c r="S123" t="s">
        <v>14</v>
      </c>
      <c r="T123">
        <v>43100</v>
      </c>
      <c r="U123" t="s">
        <v>15</v>
      </c>
      <c r="V123" t="s">
        <v>19</v>
      </c>
      <c r="W123">
        <v>38873</v>
      </c>
      <c r="X123" s="1">
        <v>45329.604166666664</v>
      </c>
      <c r="Y123">
        <v>15</v>
      </c>
      <c r="Z123" t="s">
        <v>258</v>
      </c>
    </row>
    <row r="124" spans="6:26" x14ac:dyDescent="0.25">
      <c r="F124" s="1"/>
      <c r="J124" s="1"/>
      <c r="O124" t="s">
        <v>12</v>
      </c>
      <c r="P124" s="3" t="s">
        <v>261</v>
      </c>
      <c r="Q124" t="s">
        <v>14</v>
      </c>
      <c r="R124" t="s">
        <v>261</v>
      </c>
      <c r="S124" t="s">
        <v>14</v>
      </c>
      <c r="T124">
        <v>43200</v>
      </c>
      <c r="U124" t="s">
        <v>15</v>
      </c>
      <c r="V124" t="s">
        <v>16</v>
      </c>
      <c r="W124">
        <v>38874</v>
      </c>
      <c r="X124" s="1">
        <v>45329.604166666664</v>
      </c>
      <c r="Y124">
        <v>15</v>
      </c>
      <c r="Z124" t="s">
        <v>262</v>
      </c>
    </row>
    <row r="125" spans="6:26" x14ac:dyDescent="0.25">
      <c r="F125" s="1"/>
      <c r="J125" s="1"/>
      <c r="O125" t="s">
        <v>12</v>
      </c>
      <c r="P125" s="3" t="s">
        <v>263</v>
      </c>
      <c r="Q125" t="s">
        <v>14</v>
      </c>
      <c r="R125" t="s">
        <v>263</v>
      </c>
      <c r="S125" t="s">
        <v>14</v>
      </c>
      <c r="T125">
        <v>43200</v>
      </c>
      <c r="U125" t="s">
        <v>15</v>
      </c>
      <c r="V125" t="s">
        <v>19</v>
      </c>
      <c r="W125">
        <v>38875</v>
      </c>
      <c r="X125" s="1">
        <v>45329.604166666664</v>
      </c>
      <c r="Y125">
        <v>15</v>
      </c>
      <c r="Z125" t="s">
        <v>264</v>
      </c>
    </row>
    <row r="126" spans="6:26" x14ac:dyDescent="0.25">
      <c r="F126" s="1"/>
      <c r="J126" s="1"/>
      <c r="O126" t="s">
        <v>12</v>
      </c>
      <c r="P126" s="3" t="s">
        <v>267</v>
      </c>
      <c r="Q126" t="s">
        <v>14</v>
      </c>
      <c r="R126" t="s">
        <v>267</v>
      </c>
      <c r="S126" t="s">
        <v>14</v>
      </c>
      <c r="T126">
        <v>43300</v>
      </c>
      <c r="U126" t="s">
        <v>15</v>
      </c>
      <c r="V126" t="s">
        <v>19</v>
      </c>
      <c r="W126">
        <v>40024</v>
      </c>
      <c r="X126" s="1">
        <v>45329.604166666664</v>
      </c>
      <c r="Y126">
        <v>15</v>
      </c>
      <c r="Z126" t="s">
        <v>268</v>
      </c>
    </row>
    <row r="127" spans="6:26" x14ac:dyDescent="0.25">
      <c r="F127" s="1"/>
      <c r="J127" s="1"/>
      <c r="O127" t="s">
        <v>12</v>
      </c>
      <c r="P127" s="3" t="s">
        <v>265</v>
      </c>
      <c r="Q127" t="s">
        <v>14</v>
      </c>
      <c r="R127" t="s">
        <v>265</v>
      </c>
      <c r="S127" t="s">
        <v>14</v>
      </c>
      <c r="T127">
        <v>43300</v>
      </c>
      <c r="U127" t="s">
        <v>15</v>
      </c>
      <c r="V127" t="s">
        <v>16</v>
      </c>
      <c r="W127">
        <v>38876</v>
      </c>
      <c r="X127" s="1">
        <v>45329.604166666664</v>
      </c>
      <c r="Y127">
        <v>15</v>
      </c>
      <c r="Z127" t="s">
        <v>266</v>
      </c>
    </row>
    <row r="128" spans="6:26" x14ac:dyDescent="0.25">
      <c r="F128" s="1"/>
      <c r="J128" s="1"/>
      <c r="O128" t="s">
        <v>12</v>
      </c>
      <c r="P128" s="3" t="s">
        <v>269</v>
      </c>
      <c r="Q128" t="s">
        <v>14</v>
      </c>
      <c r="R128" t="s">
        <v>269</v>
      </c>
      <c r="S128" t="s">
        <v>14</v>
      </c>
      <c r="T128">
        <v>43400</v>
      </c>
      <c r="U128" t="s">
        <v>15</v>
      </c>
      <c r="V128" t="s">
        <v>16</v>
      </c>
      <c r="W128">
        <v>40026</v>
      </c>
      <c r="X128" s="1">
        <v>45329.604166666664</v>
      </c>
      <c r="Y128">
        <v>15</v>
      </c>
      <c r="Z128" t="s">
        <v>270</v>
      </c>
    </row>
    <row r="129" spans="6:26" x14ac:dyDescent="0.25">
      <c r="F129" s="1"/>
      <c r="J129" s="1"/>
      <c r="O129" t="s">
        <v>12</v>
      </c>
      <c r="P129" s="3" t="s">
        <v>271</v>
      </c>
      <c r="Q129" t="s">
        <v>14</v>
      </c>
      <c r="R129" t="s">
        <v>271</v>
      </c>
      <c r="S129" t="s">
        <v>14</v>
      </c>
      <c r="T129">
        <v>43400</v>
      </c>
      <c r="U129" t="s">
        <v>15</v>
      </c>
      <c r="V129" t="s">
        <v>19</v>
      </c>
      <c r="W129">
        <v>40045</v>
      </c>
      <c r="X129" s="1">
        <v>45329.604166666664</v>
      </c>
      <c r="Y129">
        <v>15</v>
      </c>
      <c r="Z129" t="s">
        <v>272</v>
      </c>
    </row>
    <row r="130" spans="6:26" x14ac:dyDescent="0.25">
      <c r="F130" s="1"/>
      <c r="J130" s="1"/>
      <c r="O130" t="s">
        <v>12</v>
      </c>
      <c r="P130" s="3" t="s">
        <v>273</v>
      </c>
      <c r="Q130" t="s">
        <v>14</v>
      </c>
      <c r="R130" t="s">
        <v>273</v>
      </c>
      <c r="S130" t="s">
        <v>14</v>
      </c>
      <c r="T130">
        <v>43500</v>
      </c>
      <c r="U130" t="s">
        <v>15</v>
      </c>
      <c r="V130" t="s">
        <v>16</v>
      </c>
      <c r="W130">
        <v>40048</v>
      </c>
      <c r="X130" s="1">
        <v>45329.604166666664</v>
      </c>
      <c r="Y130">
        <v>15</v>
      </c>
      <c r="Z130" t="s">
        <v>274</v>
      </c>
    </row>
    <row r="131" spans="6:26" x14ac:dyDescent="0.25">
      <c r="F131" s="1"/>
      <c r="J131" s="1"/>
      <c r="O131" t="s">
        <v>12</v>
      </c>
      <c r="P131" s="3" t="s">
        <v>275</v>
      </c>
      <c r="Q131" t="s">
        <v>14</v>
      </c>
      <c r="R131" t="s">
        <v>275</v>
      </c>
      <c r="S131" t="s">
        <v>14</v>
      </c>
      <c r="T131">
        <v>43500</v>
      </c>
      <c r="U131" t="s">
        <v>15</v>
      </c>
      <c r="V131" t="s">
        <v>19</v>
      </c>
      <c r="W131">
        <v>40061</v>
      </c>
      <c r="X131" s="1">
        <v>45329.604166666664</v>
      </c>
      <c r="Y131">
        <v>15</v>
      </c>
      <c r="Z131" t="s">
        <v>276</v>
      </c>
    </row>
    <row r="132" spans="6:26" x14ac:dyDescent="0.25">
      <c r="F132" s="1"/>
      <c r="J132" s="1"/>
      <c r="O132" t="s">
        <v>12</v>
      </c>
      <c r="P132" s="3" t="s">
        <v>277</v>
      </c>
      <c r="Q132" t="s">
        <v>14</v>
      </c>
      <c r="R132" t="s">
        <v>277</v>
      </c>
      <c r="S132" t="s">
        <v>14</v>
      </c>
      <c r="T132">
        <v>43600</v>
      </c>
      <c r="U132" t="s">
        <v>15</v>
      </c>
      <c r="V132" t="s">
        <v>16</v>
      </c>
      <c r="W132">
        <v>40063</v>
      </c>
      <c r="X132" s="1">
        <v>45329.604166666664</v>
      </c>
      <c r="Y132">
        <v>15</v>
      </c>
      <c r="Z132" t="s">
        <v>278</v>
      </c>
    </row>
    <row r="133" spans="6:26" x14ac:dyDescent="0.25">
      <c r="F133" s="1"/>
      <c r="J133" s="1"/>
      <c r="O133" t="s">
        <v>12</v>
      </c>
      <c r="P133" s="3" t="s">
        <v>279</v>
      </c>
      <c r="Q133" t="s">
        <v>14</v>
      </c>
      <c r="R133" t="s">
        <v>279</v>
      </c>
      <c r="S133" t="s">
        <v>14</v>
      </c>
      <c r="T133">
        <v>43600</v>
      </c>
      <c r="U133" t="s">
        <v>15</v>
      </c>
      <c r="V133" t="s">
        <v>19</v>
      </c>
      <c r="W133">
        <v>40064</v>
      </c>
      <c r="X133" s="1">
        <v>45329.604166666664</v>
      </c>
      <c r="Y133">
        <v>15</v>
      </c>
      <c r="Z133" t="s">
        <v>280</v>
      </c>
    </row>
    <row r="134" spans="6:26" x14ac:dyDescent="0.25">
      <c r="F134" s="1"/>
      <c r="J134" s="1"/>
      <c r="O134" t="s">
        <v>12</v>
      </c>
      <c r="P134" s="3" t="s">
        <v>283</v>
      </c>
      <c r="Q134" t="s">
        <v>14</v>
      </c>
      <c r="R134" t="s">
        <v>283</v>
      </c>
      <c r="S134" t="s">
        <v>14</v>
      </c>
      <c r="T134">
        <v>43700</v>
      </c>
      <c r="U134" t="s">
        <v>15</v>
      </c>
      <c r="V134" t="s">
        <v>16</v>
      </c>
      <c r="W134">
        <v>40065</v>
      </c>
      <c r="X134" s="1">
        <v>45329.604166666664</v>
      </c>
      <c r="Y134">
        <v>15</v>
      </c>
      <c r="Z134" t="s">
        <v>284</v>
      </c>
    </row>
    <row r="135" spans="6:26" x14ac:dyDescent="0.25">
      <c r="F135" s="1"/>
      <c r="J135" s="1"/>
      <c r="O135" t="s">
        <v>12</v>
      </c>
      <c r="P135" s="3" t="s">
        <v>281</v>
      </c>
      <c r="Q135" t="s">
        <v>14</v>
      </c>
      <c r="R135" t="s">
        <v>281</v>
      </c>
      <c r="S135" t="s">
        <v>14</v>
      </c>
      <c r="T135">
        <v>43700</v>
      </c>
      <c r="U135" t="s">
        <v>15</v>
      </c>
      <c r="V135" t="s">
        <v>19</v>
      </c>
      <c r="W135">
        <v>40069</v>
      </c>
      <c r="X135" s="1">
        <v>45329.604166666664</v>
      </c>
      <c r="Y135">
        <v>15</v>
      </c>
      <c r="Z135" t="s">
        <v>282</v>
      </c>
    </row>
    <row r="136" spans="6:26" x14ac:dyDescent="0.25">
      <c r="F136" s="1"/>
      <c r="J136" s="1"/>
      <c r="O136" t="s">
        <v>12</v>
      </c>
      <c r="P136" s="3" t="s">
        <v>287</v>
      </c>
      <c r="Q136" t="s">
        <v>14</v>
      </c>
      <c r="R136" t="s">
        <v>287</v>
      </c>
      <c r="S136" t="s">
        <v>14</v>
      </c>
      <c r="T136">
        <v>43800</v>
      </c>
      <c r="U136" t="s">
        <v>15</v>
      </c>
      <c r="V136" t="s">
        <v>19</v>
      </c>
      <c r="W136">
        <v>40074</v>
      </c>
      <c r="X136" s="1">
        <v>45329.604166666664</v>
      </c>
      <c r="Y136">
        <v>15</v>
      </c>
      <c r="Z136" t="s">
        <v>288</v>
      </c>
    </row>
    <row r="137" spans="6:26" x14ac:dyDescent="0.25">
      <c r="F137" s="1"/>
      <c r="J137" s="1"/>
      <c r="O137" t="s">
        <v>12</v>
      </c>
      <c r="P137" s="3" t="s">
        <v>285</v>
      </c>
      <c r="Q137" t="s">
        <v>14</v>
      </c>
      <c r="R137" t="s">
        <v>285</v>
      </c>
      <c r="S137" t="s">
        <v>14</v>
      </c>
      <c r="T137">
        <v>43800</v>
      </c>
      <c r="U137" t="s">
        <v>15</v>
      </c>
      <c r="V137" t="s">
        <v>16</v>
      </c>
      <c r="W137">
        <v>40070</v>
      </c>
      <c r="X137" s="1">
        <v>45329.604166666664</v>
      </c>
      <c r="Y137">
        <v>15</v>
      </c>
      <c r="Z137" t="s">
        <v>286</v>
      </c>
    </row>
    <row r="138" spans="6:26" x14ac:dyDescent="0.25">
      <c r="F138" s="1"/>
      <c r="J138" s="1"/>
      <c r="O138" t="s">
        <v>12</v>
      </c>
      <c r="P138" s="3" t="s">
        <v>291</v>
      </c>
      <c r="Q138" t="s">
        <v>14</v>
      </c>
      <c r="R138" t="s">
        <v>291</v>
      </c>
      <c r="S138" t="s">
        <v>14</v>
      </c>
      <c r="T138">
        <v>43900</v>
      </c>
      <c r="U138" t="s">
        <v>15</v>
      </c>
      <c r="V138" t="s">
        <v>19</v>
      </c>
      <c r="W138">
        <v>40076</v>
      </c>
      <c r="X138" s="1">
        <v>45329.604166666664</v>
      </c>
      <c r="Y138">
        <v>15</v>
      </c>
      <c r="Z138" t="s">
        <v>292</v>
      </c>
    </row>
    <row r="139" spans="6:26" x14ac:dyDescent="0.25">
      <c r="F139" s="1"/>
      <c r="J139" s="1"/>
      <c r="O139" t="s">
        <v>12</v>
      </c>
      <c r="P139" s="3" t="s">
        <v>289</v>
      </c>
      <c r="Q139" t="s">
        <v>14</v>
      </c>
      <c r="R139" t="s">
        <v>289</v>
      </c>
      <c r="S139" t="s">
        <v>14</v>
      </c>
      <c r="T139">
        <v>43900</v>
      </c>
      <c r="U139" t="s">
        <v>15</v>
      </c>
      <c r="V139" t="s">
        <v>16</v>
      </c>
      <c r="W139">
        <v>40075</v>
      </c>
      <c r="X139" s="1">
        <v>45329.604166666664</v>
      </c>
      <c r="Y139">
        <v>15</v>
      </c>
      <c r="Z139" t="s">
        <v>290</v>
      </c>
    </row>
    <row r="140" spans="6:26" x14ac:dyDescent="0.25">
      <c r="F140" s="1"/>
      <c r="J140" s="1"/>
      <c r="O140" t="s">
        <v>12</v>
      </c>
      <c r="P140" s="3" t="s">
        <v>295</v>
      </c>
      <c r="Q140" t="s">
        <v>14</v>
      </c>
      <c r="R140" t="s">
        <v>295</v>
      </c>
      <c r="S140" t="s">
        <v>14</v>
      </c>
      <c r="T140">
        <v>44000</v>
      </c>
      <c r="U140" t="s">
        <v>15</v>
      </c>
      <c r="V140" t="s">
        <v>19</v>
      </c>
      <c r="W140">
        <v>40088</v>
      </c>
      <c r="X140" s="1">
        <v>45329.604166666664</v>
      </c>
      <c r="Y140">
        <v>15</v>
      </c>
      <c r="Z140" t="s">
        <v>296</v>
      </c>
    </row>
    <row r="141" spans="6:26" x14ac:dyDescent="0.25">
      <c r="F141" s="1"/>
      <c r="J141" s="1"/>
      <c r="O141" t="s">
        <v>12</v>
      </c>
      <c r="P141" s="3" t="s">
        <v>293</v>
      </c>
      <c r="Q141" t="s">
        <v>14</v>
      </c>
      <c r="R141" t="s">
        <v>293</v>
      </c>
      <c r="S141" t="s">
        <v>14</v>
      </c>
      <c r="T141">
        <v>44000</v>
      </c>
      <c r="U141" t="s">
        <v>15</v>
      </c>
      <c r="V141" t="s">
        <v>16</v>
      </c>
      <c r="W141">
        <v>40081</v>
      </c>
      <c r="X141" s="1">
        <v>45329.604166666664</v>
      </c>
      <c r="Y141">
        <v>15</v>
      </c>
      <c r="Z141" t="s">
        <v>294</v>
      </c>
    </row>
    <row r="142" spans="6:26" x14ac:dyDescent="0.25">
      <c r="F142" s="1"/>
      <c r="J142" s="1"/>
      <c r="O142" t="s">
        <v>12</v>
      </c>
      <c r="P142" s="3" t="s">
        <v>297</v>
      </c>
      <c r="Q142" t="s">
        <v>14</v>
      </c>
      <c r="R142" t="s">
        <v>297</v>
      </c>
      <c r="S142" t="s">
        <v>14</v>
      </c>
      <c r="T142">
        <v>44100</v>
      </c>
      <c r="U142" t="s">
        <v>15</v>
      </c>
      <c r="V142" t="s">
        <v>16</v>
      </c>
      <c r="W142">
        <v>40093</v>
      </c>
      <c r="X142" s="1">
        <v>45329.604166666664</v>
      </c>
      <c r="Y142">
        <v>15</v>
      </c>
      <c r="Z142" t="s">
        <v>298</v>
      </c>
    </row>
    <row r="143" spans="6:26" x14ac:dyDescent="0.25">
      <c r="F143" s="1"/>
      <c r="J143" s="1"/>
      <c r="O143" t="s">
        <v>12</v>
      </c>
      <c r="P143" s="3" t="s">
        <v>299</v>
      </c>
      <c r="Q143" t="s">
        <v>14</v>
      </c>
      <c r="R143" t="s">
        <v>299</v>
      </c>
      <c r="S143" t="s">
        <v>14</v>
      </c>
      <c r="T143">
        <v>44100</v>
      </c>
      <c r="U143" t="s">
        <v>15</v>
      </c>
      <c r="V143" t="s">
        <v>19</v>
      </c>
      <c r="W143">
        <v>40094</v>
      </c>
      <c r="X143" s="1">
        <v>45329.604166666664</v>
      </c>
      <c r="Y143">
        <v>15</v>
      </c>
      <c r="Z143" t="s">
        <v>300</v>
      </c>
    </row>
    <row r="144" spans="6:26" x14ac:dyDescent="0.25">
      <c r="F144" s="1"/>
      <c r="J144" s="1"/>
      <c r="O144" t="s">
        <v>12</v>
      </c>
      <c r="P144" s="3" t="s">
        <v>303</v>
      </c>
      <c r="Q144" t="s">
        <v>14</v>
      </c>
      <c r="R144" t="s">
        <v>303</v>
      </c>
      <c r="S144" t="s">
        <v>14</v>
      </c>
      <c r="T144">
        <v>44200</v>
      </c>
      <c r="U144" t="s">
        <v>15</v>
      </c>
      <c r="V144" t="s">
        <v>16</v>
      </c>
      <c r="W144">
        <v>40095</v>
      </c>
      <c r="X144" s="1">
        <v>45329.604166666664</v>
      </c>
      <c r="Y144">
        <v>15</v>
      </c>
      <c r="Z144" t="s">
        <v>304</v>
      </c>
    </row>
    <row r="145" spans="6:26" x14ac:dyDescent="0.25">
      <c r="F145" s="1"/>
      <c r="J145" s="1"/>
      <c r="O145" t="s">
        <v>12</v>
      </c>
      <c r="P145" s="3" t="s">
        <v>301</v>
      </c>
      <c r="Q145" t="s">
        <v>14</v>
      </c>
      <c r="R145" t="s">
        <v>301</v>
      </c>
      <c r="S145" t="s">
        <v>14</v>
      </c>
      <c r="T145">
        <v>44200</v>
      </c>
      <c r="U145" t="s">
        <v>15</v>
      </c>
      <c r="V145" t="s">
        <v>19</v>
      </c>
      <c r="W145">
        <v>40096</v>
      </c>
      <c r="X145" s="1">
        <v>45329.604166666664</v>
      </c>
      <c r="Y145">
        <v>15</v>
      </c>
      <c r="Z145" t="s">
        <v>302</v>
      </c>
    </row>
    <row r="146" spans="6:26" x14ac:dyDescent="0.25">
      <c r="F146" s="1"/>
      <c r="J146" s="1"/>
      <c r="O146" t="s">
        <v>12</v>
      </c>
      <c r="P146" s="3" t="s">
        <v>305</v>
      </c>
      <c r="Q146" t="s">
        <v>14</v>
      </c>
      <c r="R146" t="s">
        <v>305</v>
      </c>
      <c r="S146" t="s">
        <v>14</v>
      </c>
      <c r="T146">
        <v>44300</v>
      </c>
      <c r="U146" t="s">
        <v>15</v>
      </c>
      <c r="V146" t="s">
        <v>16</v>
      </c>
      <c r="W146">
        <v>40097</v>
      </c>
      <c r="X146" s="1">
        <v>45329.604166666664</v>
      </c>
      <c r="Y146">
        <v>15</v>
      </c>
      <c r="Z146" t="s">
        <v>306</v>
      </c>
    </row>
    <row r="147" spans="6:26" x14ac:dyDescent="0.25">
      <c r="F147" s="1"/>
      <c r="J147" s="1"/>
      <c r="O147" t="s">
        <v>12</v>
      </c>
      <c r="P147" s="3" t="s">
        <v>307</v>
      </c>
      <c r="Q147" t="s">
        <v>14</v>
      </c>
      <c r="R147" t="s">
        <v>307</v>
      </c>
      <c r="S147" t="s">
        <v>14</v>
      </c>
      <c r="T147">
        <v>44300</v>
      </c>
      <c r="U147" t="s">
        <v>15</v>
      </c>
      <c r="V147" t="s">
        <v>19</v>
      </c>
      <c r="W147">
        <v>40104</v>
      </c>
      <c r="X147" s="1">
        <v>45329.604166666664</v>
      </c>
      <c r="Y147">
        <v>15</v>
      </c>
      <c r="Z147" t="s">
        <v>308</v>
      </c>
    </row>
    <row r="148" spans="6:26" x14ac:dyDescent="0.25">
      <c r="F148" s="1"/>
      <c r="J148" s="1"/>
      <c r="O148" t="s">
        <v>12</v>
      </c>
      <c r="P148" s="3" t="s">
        <v>309</v>
      </c>
      <c r="Q148" t="s">
        <v>14</v>
      </c>
      <c r="R148" t="s">
        <v>309</v>
      </c>
      <c r="S148" t="s">
        <v>14</v>
      </c>
      <c r="T148">
        <v>44400</v>
      </c>
      <c r="U148" t="s">
        <v>15</v>
      </c>
      <c r="V148" t="s">
        <v>16</v>
      </c>
      <c r="W148">
        <v>40105</v>
      </c>
      <c r="X148" s="1">
        <v>45329.604166666664</v>
      </c>
      <c r="Y148">
        <v>15</v>
      </c>
      <c r="Z148" t="s">
        <v>310</v>
      </c>
    </row>
    <row r="149" spans="6:26" x14ac:dyDescent="0.25">
      <c r="F149" s="1"/>
      <c r="J149" s="1"/>
      <c r="O149" t="s">
        <v>12</v>
      </c>
      <c r="P149" s="3" t="s">
        <v>311</v>
      </c>
      <c r="Q149" t="s">
        <v>14</v>
      </c>
      <c r="R149" t="s">
        <v>311</v>
      </c>
      <c r="S149" t="s">
        <v>14</v>
      </c>
      <c r="T149">
        <v>44400</v>
      </c>
      <c r="U149" t="s">
        <v>15</v>
      </c>
      <c r="V149" t="s">
        <v>19</v>
      </c>
      <c r="W149">
        <v>40124</v>
      </c>
      <c r="X149" s="1">
        <v>45329.604166666664</v>
      </c>
      <c r="Y149">
        <v>15</v>
      </c>
      <c r="Z149" t="s">
        <v>312</v>
      </c>
    </row>
    <row r="150" spans="6:26" x14ac:dyDescent="0.25">
      <c r="F150" s="1"/>
      <c r="J150" s="1"/>
      <c r="O150" t="s">
        <v>12</v>
      </c>
      <c r="P150" s="3" t="s">
        <v>313</v>
      </c>
      <c r="Q150" t="s">
        <v>14</v>
      </c>
      <c r="R150" t="s">
        <v>313</v>
      </c>
      <c r="S150" t="s">
        <v>14</v>
      </c>
      <c r="T150">
        <v>44500</v>
      </c>
      <c r="U150" t="s">
        <v>15</v>
      </c>
      <c r="V150" t="s">
        <v>16</v>
      </c>
      <c r="W150">
        <v>40125</v>
      </c>
      <c r="X150" s="1">
        <v>45329.604166666664</v>
      </c>
      <c r="Y150">
        <v>15</v>
      </c>
      <c r="Z150" t="s">
        <v>314</v>
      </c>
    </row>
    <row r="151" spans="6:26" x14ac:dyDescent="0.25">
      <c r="F151" s="1"/>
      <c r="J151" s="1"/>
      <c r="O151" t="s">
        <v>12</v>
      </c>
      <c r="P151" s="3" t="s">
        <v>315</v>
      </c>
      <c r="Q151" t="s">
        <v>14</v>
      </c>
      <c r="R151" t="s">
        <v>315</v>
      </c>
      <c r="S151" t="s">
        <v>14</v>
      </c>
      <c r="T151">
        <v>44500</v>
      </c>
      <c r="U151" t="s">
        <v>15</v>
      </c>
      <c r="V151" t="s">
        <v>19</v>
      </c>
      <c r="W151">
        <v>40144</v>
      </c>
      <c r="X151" s="1">
        <v>45329.604166666664</v>
      </c>
      <c r="Y151">
        <v>15</v>
      </c>
      <c r="Z151" t="s">
        <v>316</v>
      </c>
    </row>
    <row r="152" spans="6:26" x14ac:dyDescent="0.25">
      <c r="F152" s="1"/>
      <c r="J152" s="1"/>
      <c r="O152" t="s">
        <v>12</v>
      </c>
      <c r="P152" s="3" t="s">
        <v>319</v>
      </c>
      <c r="Q152" t="s">
        <v>14</v>
      </c>
      <c r="R152" t="s">
        <v>319</v>
      </c>
      <c r="S152" t="s">
        <v>14</v>
      </c>
      <c r="T152">
        <v>44600</v>
      </c>
      <c r="U152" t="s">
        <v>15</v>
      </c>
      <c r="V152" t="s">
        <v>19</v>
      </c>
      <c r="W152">
        <v>40146</v>
      </c>
      <c r="X152" s="1">
        <v>45329.604166666664</v>
      </c>
      <c r="Y152">
        <v>15</v>
      </c>
      <c r="Z152" t="s">
        <v>320</v>
      </c>
    </row>
    <row r="153" spans="6:26" x14ac:dyDescent="0.25">
      <c r="F153" s="1"/>
      <c r="J153" s="1"/>
      <c r="O153" t="s">
        <v>12</v>
      </c>
      <c r="P153" s="3" t="s">
        <v>317</v>
      </c>
      <c r="Q153" t="s">
        <v>14</v>
      </c>
      <c r="R153" t="s">
        <v>317</v>
      </c>
      <c r="S153" t="s">
        <v>14</v>
      </c>
      <c r="T153">
        <v>44600</v>
      </c>
      <c r="U153" t="s">
        <v>15</v>
      </c>
      <c r="V153" t="s">
        <v>16</v>
      </c>
      <c r="W153">
        <v>40145</v>
      </c>
      <c r="X153" s="1">
        <v>45329.604166666664</v>
      </c>
      <c r="Y153">
        <v>15</v>
      </c>
      <c r="Z153" t="s">
        <v>318</v>
      </c>
    </row>
    <row r="154" spans="6:26" x14ac:dyDescent="0.25">
      <c r="F154" s="1"/>
      <c r="J154" s="1"/>
      <c r="O154" t="s">
        <v>12</v>
      </c>
      <c r="P154" s="3" t="s">
        <v>323</v>
      </c>
      <c r="Q154" t="s">
        <v>14</v>
      </c>
      <c r="R154" t="s">
        <v>323</v>
      </c>
      <c r="S154" t="s">
        <v>14</v>
      </c>
      <c r="T154">
        <v>44700</v>
      </c>
      <c r="U154" t="s">
        <v>15</v>
      </c>
      <c r="V154" t="s">
        <v>16</v>
      </c>
      <c r="W154">
        <v>40147</v>
      </c>
      <c r="X154" s="1">
        <v>45329.604166666664</v>
      </c>
      <c r="Y154">
        <v>15</v>
      </c>
      <c r="Z154" t="s">
        <v>324</v>
      </c>
    </row>
    <row r="155" spans="6:26" x14ac:dyDescent="0.25">
      <c r="F155" s="1"/>
      <c r="J155" s="1"/>
      <c r="O155" t="s">
        <v>12</v>
      </c>
      <c r="P155" s="3" t="s">
        <v>321</v>
      </c>
      <c r="Q155" t="s">
        <v>14</v>
      </c>
      <c r="R155" t="s">
        <v>321</v>
      </c>
      <c r="S155" t="s">
        <v>14</v>
      </c>
      <c r="T155">
        <v>44700</v>
      </c>
      <c r="U155" t="s">
        <v>15</v>
      </c>
      <c r="V155" t="s">
        <v>19</v>
      </c>
      <c r="W155">
        <v>40184</v>
      </c>
      <c r="X155" s="1">
        <v>45329.604166666664</v>
      </c>
      <c r="Y155">
        <v>15</v>
      </c>
      <c r="Z155" t="s">
        <v>322</v>
      </c>
    </row>
    <row r="156" spans="6:26" x14ac:dyDescent="0.25">
      <c r="F156" s="1"/>
      <c r="J156" s="1"/>
      <c r="O156" t="s">
        <v>12</v>
      </c>
      <c r="P156" s="3" t="s">
        <v>325</v>
      </c>
      <c r="Q156" t="s">
        <v>14</v>
      </c>
      <c r="R156" t="s">
        <v>325</v>
      </c>
      <c r="S156" t="s">
        <v>14</v>
      </c>
      <c r="T156">
        <v>44800</v>
      </c>
      <c r="U156" t="s">
        <v>15</v>
      </c>
      <c r="V156" t="s">
        <v>16</v>
      </c>
      <c r="W156">
        <v>40448</v>
      </c>
      <c r="X156" s="1">
        <v>45329.604166666664</v>
      </c>
      <c r="Y156">
        <v>15</v>
      </c>
      <c r="Z156" t="s">
        <v>326</v>
      </c>
    </row>
    <row r="157" spans="6:26" x14ac:dyDescent="0.25">
      <c r="F157" s="1"/>
      <c r="J157" s="1"/>
      <c r="O157" t="s">
        <v>12</v>
      </c>
      <c r="P157" s="3" t="s">
        <v>327</v>
      </c>
      <c r="Q157" t="s">
        <v>14</v>
      </c>
      <c r="R157" t="s">
        <v>327</v>
      </c>
      <c r="S157" t="s">
        <v>14</v>
      </c>
      <c r="T157">
        <v>44800</v>
      </c>
      <c r="U157" t="s">
        <v>15</v>
      </c>
      <c r="V157" t="s">
        <v>19</v>
      </c>
      <c r="W157">
        <v>40449</v>
      </c>
      <c r="X157" s="1">
        <v>45329.604166666664</v>
      </c>
      <c r="Y157">
        <v>15</v>
      </c>
      <c r="Z157" t="s">
        <v>328</v>
      </c>
    </row>
    <row r="158" spans="6:26" x14ac:dyDescent="0.25">
      <c r="F158" s="1"/>
      <c r="J158" s="1"/>
      <c r="O158" t="s">
        <v>12</v>
      </c>
      <c r="P158" s="3" t="s">
        <v>331</v>
      </c>
      <c r="Q158" t="s">
        <v>14</v>
      </c>
      <c r="R158" t="s">
        <v>331</v>
      </c>
      <c r="S158" t="s">
        <v>14</v>
      </c>
      <c r="T158">
        <v>44900</v>
      </c>
      <c r="U158" t="s">
        <v>15</v>
      </c>
      <c r="V158" t="s">
        <v>19</v>
      </c>
      <c r="W158">
        <v>40533</v>
      </c>
      <c r="X158" s="1">
        <v>45329.604166666664</v>
      </c>
      <c r="Y158">
        <v>15</v>
      </c>
      <c r="Z158" t="s">
        <v>332</v>
      </c>
    </row>
    <row r="159" spans="6:26" x14ac:dyDescent="0.25">
      <c r="F159" s="1"/>
      <c r="J159" s="1"/>
      <c r="O159" t="s">
        <v>12</v>
      </c>
      <c r="P159" s="3" t="s">
        <v>329</v>
      </c>
      <c r="Q159" t="s">
        <v>14</v>
      </c>
      <c r="R159" t="s">
        <v>329</v>
      </c>
      <c r="S159" t="s">
        <v>14</v>
      </c>
      <c r="T159">
        <v>44900</v>
      </c>
      <c r="U159" t="s">
        <v>15</v>
      </c>
      <c r="V159" t="s">
        <v>16</v>
      </c>
      <c r="W159">
        <v>40532</v>
      </c>
      <c r="X159" s="1">
        <v>45329.604166666664</v>
      </c>
      <c r="Y159">
        <v>15</v>
      </c>
      <c r="Z159" t="s">
        <v>330</v>
      </c>
    </row>
    <row r="160" spans="6:26" x14ac:dyDescent="0.25">
      <c r="F160" s="1"/>
      <c r="J160" s="1"/>
      <c r="O160" t="s">
        <v>12</v>
      </c>
      <c r="P160" s="3" t="s">
        <v>335</v>
      </c>
      <c r="Q160" t="s">
        <v>14</v>
      </c>
      <c r="R160" t="s">
        <v>335</v>
      </c>
      <c r="S160" t="s">
        <v>14</v>
      </c>
      <c r="T160">
        <v>45000</v>
      </c>
      <c r="U160" t="s">
        <v>15</v>
      </c>
      <c r="V160" t="s">
        <v>19</v>
      </c>
      <c r="W160">
        <v>41107</v>
      </c>
      <c r="X160" s="1">
        <v>45329.604166666664</v>
      </c>
      <c r="Y160">
        <v>15</v>
      </c>
      <c r="Z160" t="s">
        <v>336</v>
      </c>
    </row>
    <row r="161" spans="6:26" x14ac:dyDescent="0.25">
      <c r="F161" s="1"/>
      <c r="J161" s="1"/>
      <c r="O161" t="s">
        <v>12</v>
      </c>
      <c r="P161" s="3" t="s">
        <v>333</v>
      </c>
      <c r="Q161" t="s">
        <v>14</v>
      </c>
      <c r="R161" t="s">
        <v>333</v>
      </c>
      <c r="S161" t="s">
        <v>14</v>
      </c>
      <c r="T161">
        <v>45000</v>
      </c>
      <c r="U161" t="s">
        <v>15</v>
      </c>
      <c r="V161" t="s">
        <v>16</v>
      </c>
      <c r="W161">
        <v>40540</v>
      </c>
      <c r="X161" s="1">
        <v>45329.604166666664</v>
      </c>
      <c r="Y161">
        <v>15</v>
      </c>
      <c r="Z161" t="s">
        <v>334</v>
      </c>
    </row>
    <row r="162" spans="6:26" x14ac:dyDescent="0.25">
      <c r="F162" s="1"/>
      <c r="J162" s="1"/>
      <c r="O162" t="s">
        <v>12</v>
      </c>
      <c r="P162" s="3" t="s">
        <v>339</v>
      </c>
      <c r="Q162" t="s">
        <v>14</v>
      </c>
      <c r="R162" t="s">
        <v>339</v>
      </c>
      <c r="S162" t="s">
        <v>14</v>
      </c>
      <c r="T162">
        <v>45100</v>
      </c>
      <c r="U162" t="s">
        <v>15</v>
      </c>
      <c r="V162" t="s">
        <v>16</v>
      </c>
      <c r="W162">
        <v>41112</v>
      </c>
      <c r="X162" s="1">
        <v>45329.604166666664</v>
      </c>
      <c r="Y162">
        <v>15</v>
      </c>
      <c r="Z162" t="s">
        <v>340</v>
      </c>
    </row>
    <row r="163" spans="6:26" x14ac:dyDescent="0.25">
      <c r="F163" s="1"/>
      <c r="J163" s="1"/>
      <c r="O163" t="s">
        <v>12</v>
      </c>
      <c r="P163" s="3" t="s">
        <v>337</v>
      </c>
      <c r="Q163" t="s">
        <v>14</v>
      </c>
      <c r="R163" t="s">
        <v>337</v>
      </c>
      <c r="S163" t="s">
        <v>14</v>
      </c>
      <c r="T163">
        <v>45100</v>
      </c>
      <c r="U163" t="s">
        <v>15</v>
      </c>
      <c r="V163" t="s">
        <v>19</v>
      </c>
      <c r="W163">
        <v>41180</v>
      </c>
      <c r="X163" s="1">
        <v>45329.604166666664</v>
      </c>
      <c r="Y163">
        <v>15</v>
      </c>
      <c r="Z163" t="s">
        <v>338</v>
      </c>
    </row>
    <row r="164" spans="6:26" x14ac:dyDescent="0.25">
      <c r="F164" s="1"/>
      <c r="J164" s="1"/>
      <c r="O164" t="s">
        <v>12</v>
      </c>
      <c r="P164" s="3" t="s">
        <v>341</v>
      </c>
      <c r="Q164" t="s">
        <v>14</v>
      </c>
      <c r="R164" t="s">
        <v>341</v>
      </c>
      <c r="S164" t="s">
        <v>14</v>
      </c>
      <c r="T164">
        <v>45200</v>
      </c>
      <c r="U164" t="s">
        <v>15</v>
      </c>
      <c r="V164" t="s">
        <v>16</v>
      </c>
      <c r="W164">
        <v>41876</v>
      </c>
      <c r="X164" s="1">
        <v>45329.604166666664</v>
      </c>
      <c r="Y164">
        <v>15</v>
      </c>
      <c r="Z164" t="s">
        <v>342</v>
      </c>
    </row>
    <row r="165" spans="6:26" x14ac:dyDescent="0.25">
      <c r="F165" s="1"/>
      <c r="J165" s="1"/>
      <c r="O165" t="s">
        <v>12</v>
      </c>
      <c r="P165" s="3" t="s">
        <v>343</v>
      </c>
      <c r="Q165" t="s">
        <v>14</v>
      </c>
      <c r="R165" t="s">
        <v>343</v>
      </c>
      <c r="S165" t="s">
        <v>14</v>
      </c>
      <c r="T165">
        <v>45200</v>
      </c>
      <c r="U165" t="s">
        <v>15</v>
      </c>
      <c r="V165" t="s">
        <v>19</v>
      </c>
      <c r="W165">
        <v>41884</v>
      </c>
      <c r="X165" s="1">
        <v>45329.604166666664</v>
      </c>
      <c r="Y165">
        <v>15</v>
      </c>
      <c r="Z165" t="s">
        <v>344</v>
      </c>
    </row>
    <row r="166" spans="6:26" x14ac:dyDescent="0.25">
      <c r="F166" s="1"/>
      <c r="J166" s="1"/>
      <c r="O166" t="s">
        <v>12</v>
      </c>
      <c r="P166" s="3" t="s">
        <v>345</v>
      </c>
      <c r="Q166" t="s">
        <v>14</v>
      </c>
      <c r="R166" t="s">
        <v>345</v>
      </c>
      <c r="S166" t="s">
        <v>14</v>
      </c>
      <c r="T166">
        <v>45300</v>
      </c>
      <c r="U166" t="s">
        <v>15</v>
      </c>
      <c r="V166" t="s">
        <v>16</v>
      </c>
      <c r="W166">
        <v>41885</v>
      </c>
      <c r="X166" s="1">
        <v>45329.604166666664</v>
      </c>
      <c r="Y166">
        <v>15</v>
      </c>
      <c r="Z166" t="s">
        <v>346</v>
      </c>
    </row>
    <row r="167" spans="6:26" x14ac:dyDescent="0.25">
      <c r="F167" s="1"/>
      <c r="J167" s="1"/>
      <c r="O167" t="s">
        <v>12</v>
      </c>
      <c r="P167" s="3" t="s">
        <v>347</v>
      </c>
      <c r="Q167" t="s">
        <v>14</v>
      </c>
      <c r="R167" t="s">
        <v>347</v>
      </c>
      <c r="S167" t="s">
        <v>14</v>
      </c>
      <c r="T167">
        <v>45300</v>
      </c>
      <c r="U167" t="s">
        <v>15</v>
      </c>
      <c r="V167" t="s">
        <v>19</v>
      </c>
      <c r="W167">
        <v>41891</v>
      </c>
      <c r="X167" s="1">
        <v>45329.604166666664</v>
      </c>
      <c r="Y167">
        <v>15</v>
      </c>
      <c r="Z167" t="s">
        <v>348</v>
      </c>
    </row>
    <row r="168" spans="6:26" x14ac:dyDescent="0.25">
      <c r="F168" s="1"/>
      <c r="J168" s="1"/>
      <c r="O168" t="s">
        <v>12</v>
      </c>
      <c r="P168" s="3" t="s">
        <v>349</v>
      </c>
      <c r="Q168" t="s">
        <v>14</v>
      </c>
      <c r="R168" t="s">
        <v>349</v>
      </c>
      <c r="S168" t="s">
        <v>14</v>
      </c>
      <c r="T168">
        <v>45400</v>
      </c>
      <c r="U168" t="s">
        <v>15</v>
      </c>
      <c r="V168" t="s">
        <v>16</v>
      </c>
      <c r="W168">
        <v>42967</v>
      </c>
      <c r="X168" s="1">
        <v>45329.604166666664</v>
      </c>
      <c r="Y168">
        <v>15</v>
      </c>
      <c r="Z168" t="s">
        <v>350</v>
      </c>
    </row>
    <row r="169" spans="6:26" x14ac:dyDescent="0.25">
      <c r="F169" s="1"/>
      <c r="J169" s="1"/>
      <c r="O169" t="s">
        <v>12</v>
      </c>
      <c r="P169" s="3" t="s">
        <v>351</v>
      </c>
      <c r="Q169" t="s">
        <v>14</v>
      </c>
      <c r="R169" t="s">
        <v>351</v>
      </c>
      <c r="S169" t="s">
        <v>14</v>
      </c>
      <c r="T169">
        <v>45400</v>
      </c>
      <c r="U169" t="s">
        <v>15</v>
      </c>
      <c r="V169" t="s">
        <v>19</v>
      </c>
      <c r="W169">
        <v>42980</v>
      </c>
      <c r="X169" s="1">
        <v>45329.604166666664</v>
      </c>
      <c r="Y169">
        <v>15</v>
      </c>
      <c r="Z169" t="s">
        <v>352</v>
      </c>
    </row>
    <row r="170" spans="6:26" x14ac:dyDescent="0.25">
      <c r="F170" s="1"/>
      <c r="J170" s="1"/>
      <c r="O170" t="s">
        <v>12</v>
      </c>
      <c r="P170" s="3" t="s">
        <v>353</v>
      </c>
      <c r="Q170" t="s">
        <v>14</v>
      </c>
      <c r="R170" t="s">
        <v>353</v>
      </c>
      <c r="S170" t="s">
        <v>14</v>
      </c>
      <c r="T170">
        <v>45500</v>
      </c>
      <c r="U170" t="s">
        <v>15</v>
      </c>
      <c r="V170" t="s">
        <v>16</v>
      </c>
      <c r="W170">
        <v>42981</v>
      </c>
      <c r="X170" s="1">
        <v>45329.604166666664</v>
      </c>
      <c r="Y170">
        <v>15</v>
      </c>
      <c r="Z170" t="s">
        <v>354</v>
      </c>
    </row>
    <row r="171" spans="6:26" x14ac:dyDescent="0.25">
      <c r="F171" s="1"/>
      <c r="J171" s="1"/>
      <c r="O171" t="s">
        <v>12</v>
      </c>
      <c r="P171" s="3" t="s">
        <v>355</v>
      </c>
      <c r="Q171" t="s">
        <v>14</v>
      </c>
      <c r="R171" t="s">
        <v>355</v>
      </c>
      <c r="S171" t="s">
        <v>14</v>
      </c>
      <c r="T171">
        <v>45500</v>
      </c>
      <c r="U171" t="s">
        <v>15</v>
      </c>
      <c r="V171" t="s">
        <v>19</v>
      </c>
      <c r="W171">
        <v>42987</v>
      </c>
      <c r="X171" s="1">
        <v>45329.604166666664</v>
      </c>
      <c r="Y171">
        <v>15</v>
      </c>
      <c r="Z171" t="s">
        <v>356</v>
      </c>
    </row>
    <row r="172" spans="6:26" x14ac:dyDescent="0.25">
      <c r="F172" s="1"/>
      <c r="J172" s="1"/>
      <c r="O172" t="s">
        <v>12</v>
      </c>
      <c r="P172" s="3" t="s">
        <v>357</v>
      </c>
      <c r="Q172" t="s">
        <v>14</v>
      </c>
      <c r="R172" t="s">
        <v>357</v>
      </c>
      <c r="S172" t="s">
        <v>14</v>
      </c>
      <c r="T172">
        <v>45600</v>
      </c>
      <c r="U172" t="s">
        <v>15</v>
      </c>
      <c r="V172" t="s">
        <v>19</v>
      </c>
      <c r="W172">
        <v>43850</v>
      </c>
      <c r="X172" s="1">
        <v>45329.604166666664</v>
      </c>
      <c r="Y172">
        <v>15</v>
      </c>
      <c r="Z172" t="s">
        <v>358</v>
      </c>
    </row>
    <row r="173" spans="6:26" x14ac:dyDescent="0.25">
      <c r="F173" s="1"/>
      <c r="J173" s="1"/>
      <c r="O173" t="s">
        <v>12</v>
      </c>
      <c r="P173" s="3" t="s">
        <v>359</v>
      </c>
      <c r="Q173" t="s">
        <v>14</v>
      </c>
      <c r="R173" t="s">
        <v>359</v>
      </c>
      <c r="S173" t="s">
        <v>14</v>
      </c>
      <c r="T173">
        <v>45600</v>
      </c>
      <c r="U173" t="s">
        <v>15</v>
      </c>
      <c r="V173" t="s">
        <v>16</v>
      </c>
      <c r="W173">
        <v>43550</v>
      </c>
      <c r="X173" s="1">
        <v>45329.604166666664</v>
      </c>
      <c r="Y173">
        <v>15</v>
      </c>
      <c r="Z173" t="s">
        <v>360</v>
      </c>
    </row>
    <row r="174" spans="6:26" x14ac:dyDescent="0.25">
      <c r="F174" s="1"/>
      <c r="J174" s="1"/>
      <c r="O174" t="s">
        <v>12</v>
      </c>
      <c r="P174" s="3" t="s">
        <v>363</v>
      </c>
      <c r="Q174" t="s">
        <v>14</v>
      </c>
      <c r="R174" t="s">
        <v>363</v>
      </c>
      <c r="S174" t="s">
        <v>14</v>
      </c>
      <c r="T174">
        <v>45700</v>
      </c>
      <c r="U174" t="s">
        <v>15</v>
      </c>
      <c r="V174" t="s">
        <v>16</v>
      </c>
      <c r="W174">
        <v>43851</v>
      </c>
      <c r="X174" s="1">
        <v>45329.604166666664</v>
      </c>
      <c r="Y174">
        <v>15</v>
      </c>
      <c r="Z174" t="s">
        <v>364</v>
      </c>
    </row>
    <row r="175" spans="6:26" x14ac:dyDescent="0.25">
      <c r="F175" s="1"/>
      <c r="J175" s="1"/>
      <c r="O175" t="s">
        <v>12</v>
      </c>
      <c r="P175" s="3" t="s">
        <v>361</v>
      </c>
      <c r="Q175" t="s">
        <v>14</v>
      </c>
      <c r="R175" t="s">
        <v>361</v>
      </c>
      <c r="S175" t="s">
        <v>14</v>
      </c>
      <c r="T175">
        <v>45700</v>
      </c>
      <c r="U175" t="s">
        <v>15</v>
      </c>
      <c r="V175" t="s">
        <v>19</v>
      </c>
      <c r="W175">
        <v>43852</v>
      </c>
      <c r="X175" s="1">
        <v>45329.604166666664</v>
      </c>
      <c r="Y175">
        <v>15</v>
      </c>
      <c r="Z175" t="s">
        <v>362</v>
      </c>
    </row>
    <row r="176" spans="6:26" x14ac:dyDescent="0.25">
      <c r="F176" s="1"/>
      <c r="J176" s="1"/>
      <c r="O176" t="s">
        <v>12</v>
      </c>
      <c r="P176" s="3" t="s">
        <v>367</v>
      </c>
      <c r="Q176" t="s">
        <v>14</v>
      </c>
      <c r="R176" t="s">
        <v>367</v>
      </c>
      <c r="S176" t="s">
        <v>14</v>
      </c>
      <c r="T176">
        <v>45800</v>
      </c>
      <c r="U176" t="s">
        <v>15</v>
      </c>
      <c r="V176" t="s">
        <v>16</v>
      </c>
      <c r="W176">
        <v>43853</v>
      </c>
      <c r="X176" s="1">
        <v>45329.604166666664</v>
      </c>
      <c r="Y176">
        <v>15</v>
      </c>
      <c r="Z176" t="s">
        <v>368</v>
      </c>
    </row>
    <row r="177" spans="6:26" x14ac:dyDescent="0.25">
      <c r="F177" s="1"/>
      <c r="J177" s="1"/>
      <c r="O177" t="s">
        <v>12</v>
      </c>
      <c r="P177" s="3" t="s">
        <v>365</v>
      </c>
      <c r="Q177" t="s">
        <v>14</v>
      </c>
      <c r="R177" t="s">
        <v>365</v>
      </c>
      <c r="S177" t="s">
        <v>14</v>
      </c>
      <c r="T177">
        <v>45800</v>
      </c>
      <c r="U177" t="s">
        <v>15</v>
      </c>
      <c r="V177" t="s">
        <v>19</v>
      </c>
      <c r="W177">
        <v>43854</v>
      </c>
      <c r="X177" s="1">
        <v>45329.604166666664</v>
      </c>
      <c r="Y177">
        <v>15</v>
      </c>
      <c r="Z177" t="s">
        <v>366</v>
      </c>
    </row>
    <row r="178" spans="6:26" x14ac:dyDescent="0.25">
      <c r="F178" s="1"/>
      <c r="J178" s="1"/>
      <c r="O178" t="s">
        <v>12</v>
      </c>
      <c r="P178" s="3" t="s">
        <v>371</v>
      </c>
      <c r="Q178" t="s">
        <v>14</v>
      </c>
      <c r="R178" t="s">
        <v>371</v>
      </c>
      <c r="S178" t="s">
        <v>14</v>
      </c>
      <c r="T178">
        <v>45900</v>
      </c>
      <c r="U178" t="s">
        <v>15</v>
      </c>
      <c r="V178" t="s">
        <v>16</v>
      </c>
      <c r="W178">
        <v>43857</v>
      </c>
      <c r="X178" s="1">
        <v>45329.604166666664</v>
      </c>
      <c r="Y178">
        <v>15</v>
      </c>
      <c r="Z178" t="s">
        <v>372</v>
      </c>
    </row>
    <row r="179" spans="6:26" x14ac:dyDescent="0.25">
      <c r="F179" s="1"/>
      <c r="J179" s="1"/>
      <c r="O179" t="s">
        <v>12</v>
      </c>
      <c r="P179" s="3" t="s">
        <v>369</v>
      </c>
      <c r="Q179" t="s">
        <v>14</v>
      </c>
      <c r="R179" t="s">
        <v>369</v>
      </c>
      <c r="S179" t="s">
        <v>14</v>
      </c>
      <c r="T179">
        <v>45900</v>
      </c>
      <c r="U179" t="s">
        <v>15</v>
      </c>
      <c r="V179" t="s">
        <v>19</v>
      </c>
      <c r="W179">
        <v>43858</v>
      </c>
      <c r="X179" s="1">
        <v>45329.604166666664</v>
      </c>
      <c r="Y179">
        <v>15</v>
      </c>
      <c r="Z179" t="s">
        <v>370</v>
      </c>
    </row>
    <row r="180" spans="6:26" x14ac:dyDescent="0.25">
      <c r="F180" s="1"/>
      <c r="J180" s="1"/>
      <c r="O180" t="s">
        <v>12</v>
      </c>
      <c r="P180" s="3" t="s">
        <v>373</v>
      </c>
      <c r="Q180" t="s">
        <v>14</v>
      </c>
      <c r="R180" t="s">
        <v>373</v>
      </c>
      <c r="S180" t="s">
        <v>14</v>
      </c>
      <c r="T180">
        <v>46000</v>
      </c>
      <c r="U180" t="s">
        <v>15</v>
      </c>
      <c r="V180" t="s">
        <v>16</v>
      </c>
      <c r="W180">
        <v>43859</v>
      </c>
      <c r="X180" s="1">
        <v>45329.604166666664</v>
      </c>
      <c r="Y180">
        <v>15</v>
      </c>
      <c r="Z180" t="s">
        <v>374</v>
      </c>
    </row>
    <row r="181" spans="6:26" x14ac:dyDescent="0.25">
      <c r="F181" s="1"/>
      <c r="J181" s="1"/>
      <c r="O181" t="s">
        <v>12</v>
      </c>
      <c r="P181" s="3" t="s">
        <v>375</v>
      </c>
      <c r="Q181" t="s">
        <v>14</v>
      </c>
      <c r="R181" t="s">
        <v>375</v>
      </c>
      <c r="S181" t="s">
        <v>14</v>
      </c>
      <c r="T181">
        <v>46000</v>
      </c>
      <c r="U181" t="s">
        <v>15</v>
      </c>
      <c r="V181" t="s">
        <v>19</v>
      </c>
      <c r="W181">
        <v>43866</v>
      </c>
      <c r="X181" s="1">
        <v>45329.604166666664</v>
      </c>
      <c r="Y181">
        <v>15</v>
      </c>
      <c r="Z181" t="s">
        <v>376</v>
      </c>
    </row>
    <row r="182" spans="6:26" x14ac:dyDescent="0.25">
      <c r="F182" s="1"/>
      <c r="J182" s="1"/>
      <c r="O182" t="s">
        <v>12</v>
      </c>
      <c r="P182" s="3" t="s">
        <v>377</v>
      </c>
      <c r="Q182" t="s">
        <v>14</v>
      </c>
      <c r="R182" t="s">
        <v>377</v>
      </c>
      <c r="S182" t="s">
        <v>14</v>
      </c>
      <c r="T182">
        <v>46100</v>
      </c>
      <c r="U182" t="s">
        <v>15</v>
      </c>
      <c r="V182" t="s">
        <v>16</v>
      </c>
      <c r="W182">
        <v>43867</v>
      </c>
      <c r="X182" s="1">
        <v>45329.604166666664</v>
      </c>
      <c r="Y182">
        <v>15</v>
      </c>
      <c r="Z182" t="s">
        <v>378</v>
      </c>
    </row>
    <row r="183" spans="6:26" x14ac:dyDescent="0.25">
      <c r="F183" s="1"/>
      <c r="J183" s="1"/>
      <c r="O183" t="s">
        <v>12</v>
      </c>
      <c r="P183" s="3" t="s">
        <v>379</v>
      </c>
      <c r="Q183" t="s">
        <v>14</v>
      </c>
      <c r="R183" t="s">
        <v>379</v>
      </c>
      <c r="S183" t="s">
        <v>14</v>
      </c>
      <c r="T183">
        <v>46100</v>
      </c>
      <c r="U183" t="s">
        <v>15</v>
      </c>
      <c r="V183" t="s">
        <v>19</v>
      </c>
      <c r="W183">
        <v>43868</v>
      </c>
      <c r="X183" s="1">
        <v>45329.604166666664</v>
      </c>
      <c r="Y183">
        <v>15</v>
      </c>
      <c r="Z183" t="s">
        <v>380</v>
      </c>
    </row>
    <row r="184" spans="6:26" x14ac:dyDescent="0.25">
      <c r="F184" s="1"/>
      <c r="J184" s="1"/>
      <c r="O184" t="s">
        <v>12</v>
      </c>
      <c r="P184" s="3" t="s">
        <v>381</v>
      </c>
      <c r="Q184" t="s">
        <v>14</v>
      </c>
      <c r="R184" t="s">
        <v>381</v>
      </c>
      <c r="S184" t="s">
        <v>14</v>
      </c>
      <c r="T184">
        <v>46200</v>
      </c>
      <c r="U184" t="s">
        <v>15</v>
      </c>
      <c r="V184" t="s">
        <v>19</v>
      </c>
      <c r="W184">
        <v>43870</v>
      </c>
      <c r="X184" s="1">
        <v>45329.604166666664</v>
      </c>
      <c r="Y184">
        <v>15</v>
      </c>
      <c r="Z184" t="s">
        <v>382</v>
      </c>
    </row>
    <row r="185" spans="6:26" x14ac:dyDescent="0.25">
      <c r="F185" s="1"/>
      <c r="J185" s="1"/>
      <c r="O185" t="s">
        <v>12</v>
      </c>
      <c r="P185" s="3" t="s">
        <v>383</v>
      </c>
      <c r="Q185" t="s">
        <v>14</v>
      </c>
      <c r="R185" t="s">
        <v>383</v>
      </c>
      <c r="S185" t="s">
        <v>14</v>
      </c>
      <c r="T185">
        <v>46200</v>
      </c>
      <c r="U185" t="s">
        <v>15</v>
      </c>
      <c r="V185" t="s">
        <v>16</v>
      </c>
      <c r="W185">
        <v>43869</v>
      </c>
      <c r="X185" s="1">
        <v>45329.604166666664</v>
      </c>
      <c r="Y185">
        <v>15</v>
      </c>
      <c r="Z185" t="s">
        <v>384</v>
      </c>
    </row>
    <row r="186" spans="6:26" x14ac:dyDescent="0.25">
      <c r="F186" s="1"/>
      <c r="J186" s="1"/>
      <c r="O186" t="s">
        <v>12</v>
      </c>
      <c r="P186" s="3" t="s">
        <v>385</v>
      </c>
      <c r="Q186" t="s">
        <v>14</v>
      </c>
      <c r="R186" t="s">
        <v>385</v>
      </c>
      <c r="S186" t="s">
        <v>14</v>
      </c>
      <c r="T186">
        <v>46300</v>
      </c>
      <c r="U186" t="s">
        <v>15</v>
      </c>
      <c r="V186" t="s">
        <v>19</v>
      </c>
      <c r="W186">
        <v>43885</v>
      </c>
      <c r="X186" s="1">
        <v>45329.604166666664</v>
      </c>
      <c r="Y186">
        <v>15</v>
      </c>
      <c r="Z186" t="s">
        <v>386</v>
      </c>
    </row>
    <row r="187" spans="6:26" x14ac:dyDescent="0.25">
      <c r="F187" s="1"/>
      <c r="J187" s="1"/>
      <c r="O187" t="s">
        <v>12</v>
      </c>
      <c r="P187" s="3" t="s">
        <v>387</v>
      </c>
      <c r="Q187" t="s">
        <v>14</v>
      </c>
      <c r="R187" t="s">
        <v>387</v>
      </c>
      <c r="S187" t="s">
        <v>14</v>
      </c>
      <c r="T187">
        <v>46300</v>
      </c>
      <c r="U187" t="s">
        <v>15</v>
      </c>
      <c r="V187" t="s">
        <v>16</v>
      </c>
      <c r="W187">
        <v>43883</v>
      </c>
      <c r="X187" s="1">
        <v>45329.604166666664</v>
      </c>
      <c r="Y187">
        <v>15</v>
      </c>
      <c r="Z187" t="s">
        <v>388</v>
      </c>
    </row>
    <row r="188" spans="6:26" x14ac:dyDescent="0.25">
      <c r="F188" s="1"/>
      <c r="J188" s="1"/>
      <c r="O188" t="s">
        <v>12</v>
      </c>
      <c r="P188" s="3" t="s">
        <v>389</v>
      </c>
      <c r="Q188" t="s">
        <v>14</v>
      </c>
      <c r="R188" t="s">
        <v>389</v>
      </c>
      <c r="S188" t="s">
        <v>14</v>
      </c>
      <c r="T188">
        <v>46400</v>
      </c>
      <c r="U188" t="s">
        <v>15</v>
      </c>
      <c r="V188" t="s">
        <v>19</v>
      </c>
      <c r="W188">
        <v>43887</v>
      </c>
      <c r="X188" s="1">
        <v>45329.604166666664</v>
      </c>
      <c r="Y188">
        <v>15</v>
      </c>
      <c r="Z188" t="s">
        <v>390</v>
      </c>
    </row>
    <row r="189" spans="6:26" x14ac:dyDescent="0.25">
      <c r="F189" s="1"/>
      <c r="J189" s="1"/>
      <c r="O189" t="s">
        <v>12</v>
      </c>
      <c r="P189" s="3" t="s">
        <v>391</v>
      </c>
      <c r="Q189" t="s">
        <v>14</v>
      </c>
      <c r="R189" t="s">
        <v>391</v>
      </c>
      <c r="S189" t="s">
        <v>14</v>
      </c>
      <c r="T189">
        <v>46400</v>
      </c>
      <c r="U189" t="s">
        <v>15</v>
      </c>
      <c r="V189" t="s">
        <v>16</v>
      </c>
      <c r="W189">
        <v>43886</v>
      </c>
      <c r="X189" s="1">
        <v>45329.604166666664</v>
      </c>
      <c r="Y189">
        <v>15</v>
      </c>
      <c r="Z189" t="s">
        <v>392</v>
      </c>
    </row>
    <row r="190" spans="6:26" x14ac:dyDescent="0.25">
      <c r="F190" s="1"/>
      <c r="J190" s="1"/>
      <c r="O190" t="s">
        <v>12</v>
      </c>
      <c r="P190" s="3" t="s">
        <v>395</v>
      </c>
      <c r="Q190" t="s">
        <v>14</v>
      </c>
      <c r="R190" t="s">
        <v>395</v>
      </c>
      <c r="S190" t="s">
        <v>14</v>
      </c>
      <c r="T190">
        <v>46500</v>
      </c>
      <c r="U190" t="s">
        <v>15</v>
      </c>
      <c r="V190" t="s">
        <v>16</v>
      </c>
      <c r="W190">
        <v>43888</v>
      </c>
      <c r="X190" s="1">
        <v>45329.604166666664</v>
      </c>
      <c r="Y190">
        <v>15</v>
      </c>
      <c r="Z190" t="s">
        <v>396</v>
      </c>
    </row>
    <row r="191" spans="6:26" x14ac:dyDescent="0.25">
      <c r="F191" s="1"/>
      <c r="J191" s="1"/>
      <c r="O191" t="s">
        <v>12</v>
      </c>
      <c r="P191" s="3" t="s">
        <v>393</v>
      </c>
      <c r="Q191" t="s">
        <v>14</v>
      </c>
      <c r="R191" t="s">
        <v>393</v>
      </c>
      <c r="S191" t="s">
        <v>14</v>
      </c>
      <c r="T191">
        <v>46500</v>
      </c>
      <c r="U191" t="s">
        <v>15</v>
      </c>
      <c r="V191" t="s">
        <v>19</v>
      </c>
      <c r="W191">
        <v>43889</v>
      </c>
      <c r="X191" s="1">
        <v>45329.604166666664</v>
      </c>
      <c r="Y191">
        <v>15</v>
      </c>
      <c r="Z191" t="s">
        <v>394</v>
      </c>
    </row>
    <row r="192" spans="6:26" x14ac:dyDescent="0.25">
      <c r="F192" s="1"/>
      <c r="J192" s="1"/>
      <c r="O192" t="s">
        <v>12</v>
      </c>
      <c r="P192" s="3" t="s">
        <v>399</v>
      </c>
      <c r="Q192" t="s">
        <v>14</v>
      </c>
      <c r="R192" t="s">
        <v>399</v>
      </c>
      <c r="S192" t="s">
        <v>14</v>
      </c>
      <c r="T192">
        <v>46600</v>
      </c>
      <c r="U192" t="s">
        <v>15</v>
      </c>
      <c r="V192" t="s">
        <v>16</v>
      </c>
      <c r="W192">
        <v>43890</v>
      </c>
      <c r="X192" s="1">
        <v>45329.604166666664</v>
      </c>
      <c r="Y192">
        <v>15</v>
      </c>
      <c r="Z192" t="s">
        <v>400</v>
      </c>
    </row>
    <row r="193" spans="6:26" x14ac:dyDescent="0.25">
      <c r="F193" s="1"/>
      <c r="J193" s="1"/>
      <c r="O193" t="s">
        <v>12</v>
      </c>
      <c r="P193" s="3" t="s">
        <v>397</v>
      </c>
      <c r="Q193" t="s">
        <v>14</v>
      </c>
      <c r="R193" t="s">
        <v>397</v>
      </c>
      <c r="S193" t="s">
        <v>14</v>
      </c>
      <c r="T193">
        <v>46600</v>
      </c>
      <c r="U193" t="s">
        <v>15</v>
      </c>
      <c r="V193" t="s">
        <v>19</v>
      </c>
      <c r="W193">
        <v>43892</v>
      </c>
      <c r="X193" s="1">
        <v>45329.604166666664</v>
      </c>
      <c r="Y193">
        <v>15</v>
      </c>
      <c r="Z193" t="s">
        <v>398</v>
      </c>
    </row>
    <row r="194" spans="6:26" x14ac:dyDescent="0.25">
      <c r="F194" s="1"/>
      <c r="J194" s="1"/>
      <c r="O194" t="s">
        <v>12</v>
      </c>
      <c r="P194" s="3" t="s">
        <v>403</v>
      </c>
      <c r="Q194" t="s">
        <v>14</v>
      </c>
      <c r="R194" t="s">
        <v>403</v>
      </c>
      <c r="S194" t="s">
        <v>14</v>
      </c>
      <c r="T194">
        <v>46700</v>
      </c>
      <c r="U194" t="s">
        <v>15</v>
      </c>
      <c r="V194" t="s">
        <v>16</v>
      </c>
      <c r="W194">
        <v>43893</v>
      </c>
      <c r="X194" s="1">
        <v>45329.604166666664</v>
      </c>
      <c r="Y194">
        <v>15</v>
      </c>
      <c r="Z194" t="s">
        <v>404</v>
      </c>
    </row>
    <row r="195" spans="6:26" x14ac:dyDescent="0.25">
      <c r="F195" s="1"/>
      <c r="J195" s="1"/>
      <c r="O195" t="s">
        <v>12</v>
      </c>
      <c r="P195" s="3" t="s">
        <v>401</v>
      </c>
      <c r="Q195" t="s">
        <v>14</v>
      </c>
      <c r="R195" t="s">
        <v>401</v>
      </c>
      <c r="S195" t="s">
        <v>14</v>
      </c>
      <c r="T195">
        <v>46700</v>
      </c>
      <c r="U195" t="s">
        <v>15</v>
      </c>
      <c r="V195" t="s">
        <v>19</v>
      </c>
      <c r="W195">
        <v>43894</v>
      </c>
      <c r="X195" s="1">
        <v>45329.604166666664</v>
      </c>
      <c r="Y195">
        <v>15</v>
      </c>
      <c r="Z195" t="s">
        <v>402</v>
      </c>
    </row>
    <row r="196" spans="6:26" x14ac:dyDescent="0.25">
      <c r="F196" s="1"/>
      <c r="J196" s="1"/>
      <c r="O196" t="s">
        <v>12</v>
      </c>
      <c r="P196" s="3" t="s">
        <v>407</v>
      </c>
      <c r="Q196" t="s">
        <v>14</v>
      </c>
      <c r="R196" t="s">
        <v>407</v>
      </c>
      <c r="S196" t="s">
        <v>14</v>
      </c>
      <c r="T196">
        <v>46800</v>
      </c>
      <c r="U196" t="s">
        <v>15</v>
      </c>
      <c r="V196" t="s">
        <v>16</v>
      </c>
      <c r="W196">
        <v>43895</v>
      </c>
      <c r="X196" s="1">
        <v>45329.604166666664</v>
      </c>
      <c r="Y196">
        <v>15</v>
      </c>
      <c r="Z196" t="s">
        <v>408</v>
      </c>
    </row>
    <row r="197" spans="6:26" x14ac:dyDescent="0.25">
      <c r="F197" s="1"/>
      <c r="J197" s="1"/>
      <c r="O197" t="s">
        <v>12</v>
      </c>
      <c r="P197" s="3" t="s">
        <v>405</v>
      </c>
      <c r="Q197" t="s">
        <v>14</v>
      </c>
      <c r="R197" t="s">
        <v>405</v>
      </c>
      <c r="S197" t="s">
        <v>14</v>
      </c>
      <c r="T197">
        <v>46800</v>
      </c>
      <c r="U197" t="s">
        <v>15</v>
      </c>
      <c r="V197" t="s">
        <v>19</v>
      </c>
      <c r="W197">
        <v>43896</v>
      </c>
      <c r="X197" s="1">
        <v>45329.604166666664</v>
      </c>
      <c r="Y197">
        <v>15</v>
      </c>
      <c r="Z197" t="s">
        <v>406</v>
      </c>
    </row>
    <row r="198" spans="6:26" x14ac:dyDescent="0.25">
      <c r="F198" s="1"/>
      <c r="J198" s="1"/>
      <c r="O198" t="s">
        <v>12</v>
      </c>
      <c r="P198" s="3" t="s">
        <v>411</v>
      </c>
      <c r="Q198" t="s">
        <v>14</v>
      </c>
      <c r="R198" t="s">
        <v>411</v>
      </c>
      <c r="S198" t="s">
        <v>14</v>
      </c>
      <c r="T198">
        <v>46900</v>
      </c>
      <c r="U198" t="s">
        <v>15</v>
      </c>
      <c r="V198" t="s">
        <v>16</v>
      </c>
      <c r="W198">
        <v>43897</v>
      </c>
      <c r="X198" s="1">
        <v>45329.604166666664</v>
      </c>
      <c r="Y198">
        <v>15</v>
      </c>
      <c r="Z198" t="s">
        <v>412</v>
      </c>
    </row>
    <row r="199" spans="6:26" x14ac:dyDescent="0.25">
      <c r="F199" s="1"/>
      <c r="J199" s="1"/>
      <c r="O199" t="s">
        <v>12</v>
      </c>
      <c r="P199" s="3" t="s">
        <v>409</v>
      </c>
      <c r="Q199" t="s">
        <v>14</v>
      </c>
      <c r="R199" t="s">
        <v>409</v>
      </c>
      <c r="S199" t="s">
        <v>14</v>
      </c>
      <c r="T199">
        <v>46900</v>
      </c>
      <c r="U199" t="s">
        <v>15</v>
      </c>
      <c r="V199" t="s">
        <v>19</v>
      </c>
      <c r="W199">
        <v>43898</v>
      </c>
      <c r="X199" s="1">
        <v>45329.604166666664</v>
      </c>
      <c r="Y199">
        <v>15</v>
      </c>
      <c r="Z199" t="s">
        <v>410</v>
      </c>
    </row>
    <row r="200" spans="6:26" x14ac:dyDescent="0.25">
      <c r="F200" s="1"/>
      <c r="J200" s="1"/>
      <c r="O200" t="s">
        <v>12</v>
      </c>
      <c r="P200" s="3" t="s">
        <v>415</v>
      </c>
      <c r="Q200" t="s">
        <v>14</v>
      </c>
      <c r="R200" t="s">
        <v>415</v>
      </c>
      <c r="S200" t="s">
        <v>14</v>
      </c>
      <c r="T200">
        <v>47000</v>
      </c>
      <c r="U200" t="s">
        <v>15</v>
      </c>
      <c r="V200" t="s">
        <v>16</v>
      </c>
      <c r="W200">
        <v>43899</v>
      </c>
      <c r="X200" s="1">
        <v>45329.604166666664</v>
      </c>
      <c r="Y200">
        <v>15</v>
      </c>
      <c r="Z200" t="s">
        <v>416</v>
      </c>
    </row>
    <row r="201" spans="6:26" x14ac:dyDescent="0.25">
      <c r="F201" s="1"/>
      <c r="J201" s="1"/>
      <c r="O201" t="s">
        <v>12</v>
      </c>
      <c r="P201" s="3" t="s">
        <v>413</v>
      </c>
      <c r="Q201" t="s">
        <v>14</v>
      </c>
      <c r="R201" t="s">
        <v>413</v>
      </c>
      <c r="S201" t="s">
        <v>14</v>
      </c>
      <c r="T201">
        <v>47000</v>
      </c>
      <c r="U201" t="s">
        <v>15</v>
      </c>
      <c r="V201" t="s">
        <v>19</v>
      </c>
      <c r="W201">
        <v>43910</v>
      </c>
      <c r="X201" s="1">
        <v>45329.604166666664</v>
      </c>
      <c r="Y201">
        <v>15</v>
      </c>
      <c r="Z201" t="s">
        <v>414</v>
      </c>
    </row>
    <row r="202" spans="6:26" x14ac:dyDescent="0.25">
      <c r="F202" s="1"/>
      <c r="J202" s="1"/>
      <c r="O202" t="s">
        <v>12</v>
      </c>
      <c r="P202" s="3" t="s">
        <v>419</v>
      </c>
      <c r="Q202" t="s">
        <v>14</v>
      </c>
      <c r="R202" t="s">
        <v>419</v>
      </c>
      <c r="S202" t="s">
        <v>14</v>
      </c>
      <c r="T202">
        <v>47100</v>
      </c>
      <c r="U202" t="s">
        <v>15</v>
      </c>
      <c r="V202" t="s">
        <v>16</v>
      </c>
      <c r="W202">
        <v>43911</v>
      </c>
      <c r="X202" s="1">
        <v>45329.604166666664</v>
      </c>
      <c r="Y202">
        <v>15</v>
      </c>
      <c r="Z202" t="s">
        <v>420</v>
      </c>
    </row>
    <row r="203" spans="6:26" x14ac:dyDescent="0.25">
      <c r="F203" s="1"/>
      <c r="J203" s="1"/>
      <c r="O203" t="s">
        <v>12</v>
      </c>
      <c r="P203" s="3" t="s">
        <v>417</v>
      </c>
      <c r="Q203" t="s">
        <v>14</v>
      </c>
      <c r="R203" t="s">
        <v>417</v>
      </c>
      <c r="S203" t="s">
        <v>14</v>
      </c>
      <c r="T203">
        <v>47100</v>
      </c>
      <c r="U203" t="s">
        <v>15</v>
      </c>
      <c r="V203" t="s">
        <v>19</v>
      </c>
      <c r="W203">
        <v>43912</v>
      </c>
      <c r="X203" s="1">
        <v>45329.604166666664</v>
      </c>
      <c r="Y203">
        <v>15</v>
      </c>
      <c r="Z203" t="s">
        <v>418</v>
      </c>
    </row>
    <row r="204" spans="6:26" x14ac:dyDescent="0.25">
      <c r="F204" s="1"/>
      <c r="J204" s="1"/>
      <c r="O204" t="s">
        <v>12</v>
      </c>
      <c r="P204" s="3" t="s">
        <v>423</v>
      </c>
      <c r="Q204" t="s">
        <v>14</v>
      </c>
      <c r="R204" t="s">
        <v>423</v>
      </c>
      <c r="S204" t="s">
        <v>14</v>
      </c>
      <c r="T204">
        <v>47200</v>
      </c>
      <c r="U204" t="s">
        <v>15</v>
      </c>
      <c r="V204" t="s">
        <v>16</v>
      </c>
      <c r="W204">
        <v>43913</v>
      </c>
      <c r="X204" s="1">
        <v>45329.604166666664</v>
      </c>
      <c r="Y204">
        <v>15</v>
      </c>
      <c r="Z204" t="s">
        <v>424</v>
      </c>
    </row>
    <row r="205" spans="6:26" x14ac:dyDescent="0.25">
      <c r="F205" s="1"/>
      <c r="J205" s="1"/>
      <c r="O205" t="s">
        <v>12</v>
      </c>
      <c r="P205" s="3" t="s">
        <v>421</v>
      </c>
      <c r="Q205" t="s">
        <v>14</v>
      </c>
      <c r="R205" t="s">
        <v>421</v>
      </c>
      <c r="S205" t="s">
        <v>14</v>
      </c>
      <c r="T205">
        <v>47200</v>
      </c>
      <c r="U205" t="s">
        <v>15</v>
      </c>
      <c r="V205" t="s">
        <v>19</v>
      </c>
      <c r="W205">
        <v>43914</v>
      </c>
      <c r="X205" s="1">
        <v>45329.604166666664</v>
      </c>
      <c r="Y205">
        <v>15</v>
      </c>
      <c r="Z205" t="s">
        <v>422</v>
      </c>
    </row>
    <row r="206" spans="6:26" x14ac:dyDescent="0.25">
      <c r="F206" s="1"/>
      <c r="J206" s="1"/>
      <c r="O206" t="s">
        <v>12</v>
      </c>
      <c r="P206" s="3" t="s">
        <v>427</v>
      </c>
      <c r="Q206" t="s">
        <v>14</v>
      </c>
      <c r="R206" t="s">
        <v>427</v>
      </c>
      <c r="S206" t="s">
        <v>14</v>
      </c>
      <c r="T206">
        <v>47300</v>
      </c>
      <c r="U206" t="s">
        <v>15</v>
      </c>
      <c r="V206" t="s">
        <v>16</v>
      </c>
      <c r="W206">
        <v>43915</v>
      </c>
      <c r="X206" s="1">
        <v>45329.604166666664</v>
      </c>
      <c r="Y206">
        <v>15</v>
      </c>
      <c r="Z206" t="s">
        <v>428</v>
      </c>
    </row>
    <row r="207" spans="6:26" x14ac:dyDescent="0.25">
      <c r="F207" s="1"/>
      <c r="J207" s="1"/>
      <c r="O207" t="s">
        <v>12</v>
      </c>
      <c r="P207" s="3" t="s">
        <v>425</v>
      </c>
      <c r="Q207" t="s">
        <v>14</v>
      </c>
      <c r="R207" t="s">
        <v>425</v>
      </c>
      <c r="S207" t="s">
        <v>14</v>
      </c>
      <c r="T207">
        <v>47300</v>
      </c>
      <c r="U207" t="s">
        <v>15</v>
      </c>
      <c r="V207" t="s">
        <v>19</v>
      </c>
      <c r="W207">
        <v>43916</v>
      </c>
      <c r="X207" s="1">
        <v>45329.604166666664</v>
      </c>
      <c r="Y207">
        <v>15</v>
      </c>
      <c r="Z207" t="s">
        <v>426</v>
      </c>
    </row>
    <row r="208" spans="6:26" x14ac:dyDescent="0.25">
      <c r="F208" s="1"/>
      <c r="J208" s="1"/>
      <c r="O208" t="s">
        <v>12</v>
      </c>
      <c r="P208" s="3" t="s">
        <v>429</v>
      </c>
      <c r="Q208" t="s">
        <v>14</v>
      </c>
      <c r="R208" t="s">
        <v>429</v>
      </c>
      <c r="S208" t="s">
        <v>14</v>
      </c>
      <c r="T208">
        <v>47400</v>
      </c>
      <c r="U208" t="s">
        <v>15</v>
      </c>
      <c r="V208" t="s">
        <v>19</v>
      </c>
      <c r="W208">
        <v>43919</v>
      </c>
      <c r="X208" s="1">
        <v>45329.604166666664</v>
      </c>
      <c r="Y208">
        <v>15</v>
      </c>
      <c r="Z208" t="s">
        <v>430</v>
      </c>
    </row>
    <row r="209" spans="6:26" x14ac:dyDescent="0.25">
      <c r="F209" s="1"/>
      <c r="J209" s="1"/>
      <c r="O209" t="s">
        <v>12</v>
      </c>
      <c r="P209" s="3" t="s">
        <v>431</v>
      </c>
      <c r="Q209" t="s">
        <v>14</v>
      </c>
      <c r="R209" t="s">
        <v>431</v>
      </c>
      <c r="S209" t="s">
        <v>14</v>
      </c>
      <c r="T209">
        <v>47400</v>
      </c>
      <c r="U209" t="s">
        <v>15</v>
      </c>
      <c r="V209" t="s">
        <v>16</v>
      </c>
      <c r="W209">
        <v>43917</v>
      </c>
      <c r="X209" s="1">
        <v>45329.604166666664</v>
      </c>
      <c r="Y209">
        <v>15</v>
      </c>
      <c r="Z209" t="s">
        <v>432</v>
      </c>
    </row>
    <row r="210" spans="6:26" x14ac:dyDescent="0.25">
      <c r="F210" s="1"/>
      <c r="J210" s="1"/>
      <c r="O210" t="s">
        <v>12</v>
      </c>
      <c r="P210" s="3" t="s">
        <v>435</v>
      </c>
      <c r="Q210" t="s">
        <v>14</v>
      </c>
      <c r="R210" t="s">
        <v>435</v>
      </c>
      <c r="S210" t="s">
        <v>14</v>
      </c>
      <c r="T210">
        <v>47500</v>
      </c>
      <c r="U210" t="s">
        <v>15</v>
      </c>
      <c r="V210" t="s">
        <v>16</v>
      </c>
      <c r="W210">
        <v>43921</v>
      </c>
      <c r="X210" s="1">
        <v>45329.604166666664</v>
      </c>
      <c r="Y210">
        <v>15</v>
      </c>
      <c r="Z210" t="s">
        <v>436</v>
      </c>
    </row>
    <row r="211" spans="6:26" x14ac:dyDescent="0.25">
      <c r="F211" s="1"/>
      <c r="J211" s="1"/>
      <c r="O211" t="s">
        <v>12</v>
      </c>
      <c r="P211" s="3" t="s">
        <v>433</v>
      </c>
      <c r="Q211" t="s">
        <v>14</v>
      </c>
      <c r="R211" t="s">
        <v>433</v>
      </c>
      <c r="S211" t="s">
        <v>14</v>
      </c>
      <c r="T211">
        <v>47500</v>
      </c>
      <c r="U211" t="s">
        <v>15</v>
      </c>
      <c r="V211" t="s">
        <v>19</v>
      </c>
      <c r="W211">
        <v>43922</v>
      </c>
      <c r="X211" s="1">
        <v>45329.604166666664</v>
      </c>
      <c r="Y211">
        <v>15</v>
      </c>
      <c r="Z211" t="s">
        <v>434</v>
      </c>
    </row>
    <row r="212" spans="6:26" x14ac:dyDescent="0.25">
      <c r="F212" s="1"/>
      <c r="J212" s="1"/>
      <c r="O212" t="s">
        <v>12</v>
      </c>
      <c r="P212" s="3" t="s">
        <v>439</v>
      </c>
      <c r="Q212" t="s">
        <v>14</v>
      </c>
      <c r="R212" t="s">
        <v>439</v>
      </c>
      <c r="S212" t="s">
        <v>14</v>
      </c>
      <c r="T212">
        <v>47600</v>
      </c>
      <c r="U212" t="s">
        <v>15</v>
      </c>
      <c r="V212" t="s">
        <v>16</v>
      </c>
      <c r="W212">
        <v>43925</v>
      </c>
      <c r="X212" s="1">
        <v>45329.604166666664</v>
      </c>
      <c r="Y212">
        <v>15</v>
      </c>
      <c r="Z212" t="s">
        <v>440</v>
      </c>
    </row>
    <row r="213" spans="6:26" x14ac:dyDescent="0.25">
      <c r="F213" s="1"/>
      <c r="J213" s="1"/>
      <c r="O213" t="s">
        <v>12</v>
      </c>
      <c r="P213" s="3" t="s">
        <v>437</v>
      </c>
      <c r="Q213" t="s">
        <v>14</v>
      </c>
      <c r="R213" t="s">
        <v>437</v>
      </c>
      <c r="S213" t="s">
        <v>14</v>
      </c>
      <c r="T213">
        <v>47600</v>
      </c>
      <c r="U213" t="s">
        <v>15</v>
      </c>
      <c r="V213" t="s">
        <v>19</v>
      </c>
      <c r="W213">
        <v>43926</v>
      </c>
      <c r="X213" s="1">
        <v>45329.604166666664</v>
      </c>
      <c r="Y213">
        <v>15</v>
      </c>
      <c r="Z213" t="s">
        <v>438</v>
      </c>
    </row>
    <row r="214" spans="6:26" x14ac:dyDescent="0.25">
      <c r="F214" s="1"/>
      <c r="J214" s="1"/>
      <c r="O214" t="s">
        <v>12</v>
      </c>
      <c r="P214" s="3" t="s">
        <v>441</v>
      </c>
      <c r="Q214" t="s">
        <v>14</v>
      </c>
      <c r="R214" t="s">
        <v>441</v>
      </c>
      <c r="S214" t="s">
        <v>14</v>
      </c>
      <c r="T214">
        <v>47700</v>
      </c>
      <c r="U214" t="s">
        <v>15</v>
      </c>
      <c r="V214" t="s">
        <v>19</v>
      </c>
      <c r="W214">
        <v>43930</v>
      </c>
      <c r="X214" s="1">
        <v>45329.604166666664</v>
      </c>
      <c r="Y214">
        <v>15</v>
      </c>
      <c r="Z214" t="s">
        <v>442</v>
      </c>
    </row>
    <row r="215" spans="6:26" x14ac:dyDescent="0.25">
      <c r="F215" s="1"/>
      <c r="J215" s="1"/>
      <c r="O215" t="s">
        <v>12</v>
      </c>
      <c r="P215" s="3" t="s">
        <v>443</v>
      </c>
      <c r="Q215" t="s">
        <v>14</v>
      </c>
      <c r="R215" t="s">
        <v>443</v>
      </c>
      <c r="S215" t="s">
        <v>14</v>
      </c>
      <c r="T215">
        <v>47700</v>
      </c>
      <c r="U215" t="s">
        <v>15</v>
      </c>
      <c r="V215" t="s">
        <v>16</v>
      </c>
      <c r="W215">
        <v>43927</v>
      </c>
      <c r="X215" s="1">
        <v>45329.604166666664</v>
      </c>
      <c r="Y215">
        <v>15</v>
      </c>
      <c r="Z215" t="s">
        <v>444</v>
      </c>
    </row>
    <row r="216" spans="6:26" x14ac:dyDescent="0.25">
      <c r="F216" s="1"/>
      <c r="J216" s="1"/>
      <c r="O216" t="s">
        <v>12</v>
      </c>
      <c r="P216" s="3" t="s">
        <v>445</v>
      </c>
      <c r="Q216" t="s">
        <v>14</v>
      </c>
      <c r="R216" t="s">
        <v>445</v>
      </c>
      <c r="S216" t="s">
        <v>14</v>
      </c>
      <c r="T216">
        <v>47800</v>
      </c>
      <c r="U216" t="s">
        <v>15</v>
      </c>
      <c r="V216" t="s">
        <v>19</v>
      </c>
      <c r="W216">
        <v>43945</v>
      </c>
      <c r="X216" s="1">
        <v>45329.604166666664</v>
      </c>
      <c r="Y216">
        <v>15</v>
      </c>
      <c r="Z216" t="s">
        <v>446</v>
      </c>
    </row>
    <row r="217" spans="6:26" x14ac:dyDescent="0.25">
      <c r="F217" s="1"/>
      <c r="J217" s="1"/>
      <c r="O217" t="s">
        <v>12</v>
      </c>
      <c r="P217" s="3" t="s">
        <v>447</v>
      </c>
      <c r="Q217" t="s">
        <v>14</v>
      </c>
      <c r="R217" t="s">
        <v>447</v>
      </c>
      <c r="S217" t="s">
        <v>14</v>
      </c>
      <c r="T217">
        <v>47800</v>
      </c>
      <c r="U217" t="s">
        <v>15</v>
      </c>
      <c r="V217" t="s">
        <v>16</v>
      </c>
      <c r="W217">
        <v>43931</v>
      </c>
      <c r="X217" s="1">
        <v>45329.604166666664</v>
      </c>
      <c r="Y217">
        <v>15</v>
      </c>
      <c r="Z217" t="s">
        <v>448</v>
      </c>
    </row>
    <row r="218" spans="6:26" x14ac:dyDescent="0.25">
      <c r="F218" s="1"/>
      <c r="J218" s="1"/>
      <c r="O218" t="s">
        <v>12</v>
      </c>
      <c r="P218" s="3" t="s">
        <v>451</v>
      </c>
      <c r="Q218" t="s">
        <v>14</v>
      </c>
      <c r="R218" t="s">
        <v>451</v>
      </c>
      <c r="S218" t="s">
        <v>14</v>
      </c>
      <c r="T218">
        <v>47900</v>
      </c>
      <c r="U218" t="s">
        <v>15</v>
      </c>
      <c r="V218" t="s">
        <v>16</v>
      </c>
      <c r="W218">
        <v>43956</v>
      </c>
      <c r="X218" s="1">
        <v>45329.604166666664</v>
      </c>
      <c r="Y218">
        <v>15</v>
      </c>
      <c r="Z218" t="s">
        <v>452</v>
      </c>
    </row>
    <row r="219" spans="6:26" x14ac:dyDescent="0.25">
      <c r="F219" s="1"/>
      <c r="J219" s="1"/>
      <c r="O219" t="s">
        <v>12</v>
      </c>
      <c r="P219" s="3" t="s">
        <v>449</v>
      </c>
      <c r="Q219" t="s">
        <v>14</v>
      </c>
      <c r="R219" t="s">
        <v>449</v>
      </c>
      <c r="S219" t="s">
        <v>14</v>
      </c>
      <c r="T219">
        <v>47900</v>
      </c>
      <c r="U219" t="s">
        <v>15</v>
      </c>
      <c r="V219" t="s">
        <v>19</v>
      </c>
      <c r="W219">
        <v>43957</v>
      </c>
      <c r="X219" s="1">
        <v>45329.604166666664</v>
      </c>
      <c r="Y219">
        <v>15</v>
      </c>
      <c r="Z219" t="s">
        <v>450</v>
      </c>
    </row>
    <row r="220" spans="6:26" x14ac:dyDescent="0.25">
      <c r="F220" s="1"/>
      <c r="J220" s="1"/>
      <c r="O220" t="s">
        <v>12</v>
      </c>
      <c r="P220" s="3" t="s">
        <v>453</v>
      </c>
      <c r="Q220" t="s">
        <v>14</v>
      </c>
      <c r="R220" t="s">
        <v>453</v>
      </c>
      <c r="S220" t="s">
        <v>14</v>
      </c>
      <c r="T220">
        <v>48000</v>
      </c>
      <c r="U220" t="s">
        <v>15</v>
      </c>
      <c r="V220" t="s">
        <v>16</v>
      </c>
      <c r="W220">
        <v>43958</v>
      </c>
      <c r="X220" s="1">
        <v>45329.604166666664</v>
      </c>
      <c r="Y220">
        <v>15</v>
      </c>
      <c r="Z220" t="s">
        <v>454</v>
      </c>
    </row>
    <row r="221" spans="6:26" x14ac:dyDescent="0.25">
      <c r="F221" s="1"/>
      <c r="J221" s="1"/>
      <c r="O221" t="s">
        <v>12</v>
      </c>
      <c r="P221" s="3" t="s">
        <v>455</v>
      </c>
      <c r="Q221" t="s">
        <v>14</v>
      </c>
      <c r="R221" t="s">
        <v>455</v>
      </c>
      <c r="S221" t="s">
        <v>14</v>
      </c>
      <c r="T221">
        <v>48000</v>
      </c>
      <c r="U221" t="s">
        <v>15</v>
      </c>
      <c r="V221" t="s">
        <v>19</v>
      </c>
      <c r="W221">
        <v>43963</v>
      </c>
      <c r="X221" s="1">
        <v>45329.604166666664</v>
      </c>
      <c r="Y221">
        <v>15</v>
      </c>
      <c r="Z221" t="s">
        <v>456</v>
      </c>
    </row>
    <row r="222" spans="6:26" x14ac:dyDescent="0.25">
      <c r="F222" s="1"/>
      <c r="J222" s="1"/>
      <c r="O222" t="s">
        <v>12</v>
      </c>
      <c r="P222" s="3" t="s">
        <v>457</v>
      </c>
      <c r="Q222" t="s">
        <v>14</v>
      </c>
      <c r="R222" t="s">
        <v>457</v>
      </c>
      <c r="S222" t="s">
        <v>14</v>
      </c>
      <c r="T222">
        <v>48100</v>
      </c>
      <c r="U222" t="s">
        <v>15</v>
      </c>
      <c r="V222" t="s">
        <v>16</v>
      </c>
      <c r="W222">
        <v>43964</v>
      </c>
      <c r="X222" s="1">
        <v>45329.604166666664</v>
      </c>
      <c r="Y222">
        <v>15</v>
      </c>
      <c r="Z222" t="s">
        <v>458</v>
      </c>
    </row>
    <row r="223" spans="6:26" x14ac:dyDescent="0.25">
      <c r="F223" s="1"/>
      <c r="J223" s="1"/>
      <c r="O223" t="s">
        <v>12</v>
      </c>
      <c r="P223" s="3" t="s">
        <v>459</v>
      </c>
      <c r="Q223" t="s">
        <v>14</v>
      </c>
      <c r="R223" t="s">
        <v>459</v>
      </c>
      <c r="S223" t="s">
        <v>14</v>
      </c>
      <c r="T223">
        <v>48100</v>
      </c>
      <c r="U223" t="s">
        <v>15</v>
      </c>
      <c r="V223" t="s">
        <v>19</v>
      </c>
      <c r="W223">
        <v>43965</v>
      </c>
      <c r="X223" s="1">
        <v>45329.604166666664</v>
      </c>
      <c r="Y223">
        <v>15</v>
      </c>
      <c r="Z223" t="s">
        <v>460</v>
      </c>
    </row>
    <row r="224" spans="6:26" x14ac:dyDescent="0.25">
      <c r="F224" s="1"/>
      <c r="J224" s="1"/>
      <c r="O224" t="s">
        <v>12</v>
      </c>
      <c r="P224" s="3" t="s">
        <v>461</v>
      </c>
      <c r="Q224" t="s">
        <v>14</v>
      </c>
      <c r="R224" t="s">
        <v>461</v>
      </c>
      <c r="S224" t="s">
        <v>14</v>
      </c>
      <c r="T224">
        <v>48200</v>
      </c>
      <c r="U224" t="s">
        <v>15</v>
      </c>
      <c r="V224" t="s">
        <v>16</v>
      </c>
      <c r="W224">
        <v>43971</v>
      </c>
      <c r="X224" s="1">
        <v>45329.604166666664</v>
      </c>
      <c r="Y224">
        <v>15</v>
      </c>
      <c r="Z224" t="s">
        <v>462</v>
      </c>
    </row>
    <row r="225" spans="6:26" x14ac:dyDescent="0.25">
      <c r="F225" s="1"/>
      <c r="J225" s="1"/>
      <c r="O225" t="s">
        <v>12</v>
      </c>
      <c r="P225" s="3" t="s">
        <v>463</v>
      </c>
      <c r="Q225" t="s">
        <v>14</v>
      </c>
      <c r="R225" t="s">
        <v>463</v>
      </c>
      <c r="S225" t="s">
        <v>14</v>
      </c>
      <c r="T225">
        <v>48200</v>
      </c>
      <c r="U225" t="s">
        <v>15</v>
      </c>
      <c r="V225" t="s">
        <v>19</v>
      </c>
      <c r="W225">
        <v>43972</v>
      </c>
      <c r="X225" s="1">
        <v>45329.604166666664</v>
      </c>
      <c r="Y225">
        <v>15</v>
      </c>
      <c r="Z225" t="s">
        <v>464</v>
      </c>
    </row>
    <row r="226" spans="6:26" x14ac:dyDescent="0.25">
      <c r="F226" s="1"/>
      <c r="J226" s="1"/>
      <c r="O226" t="s">
        <v>12</v>
      </c>
      <c r="P226" s="3" t="s">
        <v>467</v>
      </c>
      <c r="Q226" t="s">
        <v>14</v>
      </c>
      <c r="R226" t="s">
        <v>467</v>
      </c>
      <c r="S226" t="s">
        <v>14</v>
      </c>
      <c r="T226">
        <v>48300</v>
      </c>
      <c r="U226" t="s">
        <v>15</v>
      </c>
      <c r="V226" t="s">
        <v>16</v>
      </c>
      <c r="W226">
        <v>43975</v>
      </c>
      <c r="X226" s="1">
        <v>45329.604166666664</v>
      </c>
      <c r="Y226">
        <v>15</v>
      </c>
      <c r="Z226" t="s">
        <v>468</v>
      </c>
    </row>
    <row r="227" spans="6:26" x14ac:dyDescent="0.25">
      <c r="F227" s="1"/>
      <c r="J227" s="1"/>
      <c r="O227" t="s">
        <v>12</v>
      </c>
      <c r="P227" s="3" t="s">
        <v>465</v>
      </c>
      <c r="Q227" t="s">
        <v>14</v>
      </c>
      <c r="R227" t="s">
        <v>465</v>
      </c>
      <c r="S227" t="s">
        <v>14</v>
      </c>
      <c r="T227">
        <v>48300</v>
      </c>
      <c r="U227" t="s">
        <v>15</v>
      </c>
      <c r="V227" t="s">
        <v>19</v>
      </c>
      <c r="W227">
        <v>43976</v>
      </c>
      <c r="X227" s="1">
        <v>45329.604166666664</v>
      </c>
      <c r="Y227">
        <v>15</v>
      </c>
      <c r="Z227" t="s">
        <v>466</v>
      </c>
    </row>
    <row r="228" spans="6:26" x14ac:dyDescent="0.25">
      <c r="F228" s="1"/>
      <c r="J228" s="1"/>
      <c r="O228" t="s">
        <v>12</v>
      </c>
      <c r="P228" s="3" t="s">
        <v>471</v>
      </c>
      <c r="Q228" t="s">
        <v>14</v>
      </c>
      <c r="R228" t="s">
        <v>471</v>
      </c>
      <c r="S228" t="s">
        <v>14</v>
      </c>
      <c r="T228">
        <v>48400</v>
      </c>
      <c r="U228" t="s">
        <v>15</v>
      </c>
      <c r="V228" t="s">
        <v>16</v>
      </c>
      <c r="W228">
        <v>43978</v>
      </c>
      <c r="X228" s="1">
        <v>45329.604166666664</v>
      </c>
      <c r="Y228">
        <v>15</v>
      </c>
      <c r="Z228" t="s">
        <v>472</v>
      </c>
    </row>
    <row r="229" spans="6:26" x14ac:dyDescent="0.25">
      <c r="F229" s="1"/>
      <c r="J229" s="1"/>
      <c r="O229" t="s">
        <v>12</v>
      </c>
      <c r="P229" s="3" t="s">
        <v>469</v>
      </c>
      <c r="Q229" t="s">
        <v>14</v>
      </c>
      <c r="R229" t="s">
        <v>469</v>
      </c>
      <c r="S229" t="s">
        <v>14</v>
      </c>
      <c r="T229">
        <v>48400</v>
      </c>
      <c r="U229" t="s">
        <v>15</v>
      </c>
      <c r="V229" t="s">
        <v>19</v>
      </c>
      <c r="W229">
        <v>43979</v>
      </c>
      <c r="X229" s="1">
        <v>45329.604166666664</v>
      </c>
      <c r="Y229">
        <v>15</v>
      </c>
      <c r="Z229" t="s">
        <v>470</v>
      </c>
    </row>
    <row r="230" spans="6:26" x14ac:dyDescent="0.25">
      <c r="F230" s="1"/>
      <c r="J230" s="1"/>
      <c r="O230" t="s">
        <v>12</v>
      </c>
      <c r="P230" s="3" t="s">
        <v>475</v>
      </c>
      <c r="Q230" t="s">
        <v>14</v>
      </c>
      <c r="R230" t="s">
        <v>475</v>
      </c>
      <c r="S230" t="s">
        <v>14</v>
      </c>
      <c r="T230">
        <v>48500</v>
      </c>
      <c r="U230" t="s">
        <v>15</v>
      </c>
      <c r="V230" t="s">
        <v>16</v>
      </c>
      <c r="W230">
        <v>43980</v>
      </c>
      <c r="X230" s="1">
        <v>45329.604166666664</v>
      </c>
      <c r="Y230">
        <v>15</v>
      </c>
      <c r="Z230" t="s">
        <v>476</v>
      </c>
    </row>
    <row r="231" spans="6:26" x14ac:dyDescent="0.25">
      <c r="F231" s="1"/>
      <c r="J231" s="1"/>
      <c r="O231" t="s">
        <v>12</v>
      </c>
      <c r="P231" s="3" t="s">
        <v>473</v>
      </c>
      <c r="Q231" t="s">
        <v>14</v>
      </c>
      <c r="R231" t="s">
        <v>473</v>
      </c>
      <c r="S231" t="s">
        <v>14</v>
      </c>
      <c r="T231">
        <v>48500</v>
      </c>
      <c r="U231" t="s">
        <v>15</v>
      </c>
      <c r="V231" t="s">
        <v>19</v>
      </c>
      <c r="W231">
        <v>43981</v>
      </c>
      <c r="X231" s="1">
        <v>45329.604166666664</v>
      </c>
      <c r="Y231">
        <v>15</v>
      </c>
      <c r="Z231" t="s">
        <v>474</v>
      </c>
    </row>
    <row r="232" spans="6:26" x14ac:dyDescent="0.25">
      <c r="F232" s="1"/>
      <c r="J232" s="1"/>
      <c r="O232" t="s">
        <v>12</v>
      </c>
      <c r="P232" s="3" t="s">
        <v>479</v>
      </c>
      <c r="Q232" t="s">
        <v>14</v>
      </c>
      <c r="R232" t="s">
        <v>479</v>
      </c>
      <c r="S232" t="s">
        <v>14</v>
      </c>
      <c r="T232">
        <v>48600</v>
      </c>
      <c r="U232" t="s">
        <v>15</v>
      </c>
      <c r="V232" t="s">
        <v>16</v>
      </c>
      <c r="W232">
        <v>43987</v>
      </c>
      <c r="X232" s="1">
        <v>45329.604166666664</v>
      </c>
      <c r="Y232">
        <v>15</v>
      </c>
      <c r="Z232" t="s">
        <v>480</v>
      </c>
    </row>
    <row r="233" spans="6:26" x14ac:dyDescent="0.25">
      <c r="F233" s="1"/>
      <c r="J233" s="1"/>
      <c r="O233" t="s">
        <v>12</v>
      </c>
      <c r="P233" s="3" t="s">
        <v>477</v>
      </c>
      <c r="Q233" t="s">
        <v>14</v>
      </c>
      <c r="R233" t="s">
        <v>477</v>
      </c>
      <c r="S233" t="s">
        <v>14</v>
      </c>
      <c r="T233">
        <v>48600</v>
      </c>
      <c r="U233" t="s">
        <v>15</v>
      </c>
      <c r="V233" t="s">
        <v>19</v>
      </c>
      <c r="W233">
        <v>43988</v>
      </c>
      <c r="X233" s="1">
        <v>45329.604166666664</v>
      </c>
      <c r="Y233">
        <v>15</v>
      </c>
      <c r="Z233" t="s">
        <v>478</v>
      </c>
    </row>
    <row r="234" spans="6:26" x14ac:dyDescent="0.25">
      <c r="F234" s="1"/>
      <c r="J234" s="1"/>
      <c r="O234" t="s">
        <v>12</v>
      </c>
      <c r="P234" s="3" t="s">
        <v>483</v>
      </c>
      <c r="Q234" t="s">
        <v>14</v>
      </c>
      <c r="R234" t="s">
        <v>483</v>
      </c>
      <c r="S234" t="s">
        <v>14</v>
      </c>
      <c r="T234">
        <v>48700</v>
      </c>
      <c r="U234" t="s">
        <v>15</v>
      </c>
      <c r="V234" t="s">
        <v>16</v>
      </c>
      <c r="W234">
        <v>43989</v>
      </c>
      <c r="X234" s="1">
        <v>45329.604166666664</v>
      </c>
      <c r="Y234">
        <v>15</v>
      </c>
      <c r="Z234" t="s">
        <v>484</v>
      </c>
    </row>
    <row r="235" spans="6:26" x14ac:dyDescent="0.25">
      <c r="F235" s="1"/>
      <c r="J235" s="1"/>
      <c r="O235" t="s">
        <v>12</v>
      </c>
      <c r="P235" s="3" t="s">
        <v>481</v>
      </c>
      <c r="Q235" t="s">
        <v>14</v>
      </c>
      <c r="R235" t="s">
        <v>481</v>
      </c>
      <c r="S235" t="s">
        <v>14</v>
      </c>
      <c r="T235">
        <v>48700</v>
      </c>
      <c r="U235" t="s">
        <v>15</v>
      </c>
      <c r="V235" t="s">
        <v>19</v>
      </c>
      <c r="W235">
        <v>43993</v>
      </c>
      <c r="X235" s="1">
        <v>45329.604166666664</v>
      </c>
      <c r="Y235">
        <v>15</v>
      </c>
      <c r="Z235" t="s">
        <v>482</v>
      </c>
    </row>
    <row r="236" spans="6:26" x14ac:dyDescent="0.25">
      <c r="F236" s="1"/>
      <c r="J236" s="1"/>
      <c r="O236" t="s">
        <v>12</v>
      </c>
      <c r="P236" s="3" t="s">
        <v>485</v>
      </c>
      <c r="Q236" t="s">
        <v>14</v>
      </c>
      <c r="R236" t="s">
        <v>485</v>
      </c>
      <c r="S236" t="s">
        <v>14</v>
      </c>
      <c r="T236">
        <v>48800</v>
      </c>
      <c r="U236" t="s">
        <v>15</v>
      </c>
      <c r="V236" t="s">
        <v>19</v>
      </c>
      <c r="W236">
        <v>43995</v>
      </c>
      <c r="X236" s="1">
        <v>45329.604166666664</v>
      </c>
      <c r="Y236">
        <v>15</v>
      </c>
      <c r="Z236" t="s">
        <v>486</v>
      </c>
    </row>
    <row r="237" spans="6:26" x14ac:dyDescent="0.25">
      <c r="F237" s="1"/>
      <c r="J237" s="1"/>
      <c r="O237" t="s">
        <v>12</v>
      </c>
      <c r="P237" s="3" t="s">
        <v>487</v>
      </c>
      <c r="Q237" t="s">
        <v>14</v>
      </c>
      <c r="R237" t="s">
        <v>487</v>
      </c>
      <c r="S237" t="s">
        <v>14</v>
      </c>
      <c r="T237">
        <v>48800</v>
      </c>
      <c r="U237" t="s">
        <v>15</v>
      </c>
      <c r="V237" t="s">
        <v>16</v>
      </c>
      <c r="W237">
        <v>43994</v>
      </c>
      <c r="X237" s="1">
        <v>45329.604166666664</v>
      </c>
      <c r="Y237">
        <v>15</v>
      </c>
      <c r="Z237" t="s">
        <v>488</v>
      </c>
    </row>
    <row r="238" spans="6:26" x14ac:dyDescent="0.25">
      <c r="F238" s="1"/>
      <c r="J238" s="1"/>
      <c r="O238" t="s">
        <v>12</v>
      </c>
      <c r="P238" s="3" t="s">
        <v>491</v>
      </c>
      <c r="Q238" t="s">
        <v>14</v>
      </c>
      <c r="R238" t="s">
        <v>491</v>
      </c>
      <c r="S238" t="s">
        <v>14</v>
      </c>
      <c r="T238">
        <v>48900</v>
      </c>
      <c r="U238" t="s">
        <v>15</v>
      </c>
      <c r="V238" t="s">
        <v>16</v>
      </c>
      <c r="W238">
        <v>43996</v>
      </c>
      <c r="X238" s="1">
        <v>45329.604166666664</v>
      </c>
      <c r="Y238">
        <v>15</v>
      </c>
      <c r="Z238" t="s">
        <v>492</v>
      </c>
    </row>
    <row r="239" spans="6:26" x14ac:dyDescent="0.25">
      <c r="F239" s="1"/>
      <c r="J239" s="1"/>
      <c r="O239" t="s">
        <v>12</v>
      </c>
      <c r="P239" s="3" t="s">
        <v>489</v>
      </c>
      <c r="Q239" t="s">
        <v>14</v>
      </c>
      <c r="R239" t="s">
        <v>489</v>
      </c>
      <c r="S239" t="s">
        <v>14</v>
      </c>
      <c r="T239">
        <v>48900</v>
      </c>
      <c r="U239" t="s">
        <v>15</v>
      </c>
      <c r="V239" t="s">
        <v>19</v>
      </c>
      <c r="W239">
        <v>43998</v>
      </c>
      <c r="X239" s="1">
        <v>45329.604166666664</v>
      </c>
      <c r="Y239">
        <v>15</v>
      </c>
      <c r="Z239" t="s">
        <v>490</v>
      </c>
    </row>
    <row r="240" spans="6:26" x14ac:dyDescent="0.25">
      <c r="F240" s="1"/>
      <c r="J240" s="1"/>
      <c r="O240" t="s">
        <v>12</v>
      </c>
      <c r="P240" s="3" t="s">
        <v>493</v>
      </c>
      <c r="Q240" t="s">
        <v>14</v>
      </c>
      <c r="R240" t="s">
        <v>493</v>
      </c>
      <c r="S240" t="s">
        <v>14</v>
      </c>
      <c r="T240">
        <v>49000</v>
      </c>
      <c r="U240" t="s">
        <v>15</v>
      </c>
      <c r="V240" t="s">
        <v>16</v>
      </c>
      <c r="W240">
        <v>44000</v>
      </c>
      <c r="X240" s="1">
        <v>45329.604166666664</v>
      </c>
      <c r="Y240">
        <v>15</v>
      </c>
      <c r="Z240" t="s">
        <v>494</v>
      </c>
    </row>
    <row r="241" spans="6:26" x14ac:dyDescent="0.25">
      <c r="F241" s="1"/>
      <c r="J241" s="1"/>
      <c r="O241" t="s">
        <v>12</v>
      </c>
      <c r="P241" s="3" t="s">
        <v>495</v>
      </c>
      <c r="Q241" t="s">
        <v>14</v>
      </c>
      <c r="R241" t="s">
        <v>495</v>
      </c>
      <c r="S241" t="s">
        <v>14</v>
      </c>
      <c r="T241">
        <v>49000</v>
      </c>
      <c r="U241" t="s">
        <v>15</v>
      </c>
      <c r="V241" t="s">
        <v>19</v>
      </c>
      <c r="W241">
        <v>44001</v>
      </c>
      <c r="X241" s="1">
        <v>45329.604166666664</v>
      </c>
      <c r="Y241">
        <v>15</v>
      </c>
      <c r="Z241" t="s">
        <v>496</v>
      </c>
    </row>
    <row r="242" spans="6:26" x14ac:dyDescent="0.25">
      <c r="F242" s="1"/>
      <c r="J242" s="1"/>
      <c r="O242" t="s">
        <v>12</v>
      </c>
      <c r="P242" s="3" t="s">
        <v>497</v>
      </c>
      <c r="Q242" t="s">
        <v>14</v>
      </c>
      <c r="R242" t="s">
        <v>497</v>
      </c>
      <c r="S242" t="s">
        <v>14</v>
      </c>
      <c r="T242">
        <v>49100</v>
      </c>
      <c r="U242" t="s">
        <v>15</v>
      </c>
      <c r="V242" t="s">
        <v>16</v>
      </c>
      <c r="W242">
        <v>44007</v>
      </c>
      <c r="X242" s="1">
        <v>45329.604166666664</v>
      </c>
      <c r="Y242">
        <v>15</v>
      </c>
      <c r="Z242" t="s">
        <v>498</v>
      </c>
    </row>
    <row r="243" spans="6:26" x14ac:dyDescent="0.25">
      <c r="F243" s="1"/>
      <c r="J243" s="1"/>
      <c r="O243" t="s">
        <v>12</v>
      </c>
      <c r="P243" s="3" t="s">
        <v>499</v>
      </c>
      <c r="Q243" t="s">
        <v>14</v>
      </c>
      <c r="R243" t="s">
        <v>499</v>
      </c>
      <c r="S243" t="s">
        <v>14</v>
      </c>
      <c r="T243">
        <v>49100</v>
      </c>
      <c r="U243" t="s">
        <v>15</v>
      </c>
      <c r="V243" t="s">
        <v>19</v>
      </c>
      <c r="W243">
        <v>44013</v>
      </c>
      <c r="X243" s="1">
        <v>45329.604166666664</v>
      </c>
      <c r="Y243">
        <v>15</v>
      </c>
      <c r="Z243" t="s">
        <v>500</v>
      </c>
    </row>
    <row r="244" spans="6:26" x14ac:dyDescent="0.25">
      <c r="F244" s="1"/>
      <c r="J244" s="1"/>
      <c r="O244" t="s">
        <v>12</v>
      </c>
      <c r="P244" s="3" t="s">
        <v>501</v>
      </c>
      <c r="Q244" t="s">
        <v>14</v>
      </c>
      <c r="R244" t="s">
        <v>501</v>
      </c>
      <c r="S244" t="s">
        <v>14</v>
      </c>
      <c r="T244">
        <v>49200</v>
      </c>
      <c r="U244" t="s">
        <v>15</v>
      </c>
      <c r="V244" t="s">
        <v>16</v>
      </c>
      <c r="W244">
        <v>44014</v>
      </c>
      <c r="X244" s="1">
        <v>45329.604166666664</v>
      </c>
      <c r="Y244">
        <v>15</v>
      </c>
      <c r="Z244" t="s">
        <v>502</v>
      </c>
    </row>
    <row r="245" spans="6:26" x14ac:dyDescent="0.25">
      <c r="F245" s="1"/>
      <c r="J245" s="1"/>
      <c r="O245" t="s">
        <v>12</v>
      </c>
      <c r="P245" s="3" t="s">
        <v>503</v>
      </c>
      <c r="Q245" t="s">
        <v>14</v>
      </c>
      <c r="R245" t="s">
        <v>503</v>
      </c>
      <c r="S245" t="s">
        <v>14</v>
      </c>
      <c r="T245">
        <v>49200</v>
      </c>
      <c r="U245" t="s">
        <v>15</v>
      </c>
      <c r="V245" t="s">
        <v>19</v>
      </c>
      <c r="W245">
        <v>44019</v>
      </c>
      <c r="X245" s="1">
        <v>45329.604166666664</v>
      </c>
      <c r="Y245">
        <v>15</v>
      </c>
      <c r="Z245" t="s">
        <v>504</v>
      </c>
    </row>
    <row r="246" spans="6:26" x14ac:dyDescent="0.25">
      <c r="F246" s="1"/>
      <c r="J246" s="1"/>
      <c r="O246" t="s">
        <v>12</v>
      </c>
      <c r="P246" s="3" t="s">
        <v>505</v>
      </c>
      <c r="Q246" t="s">
        <v>14</v>
      </c>
      <c r="R246" t="s">
        <v>505</v>
      </c>
      <c r="S246" t="s">
        <v>14</v>
      </c>
      <c r="T246">
        <v>49300</v>
      </c>
      <c r="U246" t="s">
        <v>15</v>
      </c>
      <c r="V246" t="s">
        <v>19</v>
      </c>
      <c r="W246">
        <v>44025</v>
      </c>
      <c r="X246" s="1">
        <v>45329.604166666664</v>
      </c>
      <c r="Y246">
        <v>15</v>
      </c>
      <c r="Z246" t="s">
        <v>506</v>
      </c>
    </row>
    <row r="247" spans="6:26" x14ac:dyDescent="0.25">
      <c r="F247" s="1"/>
      <c r="J247" s="1"/>
      <c r="O247" t="s">
        <v>12</v>
      </c>
      <c r="P247" s="3" t="s">
        <v>507</v>
      </c>
      <c r="Q247" t="s">
        <v>14</v>
      </c>
      <c r="R247" t="s">
        <v>507</v>
      </c>
      <c r="S247" t="s">
        <v>14</v>
      </c>
      <c r="T247">
        <v>49300</v>
      </c>
      <c r="U247" t="s">
        <v>15</v>
      </c>
      <c r="V247" t="s">
        <v>16</v>
      </c>
      <c r="W247">
        <v>44020</v>
      </c>
      <c r="X247" s="1">
        <v>45329.604166666664</v>
      </c>
      <c r="Y247">
        <v>15</v>
      </c>
      <c r="Z247" t="s">
        <v>508</v>
      </c>
    </row>
    <row r="248" spans="6:26" x14ac:dyDescent="0.25">
      <c r="F248" s="1"/>
      <c r="J248" s="1"/>
      <c r="O248" t="s">
        <v>12</v>
      </c>
      <c r="P248" s="3" t="s">
        <v>509</v>
      </c>
      <c r="Q248" t="s">
        <v>14</v>
      </c>
      <c r="R248" t="s">
        <v>509</v>
      </c>
      <c r="S248" t="s">
        <v>14</v>
      </c>
      <c r="T248">
        <v>49400</v>
      </c>
      <c r="U248" t="s">
        <v>15</v>
      </c>
      <c r="V248" t="s">
        <v>19</v>
      </c>
      <c r="W248">
        <v>44027</v>
      </c>
      <c r="X248" s="1">
        <v>45329.604166666664</v>
      </c>
      <c r="Y248">
        <v>15</v>
      </c>
      <c r="Z248" t="s">
        <v>510</v>
      </c>
    </row>
    <row r="249" spans="6:26" x14ac:dyDescent="0.25">
      <c r="F249" s="1"/>
      <c r="J249" s="1"/>
      <c r="O249" t="s">
        <v>12</v>
      </c>
      <c r="P249" s="3" t="s">
        <v>511</v>
      </c>
      <c r="Q249" t="s">
        <v>14</v>
      </c>
      <c r="R249" t="s">
        <v>511</v>
      </c>
      <c r="S249" t="s">
        <v>14</v>
      </c>
      <c r="T249">
        <v>49400</v>
      </c>
      <c r="U249" t="s">
        <v>15</v>
      </c>
      <c r="V249" t="s">
        <v>16</v>
      </c>
      <c r="W249">
        <v>44026</v>
      </c>
      <c r="X249" s="1">
        <v>45329.604166666664</v>
      </c>
      <c r="Y249">
        <v>15</v>
      </c>
      <c r="Z249" t="s">
        <v>512</v>
      </c>
    </row>
    <row r="250" spans="6:26" x14ac:dyDescent="0.25">
      <c r="F250" s="1"/>
      <c r="J250" s="1"/>
      <c r="O250" t="s">
        <v>12</v>
      </c>
      <c r="P250" s="3" t="s">
        <v>513</v>
      </c>
      <c r="Q250" t="s">
        <v>14</v>
      </c>
      <c r="R250" t="s">
        <v>513</v>
      </c>
      <c r="S250" t="s">
        <v>14</v>
      </c>
      <c r="T250">
        <v>49500</v>
      </c>
      <c r="U250" t="s">
        <v>15</v>
      </c>
      <c r="V250" t="s">
        <v>19</v>
      </c>
      <c r="W250">
        <v>44029</v>
      </c>
      <c r="X250" s="1">
        <v>45329.604166666664</v>
      </c>
      <c r="Y250">
        <v>15</v>
      </c>
      <c r="Z250" t="s">
        <v>514</v>
      </c>
    </row>
    <row r="251" spans="6:26" x14ac:dyDescent="0.25">
      <c r="F251" s="1"/>
      <c r="J251" s="1"/>
      <c r="O251" t="s">
        <v>12</v>
      </c>
      <c r="P251" s="3" t="s">
        <v>515</v>
      </c>
      <c r="Q251" t="s">
        <v>14</v>
      </c>
      <c r="R251" t="s">
        <v>515</v>
      </c>
      <c r="S251" t="s">
        <v>14</v>
      </c>
      <c r="T251">
        <v>49500</v>
      </c>
      <c r="U251" t="s">
        <v>15</v>
      </c>
      <c r="V251" t="s">
        <v>16</v>
      </c>
      <c r="W251">
        <v>44028</v>
      </c>
      <c r="X251" s="1">
        <v>45329.604166666664</v>
      </c>
      <c r="Y251">
        <v>15</v>
      </c>
      <c r="Z251" t="s">
        <v>516</v>
      </c>
    </row>
    <row r="252" spans="6:26" x14ac:dyDescent="0.25">
      <c r="F252" s="1"/>
      <c r="J252" s="1"/>
      <c r="O252" t="s">
        <v>12</v>
      </c>
      <c r="P252" s="3" t="s">
        <v>519</v>
      </c>
      <c r="Q252" t="s">
        <v>14</v>
      </c>
      <c r="R252" t="s">
        <v>519</v>
      </c>
      <c r="S252" t="s">
        <v>14</v>
      </c>
      <c r="T252">
        <v>49600</v>
      </c>
      <c r="U252" t="s">
        <v>15</v>
      </c>
      <c r="V252" t="s">
        <v>16</v>
      </c>
      <c r="W252">
        <v>44030</v>
      </c>
      <c r="X252" s="1">
        <v>45329.604166666664</v>
      </c>
      <c r="Y252">
        <v>15</v>
      </c>
      <c r="Z252" t="s">
        <v>520</v>
      </c>
    </row>
    <row r="253" spans="6:26" x14ac:dyDescent="0.25">
      <c r="F253" s="1"/>
      <c r="J253" s="1"/>
      <c r="O253" t="s">
        <v>12</v>
      </c>
      <c r="P253" s="3" t="s">
        <v>517</v>
      </c>
      <c r="Q253" t="s">
        <v>14</v>
      </c>
      <c r="R253" t="s">
        <v>517</v>
      </c>
      <c r="S253" t="s">
        <v>14</v>
      </c>
      <c r="T253">
        <v>49600</v>
      </c>
      <c r="U253" t="s">
        <v>15</v>
      </c>
      <c r="V253" t="s">
        <v>19</v>
      </c>
      <c r="W253">
        <v>44031</v>
      </c>
      <c r="X253" s="1">
        <v>45329.604166666664</v>
      </c>
      <c r="Y253">
        <v>15</v>
      </c>
      <c r="Z253" t="s">
        <v>518</v>
      </c>
    </row>
    <row r="254" spans="6:26" x14ac:dyDescent="0.25">
      <c r="F254" s="1"/>
      <c r="J254" s="1"/>
      <c r="O254" t="s">
        <v>12</v>
      </c>
      <c r="P254" s="3" t="s">
        <v>523</v>
      </c>
      <c r="Q254" t="s">
        <v>14</v>
      </c>
      <c r="R254" t="s">
        <v>523</v>
      </c>
      <c r="S254" t="s">
        <v>14</v>
      </c>
      <c r="T254">
        <v>49700</v>
      </c>
      <c r="U254" t="s">
        <v>15</v>
      </c>
      <c r="V254" t="s">
        <v>16</v>
      </c>
      <c r="W254">
        <v>44032</v>
      </c>
      <c r="X254" s="1">
        <v>45329.604166666664</v>
      </c>
      <c r="Y254">
        <v>15</v>
      </c>
      <c r="Z254" t="s">
        <v>524</v>
      </c>
    </row>
    <row r="255" spans="6:26" x14ac:dyDescent="0.25">
      <c r="F255" s="1"/>
      <c r="J255" s="1"/>
      <c r="O255" t="s">
        <v>12</v>
      </c>
      <c r="P255" s="3" t="s">
        <v>521</v>
      </c>
      <c r="Q255" t="s">
        <v>14</v>
      </c>
      <c r="R255" t="s">
        <v>521</v>
      </c>
      <c r="S255" t="s">
        <v>14</v>
      </c>
      <c r="T255">
        <v>49700</v>
      </c>
      <c r="U255" t="s">
        <v>15</v>
      </c>
      <c r="V255" t="s">
        <v>19</v>
      </c>
      <c r="W255">
        <v>44033</v>
      </c>
      <c r="X255" s="1">
        <v>45329.604166666664</v>
      </c>
      <c r="Y255">
        <v>15</v>
      </c>
      <c r="Z255" t="s">
        <v>522</v>
      </c>
    </row>
    <row r="256" spans="6:26" x14ac:dyDescent="0.25">
      <c r="F256" s="1"/>
      <c r="J256" s="1"/>
      <c r="O256" t="s">
        <v>12</v>
      </c>
      <c r="P256" s="3" t="s">
        <v>527</v>
      </c>
      <c r="Q256" t="s">
        <v>14</v>
      </c>
      <c r="R256" t="s">
        <v>527</v>
      </c>
      <c r="S256" t="s">
        <v>14</v>
      </c>
      <c r="T256">
        <v>49800</v>
      </c>
      <c r="U256" t="s">
        <v>15</v>
      </c>
      <c r="V256" t="s">
        <v>16</v>
      </c>
      <c r="W256">
        <v>44034</v>
      </c>
      <c r="X256" s="1">
        <v>45329.604166666664</v>
      </c>
      <c r="Y256">
        <v>15</v>
      </c>
      <c r="Z256" t="s">
        <v>528</v>
      </c>
    </row>
    <row r="257" spans="6:26" x14ac:dyDescent="0.25">
      <c r="F257" s="1"/>
      <c r="J257" s="1"/>
      <c r="O257" t="s">
        <v>12</v>
      </c>
      <c r="P257" s="3" t="s">
        <v>525</v>
      </c>
      <c r="Q257" t="s">
        <v>14</v>
      </c>
      <c r="R257" t="s">
        <v>525</v>
      </c>
      <c r="S257" t="s">
        <v>14</v>
      </c>
      <c r="T257">
        <v>49800</v>
      </c>
      <c r="U257" t="s">
        <v>15</v>
      </c>
      <c r="V257" t="s">
        <v>19</v>
      </c>
      <c r="W257">
        <v>44035</v>
      </c>
      <c r="X257" s="1">
        <v>45329.604166666664</v>
      </c>
      <c r="Y257">
        <v>15</v>
      </c>
      <c r="Z257" t="s">
        <v>526</v>
      </c>
    </row>
    <row r="258" spans="6:26" x14ac:dyDescent="0.25">
      <c r="F258" s="1"/>
      <c r="J258" s="1"/>
      <c r="O258" t="s">
        <v>12</v>
      </c>
      <c r="P258" s="3" t="s">
        <v>531</v>
      </c>
      <c r="Q258" t="s">
        <v>14</v>
      </c>
      <c r="R258" t="s">
        <v>531</v>
      </c>
      <c r="S258" t="s">
        <v>14</v>
      </c>
      <c r="T258">
        <v>49900</v>
      </c>
      <c r="U258" t="s">
        <v>15</v>
      </c>
      <c r="V258" t="s">
        <v>16</v>
      </c>
      <c r="W258">
        <v>44036</v>
      </c>
      <c r="X258" s="1">
        <v>45329.604166666664</v>
      </c>
      <c r="Y258">
        <v>15</v>
      </c>
      <c r="Z258" t="s">
        <v>532</v>
      </c>
    </row>
    <row r="259" spans="6:26" x14ac:dyDescent="0.25">
      <c r="F259" s="1"/>
      <c r="J259" s="1"/>
      <c r="O259" t="s">
        <v>12</v>
      </c>
      <c r="P259" s="3" t="s">
        <v>529</v>
      </c>
      <c r="Q259" t="s">
        <v>14</v>
      </c>
      <c r="R259" t="s">
        <v>529</v>
      </c>
      <c r="S259" t="s">
        <v>14</v>
      </c>
      <c r="T259">
        <v>49900</v>
      </c>
      <c r="U259" t="s">
        <v>15</v>
      </c>
      <c r="V259" t="s">
        <v>19</v>
      </c>
      <c r="W259">
        <v>44037</v>
      </c>
      <c r="X259" s="1">
        <v>45329.604166666664</v>
      </c>
      <c r="Y259">
        <v>15</v>
      </c>
      <c r="Z259" t="s">
        <v>530</v>
      </c>
    </row>
    <row r="260" spans="6:26" x14ac:dyDescent="0.25">
      <c r="F260" s="1"/>
      <c r="J260" s="1"/>
      <c r="O260" t="s">
        <v>12</v>
      </c>
      <c r="P260" s="3" t="s">
        <v>535</v>
      </c>
      <c r="Q260" t="s">
        <v>14</v>
      </c>
      <c r="R260" t="s">
        <v>535</v>
      </c>
      <c r="S260" t="s">
        <v>14</v>
      </c>
      <c r="T260">
        <v>50000</v>
      </c>
      <c r="U260" t="s">
        <v>15</v>
      </c>
      <c r="V260" t="s">
        <v>19</v>
      </c>
      <c r="W260">
        <v>44045</v>
      </c>
      <c r="X260" s="1">
        <v>45329.604166666664</v>
      </c>
      <c r="Y260">
        <v>15</v>
      </c>
      <c r="Z260" t="s">
        <v>536</v>
      </c>
    </row>
    <row r="261" spans="6:26" x14ac:dyDescent="0.25">
      <c r="F261" s="1"/>
      <c r="J261" s="1"/>
      <c r="O261" t="s">
        <v>12</v>
      </c>
      <c r="P261" s="3" t="s">
        <v>533</v>
      </c>
      <c r="Q261" t="s">
        <v>14</v>
      </c>
      <c r="R261" t="s">
        <v>533</v>
      </c>
      <c r="S261" t="s">
        <v>14</v>
      </c>
      <c r="T261">
        <v>50000</v>
      </c>
      <c r="U261" t="s">
        <v>15</v>
      </c>
      <c r="V261" t="s">
        <v>16</v>
      </c>
      <c r="W261">
        <v>44038</v>
      </c>
      <c r="X261" s="1">
        <v>45329.604166666664</v>
      </c>
      <c r="Y261">
        <v>15</v>
      </c>
      <c r="Z261" t="s">
        <v>534</v>
      </c>
    </row>
    <row r="262" spans="6:26" x14ac:dyDescent="0.25">
      <c r="F262" s="1"/>
      <c r="J262" s="1"/>
      <c r="O262" t="s">
        <v>12</v>
      </c>
      <c r="P262" s="3" t="s">
        <v>539</v>
      </c>
      <c r="Q262" t="s">
        <v>14</v>
      </c>
      <c r="R262" t="s">
        <v>539</v>
      </c>
      <c r="S262" t="s">
        <v>14</v>
      </c>
      <c r="T262">
        <v>50100</v>
      </c>
      <c r="U262" t="s">
        <v>15</v>
      </c>
      <c r="V262" t="s">
        <v>19</v>
      </c>
      <c r="W262">
        <v>44047</v>
      </c>
      <c r="X262" s="1">
        <v>45329.604166666664</v>
      </c>
      <c r="Y262">
        <v>15</v>
      </c>
      <c r="Z262" t="s">
        <v>540</v>
      </c>
    </row>
    <row r="263" spans="6:26" x14ac:dyDescent="0.25">
      <c r="F263" s="1"/>
      <c r="J263" s="1"/>
      <c r="O263" t="s">
        <v>12</v>
      </c>
      <c r="P263" s="3" t="s">
        <v>537</v>
      </c>
      <c r="Q263" t="s">
        <v>14</v>
      </c>
      <c r="R263" t="s">
        <v>537</v>
      </c>
      <c r="S263" t="s">
        <v>14</v>
      </c>
      <c r="T263">
        <v>50100</v>
      </c>
      <c r="U263" t="s">
        <v>15</v>
      </c>
      <c r="V263" t="s">
        <v>16</v>
      </c>
      <c r="W263">
        <v>44046</v>
      </c>
      <c r="X263" s="1">
        <v>45329.604166666664</v>
      </c>
      <c r="Y263">
        <v>15</v>
      </c>
      <c r="Z263" t="s">
        <v>538</v>
      </c>
    </row>
    <row r="264" spans="6:26" x14ac:dyDescent="0.25">
      <c r="F264" s="1"/>
      <c r="J264" s="1"/>
      <c r="O264" t="s">
        <v>12</v>
      </c>
      <c r="P264" s="3" t="s">
        <v>543</v>
      </c>
      <c r="Q264" t="s">
        <v>14</v>
      </c>
      <c r="R264" t="s">
        <v>543</v>
      </c>
      <c r="S264" t="s">
        <v>14</v>
      </c>
      <c r="T264">
        <v>50200</v>
      </c>
      <c r="U264" t="s">
        <v>15</v>
      </c>
      <c r="V264" t="s">
        <v>19</v>
      </c>
      <c r="W264">
        <v>44052</v>
      </c>
      <c r="X264" s="1">
        <v>45329.604166666664</v>
      </c>
      <c r="Y264">
        <v>15</v>
      </c>
      <c r="Z264" t="s">
        <v>544</v>
      </c>
    </row>
    <row r="265" spans="6:26" x14ac:dyDescent="0.25">
      <c r="F265" s="1"/>
      <c r="J265" s="1"/>
      <c r="O265" t="s">
        <v>12</v>
      </c>
      <c r="P265" s="3" t="s">
        <v>541</v>
      </c>
      <c r="Q265" t="s">
        <v>14</v>
      </c>
      <c r="R265" t="s">
        <v>541</v>
      </c>
      <c r="S265" t="s">
        <v>14</v>
      </c>
      <c r="T265">
        <v>50200</v>
      </c>
      <c r="U265" t="s">
        <v>15</v>
      </c>
      <c r="V265" t="s">
        <v>16</v>
      </c>
      <c r="W265">
        <v>44051</v>
      </c>
      <c r="X265" s="1">
        <v>45329.604166666664</v>
      </c>
      <c r="Y265">
        <v>15</v>
      </c>
      <c r="Z265" t="s">
        <v>542</v>
      </c>
    </row>
    <row r="266" spans="6:26" x14ac:dyDescent="0.25">
      <c r="F266" s="1"/>
      <c r="J266" s="1"/>
      <c r="O266" t="s">
        <v>12</v>
      </c>
      <c r="P266" s="3" t="s">
        <v>547</v>
      </c>
      <c r="Q266" t="s">
        <v>14</v>
      </c>
      <c r="R266" t="s">
        <v>547</v>
      </c>
      <c r="S266" t="s">
        <v>14</v>
      </c>
      <c r="T266">
        <v>50300</v>
      </c>
      <c r="U266" t="s">
        <v>15</v>
      </c>
      <c r="V266" t="s">
        <v>16</v>
      </c>
      <c r="W266">
        <v>44053</v>
      </c>
      <c r="X266" s="1">
        <v>45329.604166666664</v>
      </c>
      <c r="Y266">
        <v>15</v>
      </c>
      <c r="Z266" t="s">
        <v>548</v>
      </c>
    </row>
    <row r="267" spans="6:26" x14ac:dyDescent="0.25">
      <c r="F267" s="1"/>
      <c r="J267" s="1"/>
      <c r="O267" t="s">
        <v>12</v>
      </c>
      <c r="P267" s="3" t="s">
        <v>545</v>
      </c>
      <c r="Q267" t="s">
        <v>14</v>
      </c>
      <c r="R267" t="s">
        <v>545</v>
      </c>
      <c r="S267" t="s">
        <v>14</v>
      </c>
      <c r="T267">
        <v>50300</v>
      </c>
      <c r="U267" t="s">
        <v>15</v>
      </c>
      <c r="V267" t="s">
        <v>19</v>
      </c>
      <c r="W267">
        <v>44054</v>
      </c>
      <c r="X267" s="1">
        <v>45329.604166666664</v>
      </c>
      <c r="Y267">
        <v>15</v>
      </c>
      <c r="Z267" t="s">
        <v>546</v>
      </c>
    </row>
    <row r="268" spans="6:26" x14ac:dyDescent="0.25">
      <c r="F268" s="1"/>
      <c r="J268" s="1"/>
      <c r="O268" t="s">
        <v>12</v>
      </c>
      <c r="P268" s="3" t="s">
        <v>551</v>
      </c>
      <c r="Q268" t="s">
        <v>14</v>
      </c>
      <c r="R268" t="s">
        <v>551</v>
      </c>
      <c r="S268" t="s">
        <v>14</v>
      </c>
      <c r="T268">
        <v>50400</v>
      </c>
      <c r="U268" t="s">
        <v>15</v>
      </c>
      <c r="V268" t="s">
        <v>16</v>
      </c>
      <c r="W268">
        <v>44057</v>
      </c>
      <c r="X268" s="1">
        <v>45329.604166666664</v>
      </c>
      <c r="Y268">
        <v>15</v>
      </c>
      <c r="Z268" t="s">
        <v>552</v>
      </c>
    </row>
    <row r="269" spans="6:26" x14ac:dyDescent="0.25">
      <c r="F269" s="1"/>
      <c r="J269" s="1"/>
      <c r="O269" t="s">
        <v>12</v>
      </c>
      <c r="P269" s="3" t="s">
        <v>549</v>
      </c>
      <c r="Q269" t="s">
        <v>14</v>
      </c>
      <c r="R269" t="s">
        <v>549</v>
      </c>
      <c r="S269" t="s">
        <v>14</v>
      </c>
      <c r="T269">
        <v>50400</v>
      </c>
      <c r="U269" t="s">
        <v>15</v>
      </c>
      <c r="V269" t="s">
        <v>19</v>
      </c>
      <c r="W269">
        <v>44058</v>
      </c>
      <c r="X269" s="1">
        <v>45329.604166666664</v>
      </c>
      <c r="Y269">
        <v>15</v>
      </c>
      <c r="Z269" t="s">
        <v>550</v>
      </c>
    </row>
    <row r="270" spans="6:26" x14ac:dyDescent="0.25">
      <c r="F270" s="1"/>
      <c r="J270" s="1"/>
      <c r="O270" t="s">
        <v>12</v>
      </c>
      <c r="P270" s="3" t="s">
        <v>555</v>
      </c>
      <c r="Q270" t="s">
        <v>14</v>
      </c>
      <c r="R270" t="s">
        <v>555</v>
      </c>
      <c r="S270" t="s">
        <v>14</v>
      </c>
      <c r="T270">
        <v>50500</v>
      </c>
      <c r="U270" t="s">
        <v>15</v>
      </c>
      <c r="V270" t="s">
        <v>16</v>
      </c>
      <c r="W270">
        <v>44059</v>
      </c>
      <c r="X270" s="1">
        <v>45329.604166666664</v>
      </c>
      <c r="Y270">
        <v>15</v>
      </c>
      <c r="Z270" t="s">
        <v>556</v>
      </c>
    </row>
    <row r="271" spans="6:26" x14ac:dyDescent="0.25">
      <c r="F271" s="1"/>
      <c r="J271" s="1"/>
      <c r="O271" t="s">
        <v>12</v>
      </c>
      <c r="P271" s="3" t="s">
        <v>553</v>
      </c>
      <c r="Q271" t="s">
        <v>14</v>
      </c>
      <c r="R271" t="s">
        <v>553</v>
      </c>
      <c r="S271" t="s">
        <v>14</v>
      </c>
      <c r="T271">
        <v>50500</v>
      </c>
      <c r="U271" t="s">
        <v>15</v>
      </c>
      <c r="V271" t="s">
        <v>19</v>
      </c>
      <c r="W271">
        <v>44060</v>
      </c>
      <c r="X271" s="1">
        <v>45329.604166666664</v>
      </c>
      <c r="Y271">
        <v>15</v>
      </c>
      <c r="Z271" t="s">
        <v>554</v>
      </c>
    </row>
    <row r="272" spans="6:26" x14ac:dyDescent="0.25">
      <c r="F272" s="1"/>
      <c r="J272" s="1"/>
      <c r="O272" t="s">
        <v>12</v>
      </c>
      <c r="P272" s="3" t="s">
        <v>559</v>
      </c>
      <c r="Q272" t="s">
        <v>14</v>
      </c>
      <c r="R272" t="s">
        <v>559</v>
      </c>
      <c r="S272" t="s">
        <v>14</v>
      </c>
      <c r="T272">
        <v>50600</v>
      </c>
      <c r="U272" t="s">
        <v>15</v>
      </c>
      <c r="V272" t="s">
        <v>16</v>
      </c>
      <c r="W272">
        <v>44061</v>
      </c>
      <c r="X272" s="1">
        <v>45329.604166666664</v>
      </c>
      <c r="Y272">
        <v>15</v>
      </c>
      <c r="Z272" t="s">
        <v>560</v>
      </c>
    </row>
    <row r="273" spans="6:26" x14ac:dyDescent="0.25">
      <c r="F273" s="1"/>
      <c r="J273" s="1"/>
      <c r="O273" t="s">
        <v>12</v>
      </c>
      <c r="P273" s="3" t="s">
        <v>557</v>
      </c>
      <c r="Q273" t="s">
        <v>14</v>
      </c>
      <c r="R273" t="s">
        <v>557</v>
      </c>
      <c r="S273" t="s">
        <v>14</v>
      </c>
      <c r="T273">
        <v>50600</v>
      </c>
      <c r="U273" t="s">
        <v>15</v>
      </c>
      <c r="V273" t="s">
        <v>19</v>
      </c>
      <c r="W273">
        <v>44064</v>
      </c>
      <c r="X273" s="1">
        <v>45329.604166666664</v>
      </c>
      <c r="Y273">
        <v>15</v>
      </c>
      <c r="Z273" t="s">
        <v>558</v>
      </c>
    </row>
    <row r="274" spans="6:26" x14ac:dyDescent="0.25">
      <c r="F274" s="1"/>
      <c r="J274" s="1"/>
      <c r="O274" t="s">
        <v>12</v>
      </c>
      <c r="P274" s="3" t="s">
        <v>563</v>
      </c>
      <c r="Q274" t="s">
        <v>14</v>
      </c>
      <c r="R274" t="s">
        <v>563</v>
      </c>
      <c r="S274" t="s">
        <v>14</v>
      </c>
      <c r="T274">
        <v>50700</v>
      </c>
      <c r="U274" t="s">
        <v>15</v>
      </c>
      <c r="V274" t="s">
        <v>16</v>
      </c>
      <c r="W274">
        <v>44065</v>
      </c>
      <c r="X274" s="1">
        <v>45329.604166666664</v>
      </c>
      <c r="Y274">
        <v>15</v>
      </c>
      <c r="Z274" t="s">
        <v>564</v>
      </c>
    </row>
    <row r="275" spans="6:26" x14ac:dyDescent="0.25">
      <c r="F275" s="1"/>
      <c r="J275" s="1"/>
      <c r="O275" t="s">
        <v>12</v>
      </c>
      <c r="P275" s="3" t="s">
        <v>561</v>
      </c>
      <c r="Q275" t="s">
        <v>14</v>
      </c>
      <c r="R275" t="s">
        <v>561</v>
      </c>
      <c r="S275" t="s">
        <v>14</v>
      </c>
      <c r="T275">
        <v>50700</v>
      </c>
      <c r="U275" t="s">
        <v>15</v>
      </c>
      <c r="V275" t="s">
        <v>19</v>
      </c>
      <c r="W275">
        <v>44066</v>
      </c>
      <c r="X275" s="1">
        <v>45329.604166666664</v>
      </c>
      <c r="Y275">
        <v>15</v>
      </c>
      <c r="Z275" t="s">
        <v>562</v>
      </c>
    </row>
    <row r="276" spans="6:26" x14ac:dyDescent="0.25">
      <c r="F276" s="1"/>
      <c r="J276" s="1"/>
      <c r="O276" t="s">
        <v>12</v>
      </c>
      <c r="P276" s="3" t="s">
        <v>567</v>
      </c>
      <c r="Q276" t="s">
        <v>14</v>
      </c>
      <c r="R276" t="s">
        <v>567</v>
      </c>
      <c r="S276" t="s">
        <v>14</v>
      </c>
      <c r="T276">
        <v>50800</v>
      </c>
      <c r="U276" t="s">
        <v>15</v>
      </c>
      <c r="V276" t="s">
        <v>16</v>
      </c>
      <c r="W276">
        <v>44067</v>
      </c>
      <c r="X276" s="1">
        <v>45329.604166666664</v>
      </c>
      <c r="Y276">
        <v>15</v>
      </c>
      <c r="Z276" t="s">
        <v>568</v>
      </c>
    </row>
    <row r="277" spans="6:26" x14ac:dyDescent="0.25">
      <c r="F277" s="1"/>
      <c r="J277" s="1"/>
      <c r="O277" t="s">
        <v>12</v>
      </c>
      <c r="P277" s="3" t="s">
        <v>565</v>
      </c>
      <c r="Q277" t="s">
        <v>14</v>
      </c>
      <c r="R277" t="s">
        <v>565</v>
      </c>
      <c r="S277" t="s">
        <v>14</v>
      </c>
      <c r="T277">
        <v>50800</v>
      </c>
      <c r="U277" t="s">
        <v>15</v>
      </c>
      <c r="V277" t="s">
        <v>19</v>
      </c>
      <c r="W277">
        <v>44068</v>
      </c>
      <c r="X277" s="1">
        <v>45329.604166666664</v>
      </c>
      <c r="Y277">
        <v>15</v>
      </c>
      <c r="Z277" t="s">
        <v>566</v>
      </c>
    </row>
    <row r="278" spans="6:26" x14ac:dyDescent="0.25">
      <c r="F278" s="1"/>
      <c r="J278" s="1"/>
      <c r="O278" t="s">
        <v>12</v>
      </c>
      <c r="P278" s="3" t="s">
        <v>571</v>
      </c>
      <c r="Q278" t="s">
        <v>14</v>
      </c>
      <c r="R278" t="s">
        <v>571</v>
      </c>
      <c r="S278" t="s">
        <v>14</v>
      </c>
      <c r="T278">
        <v>50900</v>
      </c>
      <c r="U278" t="s">
        <v>15</v>
      </c>
      <c r="V278" t="s">
        <v>16</v>
      </c>
      <c r="W278">
        <v>44069</v>
      </c>
      <c r="X278" s="1">
        <v>45329.604166666664</v>
      </c>
      <c r="Y278">
        <v>15</v>
      </c>
      <c r="Z278" t="s">
        <v>572</v>
      </c>
    </row>
    <row r="279" spans="6:26" x14ac:dyDescent="0.25">
      <c r="F279" s="1"/>
      <c r="J279" s="1"/>
      <c r="O279" t="s">
        <v>12</v>
      </c>
      <c r="P279" s="3" t="s">
        <v>569</v>
      </c>
      <c r="Q279" t="s">
        <v>14</v>
      </c>
      <c r="R279" t="s">
        <v>569</v>
      </c>
      <c r="S279" t="s">
        <v>14</v>
      </c>
      <c r="T279">
        <v>50900</v>
      </c>
      <c r="U279" t="s">
        <v>15</v>
      </c>
      <c r="V279" t="s">
        <v>19</v>
      </c>
      <c r="W279">
        <v>44070</v>
      </c>
      <c r="X279" s="1">
        <v>45329.604166666664</v>
      </c>
      <c r="Y279">
        <v>15</v>
      </c>
      <c r="Z279" t="s">
        <v>570</v>
      </c>
    </row>
    <row r="280" spans="6:26" x14ac:dyDescent="0.25">
      <c r="F280" s="1"/>
      <c r="J280" s="1"/>
      <c r="O280" t="s">
        <v>12</v>
      </c>
      <c r="P280" s="3" t="s">
        <v>575</v>
      </c>
      <c r="Q280" t="s">
        <v>14</v>
      </c>
      <c r="R280" t="s">
        <v>575</v>
      </c>
      <c r="S280" t="s">
        <v>14</v>
      </c>
      <c r="T280">
        <v>51000</v>
      </c>
      <c r="U280" t="s">
        <v>15</v>
      </c>
      <c r="V280" t="s">
        <v>16</v>
      </c>
      <c r="W280">
        <v>44071</v>
      </c>
      <c r="X280" s="1">
        <v>45329.604166666664</v>
      </c>
      <c r="Y280">
        <v>15</v>
      </c>
      <c r="Z280" t="s">
        <v>576</v>
      </c>
    </row>
    <row r="281" spans="6:26" x14ac:dyDescent="0.25">
      <c r="F281" s="1"/>
      <c r="J281" s="1"/>
      <c r="O281" t="s">
        <v>12</v>
      </c>
      <c r="P281" s="3" t="s">
        <v>573</v>
      </c>
      <c r="Q281" t="s">
        <v>14</v>
      </c>
      <c r="R281" t="s">
        <v>573</v>
      </c>
      <c r="S281" t="s">
        <v>14</v>
      </c>
      <c r="T281">
        <v>51000</v>
      </c>
      <c r="U281" t="s">
        <v>15</v>
      </c>
      <c r="V281" t="s">
        <v>19</v>
      </c>
      <c r="W281">
        <v>44072</v>
      </c>
      <c r="X281" s="1">
        <v>45329.604166666664</v>
      </c>
      <c r="Y281">
        <v>15</v>
      </c>
      <c r="Z281" t="s">
        <v>574</v>
      </c>
    </row>
    <row r="282" spans="6:26" x14ac:dyDescent="0.25">
      <c r="F282" s="1"/>
      <c r="J282" s="1"/>
      <c r="O282" t="s">
        <v>12</v>
      </c>
      <c r="P282" s="3" t="s">
        <v>577</v>
      </c>
      <c r="Q282" t="s">
        <v>14</v>
      </c>
      <c r="R282" t="s">
        <v>577</v>
      </c>
      <c r="S282" t="s">
        <v>14</v>
      </c>
      <c r="T282">
        <v>51100</v>
      </c>
      <c r="U282" t="s">
        <v>15</v>
      </c>
      <c r="V282" t="s">
        <v>16</v>
      </c>
      <c r="W282">
        <v>44076</v>
      </c>
      <c r="X282" s="1">
        <v>45329.604166666664</v>
      </c>
      <c r="Y282">
        <v>15</v>
      </c>
      <c r="Z282" t="s">
        <v>578</v>
      </c>
    </row>
    <row r="283" spans="6:26" x14ac:dyDescent="0.25">
      <c r="F283" s="1"/>
      <c r="J283" s="1"/>
      <c r="O283" t="s">
        <v>12</v>
      </c>
      <c r="P283" s="3" t="s">
        <v>579</v>
      </c>
      <c r="Q283" t="s">
        <v>14</v>
      </c>
      <c r="R283" t="s">
        <v>579</v>
      </c>
      <c r="S283" t="s">
        <v>14</v>
      </c>
      <c r="T283">
        <v>51100</v>
      </c>
      <c r="U283" t="s">
        <v>15</v>
      </c>
      <c r="V283" t="s">
        <v>19</v>
      </c>
      <c r="W283">
        <v>44082</v>
      </c>
      <c r="X283" s="1">
        <v>45329.604166666664</v>
      </c>
      <c r="Y283">
        <v>15</v>
      </c>
      <c r="Z283" t="s">
        <v>580</v>
      </c>
    </row>
    <row r="284" spans="6:26" x14ac:dyDescent="0.25">
      <c r="F284" s="1"/>
      <c r="J284" s="1"/>
      <c r="O284" t="s">
        <v>12</v>
      </c>
      <c r="P284" s="3" t="s">
        <v>583</v>
      </c>
      <c r="Q284" t="s">
        <v>14</v>
      </c>
      <c r="R284" t="s">
        <v>583</v>
      </c>
      <c r="S284" t="s">
        <v>14</v>
      </c>
      <c r="T284">
        <v>51200</v>
      </c>
      <c r="U284" t="s">
        <v>15</v>
      </c>
      <c r="V284" t="s">
        <v>16</v>
      </c>
      <c r="W284">
        <v>44085</v>
      </c>
      <c r="X284" s="1">
        <v>45329.604166666664</v>
      </c>
      <c r="Y284">
        <v>15</v>
      </c>
      <c r="Z284" t="s">
        <v>584</v>
      </c>
    </row>
    <row r="285" spans="6:26" x14ac:dyDescent="0.25">
      <c r="F285" s="1"/>
      <c r="J285" s="1"/>
      <c r="O285" t="s">
        <v>12</v>
      </c>
      <c r="P285" s="3" t="s">
        <v>581</v>
      </c>
      <c r="Q285" t="s">
        <v>14</v>
      </c>
      <c r="R285" t="s">
        <v>581</v>
      </c>
      <c r="S285" t="s">
        <v>14</v>
      </c>
      <c r="T285">
        <v>51200</v>
      </c>
      <c r="U285" t="s">
        <v>15</v>
      </c>
      <c r="V285" t="s">
        <v>19</v>
      </c>
      <c r="W285">
        <v>44086</v>
      </c>
      <c r="X285" s="1">
        <v>45329.604166666664</v>
      </c>
      <c r="Y285">
        <v>15</v>
      </c>
      <c r="Z285" t="s">
        <v>582</v>
      </c>
    </row>
    <row r="286" spans="6:26" x14ac:dyDescent="0.25">
      <c r="F286" s="1"/>
      <c r="J286" s="1"/>
      <c r="O286" t="s">
        <v>12</v>
      </c>
      <c r="P286" s="3" t="s">
        <v>587</v>
      </c>
      <c r="Q286" t="s">
        <v>14</v>
      </c>
      <c r="R286" t="s">
        <v>587</v>
      </c>
      <c r="S286" t="s">
        <v>14</v>
      </c>
      <c r="T286">
        <v>51300</v>
      </c>
      <c r="U286" t="s">
        <v>15</v>
      </c>
      <c r="V286" t="s">
        <v>16</v>
      </c>
      <c r="W286">
        <v>44090</v>
      </c>
      <c r="X286" s="1">
        <v>45329.604166666664</v>
      </c>
      <c r="Y286">
        <v>15</v>
      </c>
      <c r="Z286" t="s">
        <v>588</v>
      </c>
    </row>
    <row r="287" spans="6:26" x14ac:dyDescent="0.25">
      <c r="F287" s="1"/>
      <c r="J287" s="1"/>
      <c r="O287" t="s">
        <v>12</v>
      </c>
      <c r="P287" s="3" t="s">
        <v>585</v>
      </c>
      <c r="Q287" t="s">
        <v>14</v>
      </c>
      <c r="R287" t="s">
        <v>585</v>
      </c>
      <c r="S287" t="s">
        <v>14</v>
      </c>
      <c r="T287">
        <v>51300</v>
      </c>
      <c r="U287" t="s">
        <v>15</v>
      </c>
      <c r="V287" t="s">
        <v>19</v>
      </c>
      <c r="W287">
        <v>44091</v>
      </c>
      <c r="X287" s="1">
        <v>45329.604166666664</v>
      </c>
      <c r="Y287">
        <v>15</v>
      </c>
      <c r="Z287" t="s">
        <v>586</v>
      </c>
    </row>
    <row r="288" spans="6:26" x14ac:dyDescent="0.25">
      <c r="F288" s="1"/>
      <c r="J288" s="1"/>
      <c r="O288" t="s">
        <v>12</v>
      </c>
      <c r="P288" s="3" t="s">
        <v>591</v>
      </c>
      <c r="Q288" t="s">
        <v>14</v>
      </c>
      <c r="R288" t="s">
        <v>591</v>
      </c>
      <c r="S288" t="s">
        <v>14</v>
      </c>
      <c r="T288">
        <v>51400</v>
      </c>
      <c r="U288" t="s">
        <v>15</v>
      </c>
      <c r="V288" t="s">
        <v>16</v>
      </c>
      <c r="W288">
        <v>44093</v>
      </c>
      <c r="X288" s="1">
        <v>45329.604166666664</v>
      </c>
      <c r="Y288">
        <v>15</v>
      </c>
      <c r="Z288" t="s">
        <v>592</v>
      </c>
    </row>
    <row r="289" spans="6:26" x14ac:dyDescent="0.25">
      <c r="F289" s="1"/>
      <c r="J289" s="1"/>
      <c r="O289" t="s">
        <v>12</v>
      </c>
      <c r="P289" s="3" t="s">
        <v>589</v>
      </c>
      <c r="Q289" t="s">
        <v>14</v>
      </c>
      <c r="R289" t="s">
        <v>589</v>
      </c>
      <c r="S289" t="s">
        <v>14</v>
      </c>
      <c r="T289">
        <v>51400</v>
      </c>
      <c r="U289" t="s">
        <v>15</v>
      </c>
      <c r="V289" t="s">
        <v>19</v>
      </c>
      <c r="W289">
        <v>44094</v>
      </c>
      <c r="X289" s="1">
        <v>45329.604166666664</v>
      </c>
      <c r="Y289">
        <v>15</v>
      </c>
      <c r="Z289" t="s">
        <v>590</v>
      </c>
    </row>
    <row r="290" spans="6:26" x14ac:dyDescent="0.25">
      <c r="F290" s="1"/>
      <c r="J290" s="1"/>
      <c r="O290" t="s">
        <v>12</v>
      </c>
      <c r="P290" s="3" t="s">
        <v>593</v>
      </c>
      <c r="Q290" t="s">
        <v>14</v>
      </c>
      <c r="R290" t="s">
        <v>593</v>
      </c>
      <c r="S290" t="s">
        <v>14</v>
      </c>
      <c r="T290">
        <v>51500</v>
      </c>
      <c r="U290" t="s">
        <v>15</v>
      </c>
      <c r="V290" t="s">
        <v>19</v>
      </c>
      <c r="W290">
        <v>44102</v>
      </c>
      <c r="X290" s="1">
        <v>45329.604166666664</v>
      </c>
      <c r="Y290">
        <v>15</v>
      </c>
      <c r="Z290" t="s">
        <v>594</v>
      </c>
    </row>
    <row r="291" spans="6:26" x14ac:dyDescent="0.25">
      <c r="F291" s="1"/>
      <c r="J291" s="1"/>
      <c r="O291" t="s">
        <v>12</v>
      </c>
      <c r="P291" s="3" t="s">
        <v>595</v>
      </c>
      <c r="Q291" t="s">
        <v>14</v>
      </c>
      <c r="R291" t="s">
        <v>595</v>
      </c>
      <c r="S291" t="s">
        <v>14</v>
      </c>
      <c r="T291">
        <v>51500</v>
      </c>
      <c r="U291" t="s">
        <v>15</v>
      </c>
      <c r="V291" t="s">
        <v>16</v>
      </c>
      <c r="W291">
        <v>44100</v>
      </c>
      <c r="X291" s="1">
        <v>45329.604166666664</v>
      </c>
      <c r="Y291">
        <v>15</v>
      </c>
      <c r="Z291" t="s">
        <v>596</v>
      </c>
    </row>
    <row r="292" spans="6:26" x14ac:dyDescent="0.25">
      <c r="F292" s="1"/>
      <c r="J292" s="1"/>
      <c r="O292" t="s">
        <v>12</v>
      </c>
      <c r="P292" s="3" t="s">
        <v>599</v>
      </c>
      <c r="Q292" t="s">
        <v>14</v>
      </c>
      <c r="R292" t="s">
        <v>599</v>
      </c>
      <c r="S292" t="s">
        <v>14</v>
      </c>
      <c r="T292">
        <v>51600</v>
      </c>
      <c r="U292" t="s">
        <v>15</v>
      </c>
      <c r="V292" t="s">
        <v>19</v>
      </c>
      <c r="W292">
        <v>44105</v>
      </c>
      <c r="X292" s="1">
        <v>45329.604166666664</v>
      </c>
      <c r="Y292">
        <v>15</v>
      </c>
      <c r="Z292" t="s">
        <v>600</v>
      </c>
    </row>
    <row r="293" spans="6:26" x14ac:dyDescent="0.25">
      <c r="F293" s="1"/>
      <c r="J293" s="1"/>
      <c r="O293" t="s">
        <v>12</v>
      </c>
      <c r="P293" s="3" t="s">
        <v>597</v>
      </c>
      <c r="Q293" t="s">
        <v>14</v>
      </c>
      <c r="R293" t="s">
        <v>597</v>
      </c>
      <c r="S293" t="s">
        <v>14</v>
      </c>
      <c r="T293">
        <v>51600</v>
      </c>
      <c r="U293" t="s">
        <v>15</v>
      </c>
      <c r="V293" t="s">
        <v>16</v>
      </c>
      <c r="W293">
        <v>44103</v>
      </c>
      <c r="X293" s="1">
        <v>45329.604166666664</v>
      </c>
      <c r="Y293">
        <v>15</v>
      </c>
      <c r="Z293" t="s">
        <v>598</v>
      </c>
    </row>
    <row r="294" spans="6:26" x14ac:dyDescent="0.25">
      <c r="F294" s="1"/>
      <c r="J294" s="1"/>
      <c r="O294" t="s">
        <v>12</v>
      </c>
      <c r="P294" s="3" t="s">
        <v>601</v>
      </c>
      <c r="Q294" t="s">
        <v>14</v>
      </c>
      <c r="R294" t="s">
        <v>601</v>
      </c>
      <c r="S294" t="s">
        <v>14</v>
      </c>
      <c r="T294">
        <v>51700</v>
      </c>
      <c r="U294" t="s">
        <v>15</v>
      </c>
      <c r="V294" t="s">
        <v>19</v>
      </c>
      <c r="W294">
        <v>44107</v>
      </c>
      <c r="X294" s="1">
        <v>45329.604166666664</v>
      </c>
      <c r="Y294">
        <v>15</v>
      </c>
      <c r="Z294" t="s">
        <v>602</v>
      </c>
    </row>
    <row r="295" spans="6:26" x14ac:dyDescent="0.25">
      <c r="F295" s="1"/>
      <c r="J295" s="1"/>
      <c r="O295" t="s">
        <v>12</v>
      </c>
      <c r="P295" s="3" t="s">
        <v>603</v>
      </c>
      <c r="Q295" t="s">
        <v>14</v>
      </c>
      <c r="R295" t="s">
        <v>603</v>
      </c>
      <c r="S295" t="s">
        <v>14</v>
      </c>
      <c r="T295">
        <v>51700</v>
      </c>
      <c r="U295" t="s">
        <v>15</v>
      </c>
      <c r="V295" t="s">
        <v>16</v>
      </c>
      <c r="W295">
        <v>44106</v>
      </c>
      <c r="X295" s="1">
        <v>45329.604166666664</v>
      </c>
      <c r="Y295">
        <v>15</v>
      </c>
      <c r="Z295" t="s">
        <v>604</v>
      </c>
    </row>
    <row r="296" spans="6:26" x14ac:dyDescent="0.25">
      <c r="F296" s="1"/>
      <c r="J296" s="1"/>
      <c r="O296" t="s">
        <v>12</v>
      </c>
      <c r="P296" s="3" t="s">
        <v>607</v>
      </c>
      <c r="Q296" t="s">
        <v>14</v>
      </c>
      <c r="R296" t="s">
        <v>607</v>
      </c>
      <c r="S296" t="s">
        <v>14</v>
      </c>
      <c r="T296">
        <v>51800</v>
      </c>
      <c r="U296" t="s">
        <v>15</v>
      </c>
      <c r="V296" t="s">
        <v>16</v>
      </c>
      <c r="W296">
        <v>44108</v>
      </c>
      <c r="X296" s="1">
        <v>45329.604166666664</v>
      </c>
      <c r="Y296">
        <v>15</v>
      </c>
      <c r="Z296" t="s">
        <v>608</v>
      </c>
    </row>
    <row r="297" spans="6:26" x14ac:dyDescent="0.25">
      <c r="F297" s="1"/>
      <c r="J297" s="1"/>
      <c r="O297" t="s">
        <v>12</v>
      </c>
      <c r="P297" s="3" t="s">
        <v>605</v>
      </c>
      <c r="Q297" t="s">
        <v>14</v>
      </c>
      <c r="R297" t="s">
        <v>605</v>
      </c>
      <c r="S297" t="s">
        <v>14</v>
      </c>
      <c r="T297">
        <v>51800</v>
      </c>
      <c r="U297" t="s">
        <v>15</v>
      </c>
      <c r="V297" t="s">
        <v>19</v>
      </c>
      <c r="W297">
        <v>44112</v>
      </c>
      <c r="X297" s="1">
        <v>45329.604166666664</v>
      </c>
      <c r="Y297">
        <v>15</v>
      </c>
      <c r="Z297" t="s">
        <v>606</v>
      </c>
    </row>
    <row r="298" spans="6:26" x14ac:dyDescent="0.25">
      <c r="F298" s="1"/>
      <c r="J298" s="1"/>
      <c r="O298" t="s">
        <v>12</v>
      </c>
      <c r="P298" s="3" t="s">
        <v>611</v>
      </c>
      <c r="Q298" t="s">
        <v>14</v>
      </c>
      <c r="R298" t="s">
        <v>611</v>
      </c>
      <c r="S298" t="s">
        <v>14</v>
      </c>
      <c r="T298">
        <v>51900</v>
      </c>
      <c r="U298" t="s">
        <v>15</v>
      </c>
      <c r="V298" t="s">
        <v>16</v>
      </c>
      <c r="W298">
        <v>44117</v>
      </c>
      <c r="X298" s="1">
        <v>45329.604166666664</v>
      </c>
      <c r="Y298">
        <v>15</v>
      </c>
      <c r="Z298" t="s">
        <v>612</v>
      </c>
    </row>
    <row r="299" spans="6:26" x14ac:dyDescent="0.25">
      <c r="F299" s="1"/>
      <c r="J299" s="1"/>
      <c r="O299" t="s">
        <v>12</v>
      </c>
      <c r="P299" s="3" t="s">
        <v>609</v>
      </c>
      <c r="Q299" t="s">
        <v>14</v>
      </c>
      <c r="R299" t="s">
        <v>609</v>
      </c>
      <c r="S299" t="s">
        <v>14</v>
      </c>
      <c r="T299">
        <v>51900</v>
      </c>
      <c r="U299" t="s">
        <v>15</v>
      </c>
      <c r="V299" t="s">
        <v>19</v>
      </c>
      <c r="W299">
        <v>44118</v>
      </c>
      <c r="X299" s="1">
        <v>45329.604166666664</v>
      </c>
      <c r="Y299">
        <v>15</v>
      </c>
      <c r="Z299" t="s">
        <v>610</v>
      </c>
    </row>
    <row r="300" spans="6:26" x14ac:dyDescent="0.25">
      <c r="F300" s="1"/>
      <c r="J300" s="1"/>
      <c r="O300" t="s">
        <v>12</v>
      </c>
      <c r="P300" s="3" t="s">
        <v>615</v>
      </c>
      <c r="Q300" t="s">
        <v>14</v>
      </c>
      <c r="R300" t="s">
        <v>615</v>
      </c>
      <c r="S300" t="s">
        <v>14</v>
      </c>
      <c r="T300">
        <v>52000</v>
      </c>
      <c r="U300" t="s">
        <v>15</v>
      </c>
      <c r="V300" t="s">
        <v>16</v>
      </c>
      <c r="W300">
        <v>44121</v>
      </c>
      <c r="X300" s="1">
        <v>45329.604166666664</v>
      </c>
      <c r="Y300">
        <v>15</v>
      </c>
      <c r="Z300" t="s">
        <v>616</v>
      </c>
    </row>
    <row r="301" spans="6:26" x14ac:dyDescent="0.25">
      <c r="F301" s="1"/>
      <c r="J301" s="1"/>
      <c r="O301" t="s">
        <v>12</v>
      </c>
      <c r="P301" s="3" t="s">
        <v>613</v>
      </c>
      <c r="Q301" t="s">
        <v>14</v>
      </c>
      <c r="R301" t="s">
        <v>613</v>
      </c>
      <c r="S301" t="s">
        <v>14</v>
      </c>
      <c r="T301">
        <v>52000</v>
      </c>
      <c r="U301" t="s">
        <v>15</v>
      </c>
      <c r="V301" t="s">
        <v>19</v>
      </c>
      <c r="W301">
        <v>44122</v>
      </c>
      <c r="X301" s="1">
        <v>45329.604166666664</v>
      </c>
      <c r="Y301">
        <v>15</v>
      </c>
      <c r="Z301" t="s">
        <v>614</v>
      </c>
    </row>
    <row r="302" spans="6:26" x14ac:dyDescent="0.25">
      <c r="F302" s="1"/>
      <c r="J302" s="1"/>
      <c r="O302" t="s">
        <v>12</v>
      </c>
      <c r="P302" s="3" t="s">
        <v>617</v>
      </c>
      <c r="Q302" t="s">
        <v>14</v>
      </c>
      <c r="R302" t="s">
        <v>617</v>
      </c>
      <c r="S302" t="s">
        <v>14</v>
      </c>
      <c r="T302">
        <v>52100</v>
      </c>
      <c r="U302" t="s">
        <v>15</v>
      </c>
      <c r="V302" t="s">
        <v>16</v>
      </c>
      <c r="W302">
        <v>44123</v>
      </c>
      <c r="X302" s="1">
        <v>45329.604166666664</v>
      </c>
      <c r="Y302">
        <v>15</v>
      </c>
      <c r="Z302" t="s">
        <v>618</v>
      </c>
    </row>
    <row r="303" spans="6:26" x14ac:dyDescent="0.25">
      <c r="F303" s="1"/>
      <c r="J303" s="1"/>
      <c r="O303" t="s">
        <v>12</v>
      </c>
      <c r="P303" s="3" t="s">
        <v>619</v>
      </c>
      <c r="Q303" t="s">
        <v>14</v>
      </c>
      <c r="R303" t="s">
        <v>619</v>
      </c>
      <c r="S303" t="s">
        <v>14</v>
      </c>
      <c r="T303">
        <v>52100</v>
      </c>
      <c r="U303" t="s">
        <v>15</v>
      </c>
      <c r="V303" t="s">
        <v>19</v>
      </c>
      <c r="W303">
        <v>44124</v>
      </c>
      <c r="X303" s="1">
        <v>45329.604166666664</v>
      </c>
      <c r="Y303">
        <v>15</v>
      </c>
      <c r="Z303" t="s">
        <v>620</v>
      </c>
    </row>
    <row r="304" spans="6:26" x14ac:dyDescent="0.25">
      <c r="F304" s="1"/>
      <c r="J304" s="1"/>
      <c r="O304" t="s">
        <v>12</v>
      </c>
      <c r="P304" s="3" t="s">
        <v>621</v>
      </c>
      <c r="Q304" t="s">
        <v>14</v>
      </c>
      <c r="R304" t="s">
        <v>621</v>
      </c>
      <c r="S304" t="s">
        <v>14</v>
      </c>
      <c r="T304">
        <v>52200</v>
      </c>
      <c r="U304" t="s">
        <v>15</v>
      </c>
      <c r="V304" t="s">
        <v>16</v>
      </c>
      <c r="W304">
        <v>44126</v>
      </c>
      <c r="X304" s="1">
        <v>45329.604166666664</v>
      </c>
      <c r="Y304">
        <v>15</v>
      </c>
      <c r="Z304" t="s">
        <v>622</v>
      </c>
    </row>
    <row r="305" spans="6:26" x14ac:dyDescent="0.25">
      <c r="F305" s="1"/>
      <c r="J305" s="1"/>
      <c r="O305" t="s">
        <v>12</v>
      </c>
      <c r="P305" s="3" t="s">
        <v>623</v>
      </c>
      <c r="Q305" t="s">
        <v>14</v>
      </c>
      <c r="R305" t="s">
        <v>623</v>
      </c>
      <c r="S305" t="s">
        <v>14</v>
      </c>
      <c r="T305">
        <v>52200</v>
      </c>
      <c r="U305" t="s">
        <v>15</v>
      </c>
      <c r="V305" t="s">
        <v>19</v>
      </c>
      <c r="W305">
        <v>44127</v>
      </c>
      <c r="X305" s="1">
        <v>45329.604166666664</v>
      </c>
      <c r="Y305">
        <v>15</v>
      </c>
      <c r="Z305" t="s">
        <v>624</v>
      </c>
    </row>
    <row r="306" spans="6:26" x14ac:dyDescent="0.25">
      <c r="F306" s="1"/>
      <c r="J306" s="1"/>
      <c r="O306" t="s">
        <v>12</v>
      </c>
      <c r="P306" s="3" t="s">
        <v>627</v>
      </c>
      <c r="Q306" t="s">
        <v>14</v>
      </c>
      <c r="R306" t="s">
        <v>627</v>
      </c>
      <c r="S306" t="s">
        <v>14</v>
      </c>
      <c r="T306">
        <v>52300</v>
      </c>
      <c r="U306" t="s">
        <v>15</v>
      </c>
      <c r="V306" t="s">
        <v>16</v>
      </c>
      <c r="W306">
        <v>44128</v>
      </c>
      <c r="X306" s="1">
        <v>45329.604166666664</v>
      </c>
      <c r="Y306">
        <v>15</v>
      </c>
      <c r="Z306" t="s">
        <v>628</v>
      </c>
    </row>
    <row r="307" spans="6:26" x14ac:dyDescent="0.25">
      <c r="F307" s="1"/>
      <c r="J307" s="1"/>
      <c r="O307" t="s">
        <v>12</v>
      </c>
      <c r="P307" s="3" t="s">
        <v>625</v>
      </c>
      <c r="Q307" t="s">
        <v>14</v>
      </c>
      <c r="R307" t="s">
        <v>625</v>
      </c>
      <c r="S307" t="s">
        <v>14</v>
      </c>
      <c r="T307">
        <v>52300</v>
      </c>
      <c r="U307" t="s">
        <v>15</v>
      </c>
      <c r="V307" t="s">
        <v>19</v>
      </c>
      <c r="W307">
        <v>44129</v>
      </c>
      <c r="X307" s="1">
        <v>45329.604166666664</v>
      </c>
      <c r="Y307">
        <v>15</v>
      </c>
      <c r="Z307" t="s">
        <v>626</v>
      </c>
    </row>
    <row r="308" spans="6:26" x14ac:dyDescent="0.25">
      <c r="F308" s="1"/>
      <c r="J308" s="1"/>
      <c r="O308" t="s">
        <v>12</v>
      </c>
      <c r="P308" s="3" t="s">
        <v>631</v>
      </c>
      <c r="Q308" t="s">
        <v>14</v>
      </c>
      <c r="R308" t="s">
        <v>631</v>
      </c>
      <c r="S308" t="s">
        <v>14</v>
      </c>
      <c r="T308">
        <v>52400</v>
      </c>
      <c r="U308" t="s">
        <v>15</v>
      </c>
      <c r="V308" t="s">
        <v>16</v>
      </c>
      <c r="W308">
        <v>44130</v>
      </c>
      <c r="X308" s="1">
        <v>45329.604166666664</v>
      </c>
      <c r="Y308">
        <v>15</v>
      </c>
      <c r="Z308" t="s">
        <v>632</v>
      </c>
    </row>
    <row r="309" spans="6:26" x14ac:dyDescent="0.25">
      <c r="F309" s="1"/>
      <c r="J309" s="1"/>
      <c r="O309" t="s">
        <v>12</v>
      </c>
      <c r="P309" s="3" t="s">
        <v>629</v>
      </c>
      <c r="Q309" t="s">
        <v>14</v>
      </c>
      <c r="R309" t="s">
        <v>629</v>
      </c>
      <c r="S309" t="s">
        <v>14</v>
      </c>
      <c r="T309">
        <v>52400</v>
      </c>
      <c r="U309" t="s">
        <v>15</v>
      </c>
      <c r="V309" t="s">
        <v>19</v>
      </c>
      <c r="W309">
        <v>44132</v>
      </c>
      <c r="X309" s="1">
        <v>45329.604166666664</v>
      </c>
      <c r="Y309">
        <v>15</v>
      </c>
      <c r="Z309" t="s">
        <v>630</v>
      </c>
    </row>
    <row r="310" spans="6:26" x14ac:dyDescent="0.25">
      <c r="F310" s="1"/>
      <c r="J310" s="1"/>
      <c r="O310" t="s">
        <v>12</v>
      </c>
      <c r="P310" s="3" t="s">
        <v>633</v>
      </c>
      <c r="Q310" t="s">
        <v>14</v>
      </c>
      <c r="R310" t="s">
        <v>633</v>
      </c>
      <c r="S310" t="s">
        <v>14</v>
      </c>
      <c r="T310">
        <v>52500</v>
      </c>
      <c r="U310" t="s">
        <v>15</v>
      </c>
      <c r="V310" t="s">
        <v>19</v>
      </c>
      <c r="W310">
        <v>44134</v>
      </c>
      <c r="X310" s="1">
        <v>45329.604166666664</v>
      </c>
      <c r="Y310">
        <v>15</v>
      </c>
      <c r="Z310" t="s">
        <v>634</v>
      </c>
    </row>
    <row r="311" spans="6:26" x14ac:dyDescent="0.25">
      <c r="F311" s="1"/>
      <c r="J311" s="1"/>
      <c r="O311" t="s">
        <v>12</v>
      </c>
      <c r="P311" s="3" t="s">
        <v>635</v>
      </c>
      <c r="Q311" t="s">
        <v>14</v>
      </c>
      <c r="R311" t="s">
        <v>635</v>
      </c>
      <c r="S311" t="s">
        <v>14</v>
      </c>
      <c r="T311">
        <v>52500</v>
      </c>
      <c r="U311" t="s">
        <v>15</v>
      </c>
      <c r="V311" t="s">
        <v>16</v>
      </c>
      <c r="W311">
        <v>44133</v>
      </c>
      <c r="X311" s="1">
        <v>45329.604166666664</v>
      </c>
      <c r="Y311">
        <v>15</v>
      </c>
      <c r="Z311" t="s">
        <v>636</v>
      </c>
    </row>
    <row r="312" spans="6:26" x14ac:dyDescent="0.25">
      <c r="F312" s="1"/>
      <c r="J312" s="1"/>
      <c r="O312" t="s">
        <v>12</v>
      </c>
      <c r="P312" s="3" t="s">
        <v>639</v>
      </c>
      <c r="Q312" t="s">
        <v>14</v>
      </c>
      <c r="R312" t="s">
        <v>639</v>
      </c>
      <c r="S312" t="s">
        <v>14</v>
      </c>
      <c r="T312">
        <v>52600</v>
      </c>
      <c r="U312" t="s">
        <v>15</v>
      </c>
      <c r="V312" t="s">
        <v>16</v>
      </c>
      <c r="W312">
        <v>44135</v>
      </c>
      <c r="X312" s="1">
        <v>45329.604166666664</v>
      </c>
      <c r="Y312">
        <v>15</v>
      </c>
      <c r="Z312" t="s">
        <v>640</v>
      </c>
    </row>
    <row r="313" spans="6:26" x14ac:dyDescent="0.25">
      <c r="F313" s="1"/>
      <c r="J313" s="1"/>
      <c r="O313" t="s">
        <v>12</v>
      </c>
      <c r="P313" s="3" t="s">
        <v>637</v>
      </c>
      <c r="Q313" t="s">
        <v>14</v>
      </c>
      <c r="R313" t="s">
        <v>637</v>
      </c>
      <c r="S313" t="s">
        <v>14</v>
      </c>
      <c r="T313">
        <v>52600</v>
      </c>
      <c r="U313" t="s">
        <v>15</v>
      </c>
      <c r="V313" t="s">
        <v>19</v>
      </c>
      <c r="W313">
        <v>44138</v>
      </c>
      <c r="X313" s="1">
        <v>45329.604166666664</v>
      </c>
      <c r="Y313">
        <v>15</v>
      </c>
      <c r="Z313" t="s">
        <v>638</v>
      </c>
    </row>
    <row r="314" spans="6:26" x14ac:dyDescent="0.25">
      <c r="F314" s="1"/>
      <c r="J314" s="1"/>
      <c r="O314" t="s">
        <v>12</v>
      </c>
      <c r="P314" s="3" t="s">
        <v>643</v>
      </c>
      <c r="Q314" t="s">
        <v>14</v>
      </c>
      <c r="R314" t="s">
        <v>643</v>
      </c>
      <c r="S314" t="s">
        <v>14</v>
      </c>
      <c r="T314">
        <v>52700</v>
      </c>
      <c r="U314" t="s">
        <v>15</v>
      </c>
      <c r="V314" t="s">
        <v>16</v>
      </c>
      <c r="W314">
        <v>44139</v>
      </c>
      <c r="X314" s="1">
        <v>45329.604166666664</v>
      </c>
      <c r="Y314">
        <v>15</v>
      </c>
      <c r="Z314" t="s">
        <v>644</v>
      </c>
    </row>
    <row r="315" spans="6:26" x14ac:dyDescent="0.25">
      <c r="F315" s="1"/>
      <c r="J315" s="1"/>
      <c r="O315" t="s">
        <v>12</v>
      </c>
      <c r="P315" s="3" t="s">
        <v>641</v>
      </c>
      <c r="Q315" t="s">
        <v>14</v>
      </c>
      <c r="R315" t="s">
        <v>641</v>
      </c>
      <c r="S315" t="s">
        <v>14</v>
      </c>
      <c r="T315">
        <v>52700</v>
      </c>
      <c r="U315" t="s">
        <v>15</v>
      </c>
      <c r="V315" t="s">
        <v>19</v>
      </c>
      <c r="W315">
        <v>44140</v>
      </c>
      <c r="X315" s="1">
        <v>45329.604166666664</v>
      </c>
      <c r="Y315">
        <v>15</v>
      </c>
      <c r="Z315" t="s">
        <v>642</v>
      </c>
    </row>
    <row r="316" spans="6:26" x14ac:dyDescent="0.25">
      <c r="F316" s="1"/>
      <c r="J316" s="1"/>
      <c r="O316" t="s">
        <v>12</v>
      </c>
      <c r="P316" s="3" t="s">
        <v>645</v>
      </c>
      <c r="Q316" t="s">
        <v>14</v>
      </c>
      <c r="R316" t="s">
        <v>645</v>
      </c>
      <c r="S316" t="s">
        <v>14</v>
      </c>
      <c r="T316">
        <v>52800</v>
      </c>
      <c r="U316" t="s">
        <v>15</v>
      </c>
      <c r="V316" t="s">
        <v>16</v>
      </c>
      <c r="W316">
        <v>35042</v>
      </c>
      <c r="X316" s="1">
        <v>45329.604166666664</v>
      </c>
      <c r="Y316">
        <v>15</v>
      </c>
      <c r="Z316" t="s">
        <v>646</v>
      </c>
    </row>
    <row r="317" spans="6:26" x14ac:dyDescent="0.25">
      <c r="F317" s="1"/>
      <c r="J317" s="1"/>
      <c r="O317" t="s">
        <v>12</v>
      </c>
      <c r="P317" s="3" t="s">
        <v>647</v>
      </c>
      <c r="Q317" t="s">
        <v>14</v>
      </c>
      <c r="R317" t="s">
        <v>647</v>
      </c>
      <c r="S317" t="s">
        <v>14</v>
      </c>
      <c r="T317">
        <v>52800</v>
      </c>
      <c r="U317" t="s">
        <v>15</v>
      </c>
      <c r="V317" t="s">
        <v>19</v>
      </c>
      <c r="W317">
        <v>35043</v>
      </c>
      <c r="X317" s="1">
        <v>45329.604166666664</v>
      </c>
      <c r="Y317">
        <v>15</v>
      </c>
      <c r="Z317" t="s">
        <v>648</v>
      </c>
    </row>
    <row r="318" spans="6:26" x14ac:dyDescent="0.25">
      <c r="F318" s="1"/>
      <c r="J318" s="1"/>
      <c r="O318" t="s">
        <v>12</v>
      </c>
      <c r="P318" s="3" t="s">
        <v>651</v>
      </c>
      <c r="Q318" t="s">
        <v>14</v>
      </c>
      <c r="R318" t="s">
        <v>651</v>
      </c>
      <c r="S318" t="s">
        <v>14</v>
      </c>
      <c r="T318">
        <v>52900</v>
      </c>
      <c r="U318" t="s">
        <v>15</v>
      </c>
      <c r="V318" t="s">
        <v>16</v>
      </c>
      <c r="W318">
        <v>35087</v>
      </c>
      <c r="X318" s="1">
        <v>45329.604166666664</v>
      </c>
      <c r="Y318">
        <v>15</v>
      </c>
      <c r="Z318" t="s">
        <v>652</v>
      </c>
    </row>
    <row r="319" spans="6:26" x14ac:dyDescent="0.25">
      <c r="F319" s="1"/>
      <c r="J319" s="1"/>
      <c r="O319" t="s">
        <v>12</v>
      </c>
      <c r="P319" s="3" t="s">
        <v>649</v>
      </c>
      <c r="Q319" t="s">
        <v>14</v>
      </c>
      <c r="R319" t="s">
        <v>649</v>
      </c>
      <c r="S319" t="s">
        <v>14</v>
      </c>
      <c r="T319">
        <v>52900</v>
      </c>
      <c r="U319" t="s">
        <v>15</v>
      </c>
      <c r="V319" t="s">
        <v>19</v>
      </c>
      <c r="W319">
        <v>35135</v>
      </c>
      <c r="X319" s="1">
        <v>45329.604166666664</v>
      </c>
      <c r="Y319">
        <v>15</v>
      </c>
      <c r="Z319" t="s">
        <v>650</v>
      </c>
    </row>
    <row r="320" spans="6:26" x14ac:dyDescent="0.25">
      <c r="F320" s="1"/>
      <c r="J320" s="1"/>
      <c r="O320" t="s">
        <v>12</v>
      </c>
      <c r="P320" s="3" t="s">
        <v>655</v>
      </c>
      <c r="Q320" t="s">
        <v>14</v>
      </c>
      <c r="R320" t="s">
        <v>655</v>
      </c>
      <c r="S320" t="s">
        <v>14</v>
      </c>
      <c r="T320">
        <v>53000</v>
      </c>
      <c r="U320" t="s">
        <v>15</v>
      </c>
      <c r="V320" t="s">
        <v>16</v>
      </c>
      <c r="W320">
        <v>44141</v>
      </c>
      <c r="X320" s="1">
        <v>45329.604166666664</v>
      </c>
      <c r="Y320">
        <v>15</v>
      </c>
      <c r="Z320" t="s">
        <v>656</v>
      </c>
    </row>
    <row r="321" spans="6:26" x14ac:dyDescent="0.25">
      <c r="F321" s="1"/>
      <c r="J321" s="1"/>
      <c r="O321" t="s">
        <v>12</v>
      </c>
      <c r="P321" s="3" t="s">
        <v>653</v>
      </c>
      <c r="Q321" t="s">
        <v>14</v>
      </c>
      <c r="R321" t="s">
        <v>653</v>
      </c>
      <c r="S321" t="s">
        <v>14</v>
      </c>
      <c r="T321">
        <v>53000</v>
      </c>
      <c r="U321" t="s">
        <v>15</v>
      </c>
      <c r="V321" t="s">
        <v>19</v>
      </c>
      <c r="W321">
        <v>44142</v>
      </c>
      <c r="X321" s="1">
        <v>45329.604166666664</v>
      </c>
      <c r="Y321">
        <v>15</v>
      </c>
      <c r="Z321" t="s">
        <v>654</v>
      </c>
    </row>
    <row r="322" spans="6:26" x14ac:dyDescent="0.25">
      <c r="F322" s="1"/>
      <c r="J322" s="1"/>
      <c r="O322" t="s">
        <v>12</v>
      </c>
      <c r="P322" s="3" t="s">
        <v>659</v>
      </c>
      <c r="Q322" t="s">
        <v>14</v>
      </c>
      <c r="R322" t="s">
        <v>659</v>
      </c>
      <c r="S322" t="s">
        <v>14</v>
      </c>
      <c r="T322">
        <v>53100</v>
      </c>
      <c r="U322" t="s">
        <v>15</v>
      </c>
      <c r="V322" t="s">
        <v>16</v>
      </c>
      <c r="W322">
        <v>35154</v>
      </c>
      <c r="X322" s="1">
        <v>45329.604166666664</v>
      </c>
      <c r="Y322">
        <v>15</v>
      </c>
      <c r="Z322" t="s">
        <v>660</v>
      </c>
    </row>
    <row r="323" spans="6:26" x14ac:dyDescent="0.25">
      <c r="F323" s="1"/>
      <c r="J323" s="1"/>
      <c r="O323" t="s">
        <v>12</v>
      </c>
      <c r="P323" s="3" t="s">
        <v>657</v>
      </c>
      <c r="Q323" t="s">
        <v>14</v>
      </c>
      <c r="R323" t="s">
        <v>657</v>
      </c>
      <c r="S323" t="s">
        <v>14</v>
      </c>
      <c r="T323">
        <v>53100</v>
      </c>
      <c r="U323" t="s">
        <v>15</v>
      </c>
      <c r="V323" t="s">
        <v>19</v>
      </c>
      <c r="W323">
        <v>35157</v>
      </c>
      <c r="X323" s="1">
        <v>45329.604166666664</v>
      </c>
      <c r="Y323">
        <v>15</v>
      </c>
      <c r="Z323" t="s">
        <v>658</v>
      </c>
    </row>
    <row r="324" spans="6:26" x14ac:dyDescent="0.25">
      <c r="F324" s="1"/>
      <c r="J324" s="1"/>
      <c r="O324" t="s">
        <v>12</v>
      </c>
      <c r="P324" s="3" t="s">
        <v>663</v>
      </c>
      <c r="Q324" t="s">
        <v>14</v>
      </c>
      <c r="R324" t="s">
        <v>663</v>
      </c>
      <c r="S324" t="s">
        <v>14</v>
      </c>
      <c r="T324">
        <v>53200</v>
      </c>
      <c r="U324" t="s">
        <v>15</v>
      </c>
      <c r="V324" t="s">
        <v>16</v>
      </c>
      <c r="W324">
        <v>35158</v>
      </c>
      <c r="X324" s="1">
        <v>45329.604166666664</v>
      </c>
      <c r="Y324">
        <v>15</v>
      </c>
      <c r="Z324" t="s">
        <v>664</v>
      </c>
    </row>
    <row r="325" spans="6:26" x14ac:dyDescent="0.25">
      <c r="F325" s="1"/>
      <c r="J325" s="1"/>
      <c r="O325" t="s">
        <v>12</v>
      </c>
      <c r="P325" s="3" t="s">
        <v>661</v>
      </c>
      <c r="Q325" t="s">
        <v>14</v>
      </c>
      <c r="R325" t="s">
        <v>661</v>
      </c>
      <c r="S325" t="s">
        <v>14</v>
      </c>
      <c r="T325">
        <v>53200</v>
      </c>
      <c r="U325" t="s">
        <v>15</v>
      </c>
      <c r="V325" t="s">
        <v>19</v>
      </c>
      <c r="W325">
        <v>35162</v>
      </c>
      <c r="X325" s="1">
        <v>45329.604166666664</v>
      </c>
      <c r="Y325">
        <v>15</v>
      </c>
      <c r="Z325" t="s">
        <v>662</v>
      </c>
    </row>
    <row r="326" spans="6:26" x14ac:dyDescent="0.25">
      <c r="F326" s="1"/>
      <c r="J326" s="1"/>
      <c r="O326" t="s">
        <v>12</v>
      </c>
      <c r="P326" s="3" t="s">
        <v>667</v>
      </c>
      <c r="Q326" t="s">
        <v>14</v>
      </c>
      <c r="R326" t="s">
        <v>667</v>
      </c>
      <c r="S326" t="s">
        <v>14</v>
      </c>
      <c r="T326">
        <v>53300</v>
      </c>
      <c r="U326" t="s">
        <v>15</v>
      </c>
      <c r="V326" t="s">
        <v>16</v>
      </c>
      <c r="W326">
        <v>41973</v>
      </c>
      <c r="X326" s="1">
        <v>45329.604166666664</v>
      </c>
      <c r="Y326">
        <v>15</v>
      </c>
      <c r="Z326" t="s">
        <v>668</v>
      </c>
    </row>
    <row r="327" spans="6:26" x14ac:dyDescent="0.25">
      <c r="F327" s="1"/>
      <c r="J327" s="1"/>
      <c r="O327" t="s">
        <v>12</v>
      </c>
      <c r="P327" s="3" t="s">
        <v>665</v>
      </c>
      <c r="Q327" t="s">
        <v>14</v>
      </c>
      <c r="R327" t="s">
        <v>665</v>
      </c>
      <c r="S327" t="s">
        <v>14</v>
      </c>
      <c r="T327">
        <v>53300</v>
      </c>
      <c r="U327" t="s">
        <v>15</v>
      </c>
      <c r="V327" t="s">
        <v>19</v>
      </c>
      <c r="W327">
        <v>41974</v>
      </c>
      <c r="X327" s="1">
        <v>45329.604166666664</v>
      </c>
      <c r="Y327">
        <v>15</v>
      </c>
      <c r="Z327" t="s">
        <v>666</v>
      </c>
    </row>
    <row r="328" spans="6:26" x14ac:dyDescent="0.25">
      <c r="F328" s="1"/>
      <c r="J328" s="1"/>
      <c r="O328" t="s">
        <v>12</v>
      </c>
      <c r="P328" s="3" t="s">
        <v>669</v>
      </c>
      <c r="Q328" t="s">
        <v>14</v>
      </c>
      <c r="R328" t="s">
        <v>669</v>
      </c>
      <c r="S328" t="s">
        <v>14</v>
      </c>
      <c r="T328">
        <v>53400</v>
      </c>
      <c r="U328" t="s">
        <v>15</v>
      </c>
      <c r="V328" t="s">
        <v>16</v>
      </c>
      <c r="W328">
        <v>41975</v>
      </c>
      <c r="X328" s="1">
        <v>45329.604166666664</v>
      </c>
      <c r="Y328">
        <v>15</v>
      </c>
      <c r="Z328" t="s">
        <v>670</v>
      </c>
    </row>
    <row r="329" spans="6:26" x14ac:dyDescent="0.25">
      <c r="F329" s="1"/>
      <c r="J329" s="1"/>
      <c r="O329" t="s">
        <v>12</v>
      </c>
      <c r="P329" s="3" t="s">
        <v>671</v>
      </c>
      <c r="Q329" t="s">
        <v>14</v>
      </c>
      <c r="R329" t="s">
        <v>671</v>
      </c>
      <c r="S329" t="s">
        <v>14</v>
      </c>
      <c r="T329">
        <v>53400</v>
      </c>
      <c r="U329" t="s">
        <v>15</v>
      </c>
      <c r="V329" t="s">
        <v>19</v>
      </c>
      <c r="W329">
        <v>41976</v>
      </c>
      <c r="X329" s="1">
        <v>45329.604166666664</v>
      </c>
      <c r="Y329">
        <v>15</v>
      </c>
      <c r="Z329" t="s">
        <v>672</v>
      </c>
    </row>
    <row r="330" spans="6:26" x14ac:dyDescent="0.25">
      <c r="F330" s="1"/>
      <c r="J330" s="1"/>
      <c r="O330" t="s">
        <v>12</v>
      </c>
      <c r="P330" s="3" t="s">
        <v>675</v>
      </c>
      <c r="Q330" t="s">
        <v>14</v>
      </c>
      <c r="R330" t="s">
        <v>675</v>
      </c>
      <c r="S330" t="s">
        <v>14</v>
      </c>
      <c r="T330">
        <v>53500</v>
      </c>
      <c r="U330" t="s">
        <v>15</v>
      </c>
      <c r="V330" t="s">
        <v>16</v>
      </c>
      <c r="W330">
        <v>44145</v>
      </c>
      <c r="X330" s="1">
        <v>45329.604166666664</v>
      </c>
      <c r="Y330">
        <v>15</v>
      </c>
      <c r="Z330" t="s">
        <v>676</v>
      </c>
    </row>
    <row r="331" spans="6:26" x14ac:dyDescent="0.25">
      <c r="F331" s="1"/>
      <c r="J331" s="1"/>
      <c r="O331" t="s">
        <v>12</v>
      </c>
      <c r="P331" s="3" t="s">
        <v>673</v>
      </c>
      <c r="Q331" t="s">
        <v>14</v>
      </c>
      <c r="R331" t="s">
        <v>673</v>
      </c>
      <c r="S331" t="s">
        <v>14</v>
      </c>
      <c r="T331">
        <v>53500</v>
      </c>
      <c r="U331" t="s">
        <v>15</v>
      </c>
      <c r="V331" t="s">
        <v>19</v>
      </c>
      <c r="W331">
        <v>44146</v>
      </c>
      <c r="X331" s="1">
        <v>45329.604166666664</v>
      </c>
      <c r="Y331">
        <v>15</v>
      </c>
      <c r="Z331" t="s">
        <v>674</v>
      </c>
    </row>
    <row r="332" spans="6:26" x14ac:dyDescent="0.25">
      <c r="F332" s="1"/>
      <c r="J332" s="1"/>
      <c r="O332" t="s">
        <v>12</v>
      </c>
      <c r="P332" s="3" t="s">
        <v>677</v>
      </c>
      <c r="Q332" t="s">
        <v>14</v>
      </c>
      <c r="R332" t="s">
        <v>677</v>
      </c>
      <c r="S332" t="s">
        <v>14</v>
      </c>
      <c r="T332">
        <v>53600</v>
      </c>
      <c r="U332" t="s">
        <v>15</v>
      </c>
      <c r="V332" t="s">
        <v>16</v>
      </c>
      <c r="W332">
        <v>41977</v>
      </c>
      <c r="X332" s="1">
        <v>45329.604166666664</v>
      </c>
      <c r="Y332">
        <v>15</v>
      </c>
      <c r="Z332" t="s">
        <v>678</v>
      </c>
    </row>
    <row r="333" spans="6:26" x14ac:dyDescent="0.25">
      <c r="F333" s="1"/>
      <c r="J333" s="1"/>
      <c r="O333" t="s">
        <v>12</v>
      </c>
      <c r="P333" s="3" t="s">
        <v>679</v>
      </c>
      <c r="Q333" t="s">
        <v>14</v>
      </c>
      <c r="R333" t="s">
        <v>679</v>
      </c>
      <c r="S333" t="s">
        <v>14</v>
      </c>
      <c r="T333">
        <v>53600</v>
      </c>
      <c r="U333" t="s">
        <v>15</v>
      </c>
      <c r="V333" t="s">
        <v>19</v>
      </c>
      <c r="W333">
        <v>41978</v>
      </c>
      <c r="X333" s="1">
        <v>45329.604166666664</v>
      </c>
      <c r="Y333">
        <v>15</v>
      </c>
      <c r="Z333" t="s">
        <v>680</v>
      </c>
    </row>
    <row r="334" spans="6:26" x14ac:dyDescent="0.25">
      <c r="F334" s="1"/>
      <c r="J334" s="1"/>
      <c r="O334" t="s">
        <v>12</v>
      </c>
      <c r="P334" s="3" t="s">
        <v>681</v>
      </c>
      <c r="Q334" t="s">
        <v>14</v>
      </c>
      <c r="R334" t="s">
        <v>681</v>
      </c>
      <c r="S334" t="s">
        <v>14</v>
      </c>
      <c r="T334">
        <v>53700</v>
      </c>
      <c r="U334" t="s">
        <v>15</v>
      </c>
      <c r="V334" t="s">
        <v>16</v>
      </c>
      <c r="W334">
        <v>41979</v>
      </c>
      <c r="X334" s="1">
        <v>45329.604166666664</v>
      </c>
      <c r="Y334">
        <v>15</v>
      </c>
      <c r="Z334" t="s">
        <v>682</v>
      </c>
    </row>
    <row r="335" spans="6:26" x14ac:dyDescent="0.25">
      <c r="F335" s="1"/>
      <c r="J335" s="1"/>
      <c r="O335" t="s">
        <v>12</v>
      </c>
      <c r="P335" s="3" t="s">
        <v>683</v>
      </c>
      <c r="Q335" t="s">
        <v>14</v>
      </c>
      <c r="R335" t="s">
        <v>683</v>
      </c>
      <c r="S335" t="s">
        <v>14</v>
      </c>
      <c r="T335">
        <v>53700</v>
      </c>
      <c r="U335" t="s">
        <v>15</v>
      </c>
      <c r="V335" t="s">
        <v>19</v>
      </c>
      <c r="W335">
        <v>41980</v>
      </c>
      <c r="X335" s="1">
        <v>45329.604166666664</v>
      </c>
      <c r="Y335">
        <v>15</v>
      </c>
      <c r="Z335" t="s">
        <v>684</v>
      </c>
    </row>
    <row r="336" spans="6:26" x14ac:dyDescent="0.25">
      <c r="F336" s="1"/>
      <c r="J336" s="1"/>
      <c r="O336" t="s">
        <v>12</v>
      </c>
      <c r="P336" s="3" t="s">
        <v>685</v>
      </c>
      <c r="Q336" t="s">
        <v>14</v>
      </c>
      <c r="R336" t="s">
        <v>685</v>
      </c>
      <c r="S336" t="s">
        <v>14</v>
      </c>
      <c r="T336">
        <v>53800</v>
      </c>
      <c r="U336" t="s">
        <v>15</v>
      </c>
      <c r="V336" t="s">
        <v>16</v>
      </c>
      <c r="W336">
        <v>41981</v>
      </c>
      <c r="X336" s="1">
        <v>45329.604166666664</v>
      </c>
      <c r="Y336">
        <v>15</v>
      </c>
      <c r="Z336" t="s">
        <v>686</v>
      </c>
    </row>
    <row r="337" spans="6:26" x14ac:dyDescent="0.25">
      <c r="F337" s="1"/>
      <c r="J337" s="1"/>
      <c r="O337" t="s">
        <v>12</v>
      </c>
      <c r="P337" s="3" t="s">
        <v>687</v>
      </c>
      <c r="Q337" t="s">
        <v>14</v>
      </c>
      <c r="R337" t="s">
        <v>687</v>
      </c>
      <c r="S337" t="s">
        <v>14</v>
      </c>
      <c r="T337">
        <v>53800</v>
      </c>
      <c r="U337" t="s">
        <v>15</v>
      </c>
      <c r="V337" t="s">
        <v>19</v>
      </c>
      <c r="W337">
        <v>41982</v>
      </c>
      <c r="X337" s="1">
        <v>45329.604166666664</v>
      </c>
      <c r="Y337">
        <v>15</v>
      </c>
      <c r="Z337" t="s">
        <v>688</v>
      </c>
    </row>
    <row r="338" spans="6:26" x14ac:dyDescent="0.25">
      <c r="F338" s="1"/>
      <c r="J338" s="1"/>
      <c r="O338" t="s">
        <v>12</v>
      </c>
      <c r="P338" s="3" t="s">
        <v>691</v>
      </c>
      <c r="Q338" t="s">
        <v>14</v>
      </c>
      <c r="R338" t="s">
        <v>691</v>
      </c>
      <c r="S338" t="s">
        <v>14</v>
      </c>
      <c r="T338">
        <v>53900</v>
      </c>
      <c r="U338" t="s">
        <v>15</v>
      </c>
      <c r="V338" t="s">
        <v>16</v>
      </c>
      <c r="W338">
        <v>41983</v>
      </c>
      <c r="X338" s="1">
        <v>45329.604166666664</v>
      </c>
      <c r="Y338">
        <v>15</v>
      </c>
      <c r="Z338" t="s">
        <v>692</v>
      </c>
    </row>
    <row r="339" spans="6:26" x14ac:dyDescent="0.25">
      <c r="F339" s="1"/>
      <c r="J339" s="1"/>
      <c r="O339" t="s">
        <v>12</v>
      </c>
      <c r="P339" s="3" t="s">
        <v>689</v>
      </c>
      <c r="Q339" t="s">
        <v>14</v>
      </c>
      <c r="R339" t="s">
        <v>689</v>
      </c>
      <c r="S339" t="s">
        <v>14</v>
      </c>
      <c r="T339">
        <v>53900</v>
      </c>
      <c r="U339" t="s">
        <v>15</v>
      </c>
      <c r="V339" t="s">
        <v>19</v>
      </c>
      <c r="W339">
        <v>41984</v>
      </c>
      <c r="X339" s="1">
        <v>45329.604166666664</v>
      </c>
      <c r="Y339">
        <v>15</v>
      </c>
      <c r="Z339" t="s">
        <v>690</v>
      </c>
    </row>
    <row r="340" spans="6:26" x14ac:dyDescent="0.25">
      <c r="F340" s="1"/>
      <c r="J340" s="1"/>
      <c r="O340" t="s">
        <v>12</v>
      </c>
      <c r="P340" s="3" t="s">
        <v>693</v>
      </c>
      <c r="Q340" t="s">
        <v>14</v>
      </c>
      <c r="R340" t="s">
        <v>693</v>
      </c>
      <c r="S340" t="s">
        <v>14</v>
      </c>
      <c r="T340">
        <v>54000</v>
      </c>
      <c r="U340" t="s">
        <v>15</v>
      </c>
      <c r="V340" t="s">
        <v>19</v>
      </c>
      <c r="W340">
        <v>44150</v>
      </c>
      <c r="X340" s="1">
        <v>45329.604166666664</v>
      </c>
      <c r="Y340">
        <v>15</v>
      </c>
      <c r="Z340" t="s">
        <v>694</v>
      </c>
    </row>
    <row r="341" spans="6:26" x14ac:dyDescent="0.25">
      <c r="F341" s="1"/>
      <c r="J341" s="1"/>
      <c r="O341" t="s">
        <v>12</v>
      </c>
      <c r="P341" s="3" t="s">
        <v>695</v>
      </c>
      <c r="Q341" t="s">
        <v>14</v>
      </c>
      <c r="R341" t="s">
        <v>695</v>
      </c>
      <c r="S341" t="s">
        <v>14</v>
      </c>
      <c r="T341">
        <v>54000</v>
      </c>
      <c r="U341" t="s">
        <v>15</v>
      </c>
      <c r="V341" t="s">
        <v>16</v>
      </c>
      <c r="W341">
        <v>44147</v>
      </c>
      <c r="X341" s="1">
        <v>45329.604166666664</v>
      </c>
      <c r="Y341">
        <v>15</v>
      </c>
      <c r="Z341" t="s">
        <v>696</v>
      </c>
    </row>
    <row r="342" spans="6:26" x14ac:dyDescent="0.25">
      <c r="F342" s="1"/>
      <c r="J342" s="1"/>
      <c r="O342" t="s">
        <v>12</v>
      </c>
      <c r="P342" s="3" t="s">
        <v>699</v>
      </c>
      <c r="Q342" t="s">
        <v>14</v>
      </c>
      <c r="R342" t="s">
        <v>699</v>
      </c>
      <c r="S342" t="s">
        <v>14</v>
      </c>
      <c r="T342">
        <v>54100</v>
      </c>
      <c r="U342" t="s">
        <v>15</v>
      </c>
      <c r="V342" t="s">
        <v>19</v>
      </c>
      <c r="W342">
        <v>41986</v>
      </c>
      <c r="X342" s="1">
        <v>45329.604166666664</v>
      </c>
      <c r="Y342">
        <v>15</v>
      </c>
      <c r="Z342" t="s">
        <v>700</v>
      </c>
    </row>
    <row r="343" spans="6:26" x14ac:dyDescent="0.25">
      <c r="F343" s="1"/>
      <c r="J343" s="1"/>
      <c r="O343" t="s">
        <v>12</v>
      </c>
      <c r="P343" s="3" t="s">
        <v>697</v>
      </c>
      <c r="Q343" t="s">
        <v>14</v>
      </c>
      <c r="R343" t="s">
        <v>697</v>
      </c>
      <c r="S343" t="s">
        <v>14</v>
      </c>
      <c r="T343">
        <v>54100</v>
      </c>
      <c r="U343" t="s">
        <v>15</v>
      </c>
      <c r="V343" t="s">
        <v>16</v>
      </c>
      <c r="W343">
        <v>41985</v>
      </c>
      <c r="X343" s="1">
        <v>45329.604166666664</v>
      </c>
      <c r="Y343">
        <v>15</v>
      </c>
      <c r="Z343" t="s">
        <v>698</v>
      </c>
    </row>
    <row r="344" spans="6:26" x14ac:dyDescent="0.25">
      <c r="F344" s="1"/>
      <c r="J344" s="1"/>
      <c r="O344" t="s">
        <v>12</v>
      </c>
      <c r="P344" s="3" t="s">
        <v>703</v>
      </c>
      <c r="Q344" t="s">
        <v>14</v>
      </c>
      <c r="R344" t="s">
        <v>703</v>
      </c>
      <c r="S344" t="s">
        <v>14</v>
      </c>
      <c r="T344">
        <v>54200</v>
      </c>
      <c r="U344" t="s">
        <v>15</v>
      </c>
      <c r="V344" t="s">
        <v>19</v>
      </c>
      <c r="W344">
        <v>41988</v>
      </c>
      <c r="X344" s="1">
        <v>45329.604166666664</v>
      </c>
      <c r="Y344">
        <v>15</v>
      </c>
      <c r="Z344" t="s">
        <v>704</v>
      </c>
    </row>
    <row r="345" spans="6:26" x14ac:dyDescent="0.25">
      <c r="F345" s="1"/>
      <c r="J345" s="1"/>
      <c r="O345" t="s">
        <v>12</v>
      </c>
      <c r="P345" s="3" t="s">
        <v>701</v>
      </c>
      <c r="Q345" t="s">
        <v>14</v>
      </c>
      <c r="R345" t="s">
        <v>701</v>
      </c>
      <c r="S345" t="s">
        <v>14</v>
      </c>
      <c r="T345">
        <v>54200</v>
      </c>
      <c r="U345" t="s">
        <v>15</v>
      </c>
      <c r="V345" t="s">
        <v>16</v>
      </c>
      <c r="W345">
        <v>41987</v>
      </c>
      <c r="X345" s="1">
        <v>45329.604166666664</v>
      </c>
      <c r="Y345">
        <v>15</v>
      </c>
      <c r="Z345" t="s">
        <v>702</v>
      </c>
    </row>
    <row r="346" spans="6:26" x14ac:dyDescent="0.25">
      <c r="F346" s="1"/>
      <c r="J346" s="1"/>
      <c r="O346" t="s">
        <v>12</v>
      </c>
      <c r="P346" s="3" t="s">
        <v>707</v>
      </c>
      <c r="Q346" t="s">
        <v>14</v>
      </c>
      <c r="R346" t="s">
        <v>707</v>
      </c>
      <c r="S346" t="s">
        <v>14</v>
      </c>
      <c r="T346">
        <v>54500</v>
      </c>
      <c r="U346" t="s">
        <v>15</v>
      </c>
      <c r="V346" t="s">
        <v>16</v>
      </c>
      <c r="W346">
        <v>44151</v>
      </c>
      <c r="X346" s="1">
        <v>45329.604166666664</v>
      </c>
      <c r="Y346">
        <v>15</v>
      </c>
      <c r="Z346" t="s">
        <v>708</v>
      </c>
    </row>
    <row r="347" spans="6:26" x14ac:dyDescent="0.25">
      <c r="F347" s="1"/>
      <c r="J347" s="1"/>
      <c r="O347" t="s">
        <v>12</v>
      </c>
      <c r="P347" s="3" t="s">
        <v>705</v>
      </c>
      <c r="Q347" t="s">
        <v>14</v>
      </c>
      <c r="R347" t="s">
        <v>705</v>
      </c>
      <c r="S347" t="s">
        <v>14</v>
      </c>
      <c r="T347">
        <v>54500</v>
      </c>
      <c r="U347" t="s">
        <v>15</v>
      </c>
      <c r="V347" t="s">
        <v>19</v>
      </c>
      <c r="W347">
        <v>44152</v>
      </c>
      <c r="X347" s="1">
        <v>45329.604166666664</v>
      </c>
      <c r="Y347">
        <v>15</v>
      </c>
      <c r="Z347" t="s">
        <v>706</v>
      </c>
    </row>
    <row r="348" spans="6:26" x14ac:dyDescent="0.25">
      <c r="F348" s="1"/>
      <c r="J348" s="1"/>
      <c r="O348" t="s">
        <v>12</v>
      </c>
      <c r="P348" s="3" t="s">
        <v>711</v>
      </c>
      <c r="Q348" t="s">
        <v>14</v>
      </c>
      <c r="R348" t="s">
        <v>711</v>
      </c>
      <c r="S348" t="s">
        <v>14</v>
      </c>
      <c r="T348">
        <v>55000</v>
      </c>
      <c r="U348" t="s">
        <v>15</v>
      </c>
      <c r="V348" t="s">
        <v>16</v>
      </c>
      <c r="W348">
        <v>44153</v>
      </c>
      <c r="X348" s="1">
        <v>45329.604166666664</v>
      </c>
      <c r="Y348">
        <v>15</v>
      </c>
      <c r="Z348" t="s">
        <v>712</v>
      </c>
    </row>
    <row r="349" spans="6:26" x14ac:dyDescent="0.25">
      <c r="F349" s="1"/>
      <c r="J349" s="1"/>
      <c r="O349" t="s">
        <v>12</v>
      </c>
      <c r="P349" s="3" t="s">
        <v>709</v>
      </c>
      <c r="Q349" t="s">
        <v>14</v>
      </c>
      <c r="R349" t="s">
        <v>709</v>
      </c>
      <c r="S349" t="s">
        <v>14</v>
      </c>
      <c r="T349">
        <v>55000</v>
      </c>
      <c r="U349" t="s">
        <v>15</v>
      </c>
      <c r="V349" t="s">
        <v>19</v>
      </c>
      <c r="W349">
        <v>44158</v>
      </c>
      <c r="X349" s="1">
        <v>45329.604166666664</v>
      </c>
      <c r="Y349">
        <v>15</v>
      </c>
      <c r="Z349" t="s">
        <v>710</v>
      </c>
    </row>
    <row r="350" spans="6:26" x14ac:dyDescent="0.25">
      <c r="F350" s="1"/>
      <c r="J350" s="1"/>
      <c r="O350" t="s">
        <v>12</v>
      </c>
      <c r="P350" s="3" t="s">
        <v>715</v>
      </c>
      <c r="Q350" t="s">
        <v>14</v>
      </c>
      <c r="R350" t="s">
        <v>715</v>
      </c>
      <c r="S350" t="s">
        <v>14</v>
      </c>
      <c r="T350">
        <v>55500</v>
      </c>
      <c r="U350" t="s">
        <v>15</v>
      </c>
      <c r="V350" t="s">
        <v>16</v>
      </c>
      <c r="W350">
        <v>44159</v>
      </c>
      <c r="X350" s="1">
        <v>45329.604166666664</v>
      </c>
      <c r="Y350">
        <v>15</v>
      </c>
      <c r="Z350" t="s">
        <v>716</v>
      </c>
    </row>
    <row r="351" spans="6:26" x14ac:dyDescent="0.25">
      <c r="F351" s="1"/>
      <c r="J351" s="1"/>
      <c r="O351" t="s">
        <v>12</v>
      </c>
      <c r="P351" s="3" t="s">
        <v>713</v>
      </c>
      <c r="Q351" t="s">
        <v>14</v>
      </c>
      <c r="R351" t="s">
        <v>713</v>
      </c>
      <c r="S351" t="s">
        <v>14</v>
      </c>
      <c r="T351">
        <v>55500</v>
      </c>
      <c r="U351" t="s">
        <v>15</v>
      </c>
      <c r="V351" t="s">
        <v>19</v>
      </c>
      <c r="W351">
        <v>44160</v>
      </c>
      <c r="X351" s="1">
        <v>45329.604166666664</v>
      </c>
      <c r="Y351">
        <v>15</v>
      </c>
      <c r="Z351" t="s">
        <v>714</v>
      </c>
    </row>
    <row r="352" spans="6:26" x14ac:dyDescent="0.25">
      <c r="F352" s="1"/>
      <c r="J352" s="1"/>
      <c r="O352" t="s">
        <v>12</v>
      </c>
      <c r="P352" s="3" t="s">
        <v>717</v>
      </c>
      <c r="Q352" t="s">
        <v>14</v>
      </c>
      <c r="R352" t="s">
        <v>717</v>
      </c>
      <c r="S352" t="s">
        <v>14</v>
      </c>
      <c r="T352">
        <v>56000</v>
      </c>
      <c r="U352" t="s">
        <v>15</v>
      </c>
      <c r="V352" t="s">
        <v>19</v>
      </c>
      <c r="W352">
        <v>44162</v>
      </c>
      <c r="X352" s="1">
        <v>45329.604166666664</v>
      </c>
      <c r="Y352">
        <v>15</v>
      </c>
      <c r="Z352" t="s">
        <v>718</v>
      </c>
    </row>
    <row r="353" spans="6:26" x14ac:dyDescent="0.25">
      <c r="F353" s="1"/>
      <c r="J353" s="1"/>
      <c r="O353" t="s">
        <v>12</v>
      </c>
      <c r="P353" s="3" t="s">
        <v>719</v>
      </c>
      <c r="Q353" t="s">
        <v>14</v>
      </c>
      <c r="R353" t="s">
        <v>719</v>
      </c>
      <c r="S353" t="s">
        <v>14</v>
      </c>
      <c r="T353">
        <v>56000</v>
      </c>
      <c r="U353" t="s">
        <v>15</v>
      </c>
      <c r="V353" t="s">
        <v>16</v>
      </c>
      <c r="W353">
        <v>44161</v>
      </c>
      <c r="X353" s="1">
        <v>45329.604166666664</v>
      </c>
      <c r="Y353">
        <v>15</v>
      </c>
      <c r="Z353" t="s">
        <v>720</v>
      </c>
    </row>
    <row r="354" spans="6:26" x14ac:dyDescent="0.25">
      <c r="F354" s="1"/>
      <c r="J354" s="1"/>
      <c r="O354" t="s">
        <v>12</v>
      </c>
      <c r="P354" s="3" t="s">
        <v>721</v>
      </c>
      <c r="Q354" t="s">
        <v>14</v>
      </c>
      <c r="R354" t="s">
        <v>721</v>
      </c>
      <c r="S354" t="s">
        <v>14</v>
      </c>
      <c r="T354">
        <v>56500</v>
      </c>
      <c r="U354" t="s">
        <v>15</v>
      </c>
      <c r="V354" t="s">
        <v>19</v>
      </c>
      <c r="W354">
        <v>44164</v>
      </c>
      <c r="X354" s="1">
        <v>45329.604166666664</v>
      </c>
      <c r="Y354">
        <v>15</v>
      </c>
      <c r="Z354" t="s">
        <v>722</v>
      </c>
    </row>
    <row r="355" spans="6:26" x14ac:dyDescent="0.25">
      <c r="F355" s="1"/>
      <c r="J355" s="1"/>
      <c r="O355" t="s">
        <v>12</v>
      </c>
      <c r="P355" s="3" t="s">
        <v>723</v>
      </c>
      <c r="Q355" t="s">
        <v>14</v>
      </c>
      <c r="R355" t="s">
        <v>723</v>
      </c>
      <c r="S355" t="s">
        <v>14</v>
      </c>
      <c r="T355">
        <v>56500</v>
      </c>
      <c r="U355" t="s">
        <v>15</v>
      </c>
      <c r="V355" t="s">
        <v>16</v>
      </c>
      <c r="W355">
        <v>44163</v>
      </c>
      <c r="X355" s="1">
        <v>45329.604166666664</v>
      </c>
      <c r="Y355">
        <v>15</v>
      </c>
      <c r="Z355" t="s">
        <v>724</v>
      </c>
    </row>
    <row r="356" spans="6:26" x14ac:dyDescent="0.25">
      <c r="F356" s="1"/>
      <c r="J356" s="1"/>
      <c r="O356" t="s">
        <v>12</v>
      </c>
      <c r="P356" s="3" t="s">
        <v>727</v>
      </c>
      <c r="Q356" t="s">
        <v>14</v>
      </c>
      <c r="R356" t="s">
        <v>727</v>
      </c>
      <c r="S356" t="s">
        <v>14</v>
      </c>
      <c r="T356">
        <v>57000</v>
      </c>
      <c r="U356" t="s">
        <v>15</v>
      </c>
      <c r="V356" t="s">
        <v>16</v>
      </c>
      <c r="W356">
        <v>44165</v>
      </c>
      <c r="X356" s="1">
        <v>45329.604166666664</v>
      </c>
      <c r="Y356">
        <v>15</v>
      </c>
      <c r="Z356" t="s">
        <v>728</v>
      </c>
    </row>
    <row r="357" spans="6:26" x14ac:dyDescent="0.25">
      <c r="F357" s="1"/>
      <c r="J357" s="1"/>
      <c r="O357" t="s">
        <v>12</v>
      </c>
      <c r="P357" s="3" t="s">
        <v>725</v>
      </c>
      <c r="Q357" t="s">
        <v>14</v>
      </c>
      <c r="R357" t="s">
        <v>725</v>
      </c>
      <c r="S357" t="s">
        <v>14</v>
      </c>
      <c r="T357">
        <v>57000</v>
      </c>
      <c r="U357" t="s">
        <v>15</v>
      </c>
      <c r="V357" t="s">
        <v>19</v>
      </c>
      <c r="W357">
        <v>44166</v>
      </c>
      <c r="X357" s="1">
        <v>45329.604166666664</v>
      </c>
      <c r="Y357">
        <v>15</v>
      </c>
      <c r="Z357" t="s">
        <v>726</v>
      </c>
    </row>
    <row r="358" spans="6:26" x14ac:dyDescent="0.25">
      <c r="F358" s="1"/>
      <c r="J358" s="1"/>
      <c r="O358" t="s">
        <v>12</v>
      </c>
      <c r="P358" s="3" t="s">
        <v>729</v>
      </c>
      <c r="Q358" t="s">
        <v>14</v>
      </c>
      <c r="R358" t="s">
        <v>729</v>
      </c>
      <c r="S358" t="s">
        <v>14</v>
      </c>
      <c r="T358">
        <v>57500</v>
      </c>
      <c r="U358" t="s">
        <v>15</v>
      </c>
      <c r="V358" t="s">
        <v>19</v>
      </c>
      <c r="W358">
        <v>44170</v>
      </c>
      <c r="X358" s="1">
        <v>45329.604166666664</v>
      </c>
      <c r="Y358">
        <v>15</v>
      </c>
      <c r="Z358" t="s">
        <v>730</v>
      </c>
    </row>
    <row r="359" spans="6:26" x14ac:dyDescent="0.25">
      <c r="F359" s="1"/>
      <c r="J359" s="1"/>
      <c r="O359" t="s">
        <v>12</v>
      </c>
      <c r="P359" s="3" t="s">
        <v>731</v>
      </c>
      <c r="Q359" t="s">
        <v>14</v>
      </c>
      <c r="R359" t="s">
        <v>731</v>
      </c>
      <c r="S359" t="s">
        <v>14</v>
      </c>
      <c r="T359">
        <v>57500</v>
      </c>
      <c r="U359" t="s">
        <v>15</v>
      </c>
      <c r="V359" t="s">
        <v>16</v>
      </c>
      <c r="W359">
        <v>44167</v>
      </c>
      <c r="X359" s="1">
        <v>45329.604166666664</v>
      </c>
      <c r="Y359">
        <v>15</v>
      </c>
      <c r="Z359" t="s">
        <v>732</v>
      </c>
    </row>
    <row r="360" spans="6:26" x14ac:dyDescent="0.25">
      <c r="F360" s="1"/>
      <c r="J360" s="1"/>
      <c r="O360" t="s">
        <v>12</v>
      </c>
      <c r="P360" s="3" t="s">
        <v>735</v>
      </c>
      <c r="Q360" t="s">
        <v>14</v>
      </c>
      <c r="R360" t="s">
        <v>735</v>
      </c>
      <c r="S360" t="s">
        <v>14</v>
      </c>
      <c r="T360">
        <v>58000</v>
      </c>
      <c r="U360" t="s">
        <v>15</v>
      </c>
      <c r="V360" t="s">
        <v>16</v>
      </c>
      <c r="W360">
        <v>44171</v>
      </c>
      <c r="X360" s="1">
        <v>45329.604166666664</v>
      </c>
      <c r="Y360">
        <v>15</v>
      </c>
      <c r="Z360" t="s">
        <v>736</v>
      </c>
    </row>
    <row r="361" spans="6:26" x14ac:dyDescent="0.25">
      <c r="F361" s="1"/>
      <c r="J361" s="1"/>
      <c r="O361" t="s">
        <v>12</v>
      </c>
      <c r="P361" s="3" t="s">
        <v>733</v>
      </c>
      <c r="Q361" t="s">
        <v>14</v>
      </c>
      <c r="R361" t="s">
        <v>733</v>
      </c>
      <c r="S361" t="s">
        <v>14</v>
      </c>
      <c r="T361">
        <v>58000</v>
      </c>
      <c r="U361" t="s">
        <v>15</v>
      </c>
      <c r="V361" t="s">
        <v>19</v>
      </c>
      <c r="W361">
        <v>44172</v>
      </c>
      <c r="X361" s="1">
        <v>45329.604166666664</v>
      </c>
      <c r="Y361">
        <v>15</v>
      </c>
      <c r="Z361" t="s">
        <v>734</v>
      </c>
    </row>
    <row r="362" spans="6:26" x14ac:dyDescent="0.25">
      <c r="F362" s="1"/>
      <c r="J362" s="1"/>
      <c r="O362" t="s">
        <v>12</v>
      </c>
      <c r="P362" s="3" t="s">
        <v>737</v>
      </c>
      <c r="Q362" t="s">
        <v>14</v>
      </c>
      <c r="R362" t="s">
        <v>737</v>
      </c>
      <c r="S362" t="s">
        <v>14</v>
      </c>
      <c r="T362">
        <v>58500</v>
      </c>
      <c r="U362" t="s">
        <v>15</v>
      </c>
      <c r="V362" t="s">
        <v>19</v>
      </c>
      <c r="W362">
        <v>44175</v>
      </c>
      <c r="X362" s="1">
        <v>45329.604166666664</v>
      </c>
      <c r="Y362">
        <v>15</v>
      </c>
      <c r="Z362" t="s">
        <v>738</v>
      </c>
    </row>
    <row r="363" spans="6:26" x14ac:dyDescent="0.25">
      <c r="F363" s="1"/>
      <c r="J363" s="1"/>
      <c r="O363" t="s">
        <v>12</v>
      </c>
      <c r="P363" s="3" t="s">
        <v>739</v>
      </c>
      <c r="Q363" t="s">
        <v>14</v>
      </c>
      <c r="R363" t="s">
        <v>739</v>
      </c>
      <c r="S363" t="s">
        <v>14</v>
      </c>
      <c r="T363">
        <v>58500</v>
      </c>
      <c r="U363" t="s">
        <v>15</v>
      </c>
      <c r="V363" t="s">
        <v>16</v>
      </c>
      <c r="W363">
        <v>44173</v>
      </c>
      <c r="X363" s="1">
        <v>45329.604166666664</v>
      </c>
      <c r="Y363">
        <v>15</v>
      </c>
      <c r="Z363" t="s">
        <v>740</v>
      </c>
    </row>
    <row r="364" spans="6:26" x14ac:dyDescent="0.25">
      <c r="F364" s="1"/>
      <c r="J364" s="1"/>
      <c r="O364" t="s">
        <v>12</v>
      </c>
      <c r="P364" s="3" t="s">
        <v>741</v>
      </c>
      <c r="Q364" t="s">
        <v>14</v>
      </c>
      <c r="R364" t="s">
        <v>741</v>
      </c>
      <c r="S364" t="s">
        <v>14</v>
      </c>
      <c r="T364">
        <v>59000</v>
      </c>
      <c r="U364" t="s">
        <v>15</v>
      </c>
      <c r="V364" t="s">
        <v>19</v>
      </c>
      <c r="W364">
        <v>44185</v>
      </c>
      <c r="X364" s="1">
        <v>45329.604166666664</v>
      </c>
      <c r="Y364">
        <v>15</v>
      </c>
      <c r="Z364" t="s">
        <v>742</v>
      </c>
    </row>
    <row r="365" spans="6:26" x14ac:dyDescent="0.25">
      <c r="F365" s="1"/>
      <c r="J365" s="1"/>
      <c r="O365" t="s">
        <v>12</v>
      </c>
      <c r="P365" s="3" t="s">
        <v>743</v>
      </c>
      <c r="Q365" t="s">
        <v>14</v>
      </c>
      <c r="R365" t="s">
        <v>743</v>
      </c>
      <c r="S365" t="s">
        <v>14</v>
      </c>
      <c r="T365">
        <v>59000</v>
      </c>
      <c r="U365" t="s">
        <v>15</v>
      </c>
      <c r="V365" t="s">
        <v>16</v>
      </c>
      <c r="W365">
        <v>44183</v>
      </c>
      <c r="X365" s="1">
        <v>45329.604166666664</v>
      </c>
      <c r="Y365">
        <v>15</v>
      </c>
      <c r="Z365" t="s">
        <v>744</v>
      </c>
    </row>
    <row r="366" spans="6:26" x14ac:dyDescent="0.25">
      <c r="F366" s="1"/>
      <c r="J366" s="1"/>
      <c r="O366" t="s">
        <v>12</v>
      </c>
      <c r="P366" s="3" t="s">
        <v>747</v>
      </c>
      <c r="Q366" t="s">
        <v>14</v>
      </c>
      <c r="R366" t="s">
        <v>747</v>
      </c>
      <c r="S366" t="s">
        <v>14</v>
      </c>
      <c r="T366">
        <v>59500</v>
      </c>
      <c r="U366" t="s">
        <v>15</v>
      </c>
      <c r="V366" t="s">
        <v>19</v>
      </c>
      <c r="W366">
        <v>44187</v>
      </c>
      <c r="X366" s="1">
        <v>45329.604166666664</v>
      </c>
      <c r="Y366">
        <v>15</v>
      </c>
      <c r="Z366" t="s">
        <v>748</v>
      </c>
    </row>
    <row r="367" spans="6:26" x14ac:dyDescent="0.25">
      <c r="F367" s="1"/>
      <c r="J367" s="1"/>
      <c r="O367" t="s">
        <v>12</v>
      </c>
      <c r="P367" s="3" t="s">
        <v>745</v>
      </c>
      <c r="Q367" t="s">
        <v>14</v>
      </c>
      <c r="R367" t="s">
        <v>745</v>
      </c>
      <c r="S367" t="s">
        <v>14</v>
      </c>
      <c r="T367">
        <v>59500</v>
      </c>
      <c r="U367" t="s">
        <v>15</v>
      </c>
      <c r="V367" t="s">
        <v>16</v>
      </c>
      <c r="W367">
        <v>44186</v>
      </c>
      <c r="X367" s="1">
        <v>45329.604166666664</v>
      </c>
      <c r="Y367">
        <v>15</v>
      </c>
      <c r="Z367" t="s">
        <v>746</v>
      </c>
    </row>
    <row r="368" spans="6:26" x14ac:dyDescent="0.25">
      <c r="F368" s="1"/>
      <c r="J368" s="1"/>
      <c r="O368" t="s">
        <v>12</v>
      </c>
      <c r="P368" s="3" t="s">
        <v>751</v>
      </c>
      <c r="Q368" t="s">
        <v>14</v>
      </c>
      <c r="R368" t="s">
        <v>751</v>
      </c>
      <c r="S368" t="s">
        <v>14</v>
      </c>
      <c r="T368">
        <v>60000</v>
      </c>
      <c r="U368" t="s">
        <v>15</v>
      </c>
      <c r="V368" t="s">
        <v>16</v>
      </c>
      <c r="W368">
        <v>35163</v>
      </c>
      <c r="X368" s="1">
        <v>45329.604166666664</v>
      </c>
      <c r="Y368">
        <v>15</v>
      </c>
      <c r="Z368" t="s">
        <v>752</v>
      </c>
    </row>
    <row r="369" spans="6:26" x14ac:dyDescent="0.25">
      <c r="F369" s="1"/>
      <c r="J369" s="1"/>
      <c r="O369" t="s">
        <v>12</v>
      </c>
      <c r="P369" s="3" t="s">
        <v>749</v>
      </c>
      <c r="Q369" t="s">
        <v>14</v>
      </c>
      <c r="R369" t="s">
        <v>749</v>
      </c>
      <c r="S369" t="s">
        <v>14</v>
      </c>
      <c r="T369">
        <v>60000</v>
      </c>
      <c r="U369" t="s">
        <v>15</v>
      </c>
      <c r="V369" t="s">
        <v>19</v>
      </c>
      <c r="W369">
        <v>35164</v>
      </c>
      <c r="X369" s="1">
        <v>45329.604166666664</v>
      </c>
      <c r="Y369">
        <v>15</v>
      </c>
      <c r="Z369" t="s">
        <v>750</v>
      </c>
    </row>
    <row r="370" spans="6:26" x14ac:dyDescent="0.25">
      <c r="F370" s="1"/>
      <c r="J370" s="1"/>
      <c r="O370" t="s">
        <v>12</v>
      </c>
      <c r="P370" s="3" t="s">
        <v>753</v>
      </c>
      <c r="Q370" t="s">
        <v>14</v>
      </c>
      <c r="R370" t="s">
        <v>753</v>
      </c>
      <c r="S370" t="s">
        <v>14</v>
      </c>
      <c r="T370">
        <v>60500</v>
      </c>
      <c r="U370" t="s">
        <v>15</v>
      </c>
      <c r="V370" t="s">
        <v>16</v>
      </c>
      <c r="W370">
        <v>41989</v>
      </c>
      <c r="X370" s="1">
        <v>45329.604166666664</v>
      </c>
      <c r="Y370">
        <v>15</v>
      </c>
      <c r="Z370" t="s">
        <v>754</v>
      </c>
    </row>
    <row r="371" spans="6:26" x14ac:dyDescent="0.25">
      <c r="F371" s="1"/>
      <c r="J371" s="1"/>
      <c r="O371" t="s">
        <v>12</v>
      </c>
      <c r="P371" s="3" t="s">
        <v>755</v>
      </c>
      <c r="Q371" t="s">
        <v>14</v>
      </c>
      <c r="R371" t="s">
        <v>755</v>
      </c>
      <c r="S371" t="s">
        <v>14</v>
      </c>
      <c r="T371">
        <v>60500</v>
      </c>
      <c r="U371" t="s">
        <v>15</v>
      </c>
      <c r="V371" t="s">
        <v>19</v>
      </c>
      <c r="W371">
        <v>41990</v>
      </c>
      <c r="X371" s="1">
        <v>45329.604166666664</v>
      </c>
      <c r="Y371">
        <v>15</v>
      </c>
      <c r="Z371" t="s">
        <v>756</v>
      </c>
    </row>
    <row r="372" spans="6:26" x14ac:dyDescent="0.25">
      <c r="F372" s="1"/>
      <c r="J372" s="1"/>
      <c r="O372" t="s">
        <v>12</v>
      </c>
      <c r="P372" s="3" t="s">
        <v>757</v>
      </c>
      <c r="Q372" t="s">
        <v>14</v>
      </c>
      <c r="R372" t="s">
        <v>757</v>
      </c>
      <c r="S372" t="s">
        <v>14</v>
      </c>
      <c r="T372">
        <v>61000</v>
      </c>
      <c r="U372" t="s">
        <v>15</v>
      </c>
      <c r="V372" t="s">
        <v>16</v>
      </c>
      <c r="W372">
        <v>41991</v>
      </c>
      <c r="X372" s="1">
        <v>45329.604166666664</v>
      </c>
      <c r="Y372">
        <v>15</v>
      </c>
      <c r="Z372" t="s">
        <v>758</v>
      </c>
    </row>
    <row r="373" spans="6:26" x14ac:dyDescent="0.25">
      <c r="F373" s="1"/>
      <c r="J373" s="1"/>
      <c r="O373" t="s">
        <v>12</v>
      </c>
      <c r="P373" s="3" t="s">
        <v>759</v>
      </c>
      <c r="Q373" t="s">
        <v>14</v>
      </c>
      <c r="R373" t="s">
        <v>759</v>
      </c>
      <c r="S373" t="s">
        <v>14</v>
      </c>
      <c r="T373">
        <v>61000</v>
      </c>
      <c r="U373" t="s">
        <v>15</v>
      </c>
      <c r="V373" t="s">
        <v>19</v>
      </c>
      <c r="W373">
        <v>41992</v>
      </c>
      <c r="X373" s="1">
        <v>45329.604166666664</v>
      </c>
      <c r="Y373">
        <v>15</v>
      </c>
      <c r="Z373" t="s">
        <v>760</v>
      </c>
    </row>
    <row r="374" spans="6:26" x14ac:dyDescent="0.25">
      <c r="F374" s="1"/>
      <c r="J374" s="1"/>
      <c r="O374" t="s">
        <v>12</v>
      </c>
      <c r="P374" s="3" t="s">
        <v>763</v>
      </c>
      <c r="Q374" t="s">
        <v>14</v>
      </c>
      <c r="R374" t="s">
        <v>763</v>
      </c>
      <c r="S374" t="s">
        <v>14</v>
      </c>
      <c r="T374">
        <v>61500</v>
      </c>
      <c r="U374" t="s">
        <v>15</v>
      </c>
      <c r="V374" t="s">
        <v>16</v>
      </c>
      <c r="W374">
        <v>41993</v>
      </c>
      <c r="X374" s="1">
        <v>45329.604166666664</v>
      </c>
      <c r="Y374">
        <v>15</v>
      </c>
      <c r="Z374" t="s">
        <v>764</v>
      </c>
    </row>
    <row r="375" spans="6:26" x14ac:dyDescent="0.25">
      <c r="F375" s="1"/>
      <c r="J375" s="1"/>
      <c r="O375" t="s">
        <v>12</v>
      </c>
      <c r="P375" s="3" t="s">
        <v>761</v>
      </c>
      <c r="Q375" t="s">
        <v>14</v>
      </c>
      <c r="R375" t="s">
        <v>761</v>
      </c>
      <c r="S375" t="s">
        <v>14</v>
      </c>
      <c r="T375">
        <v>61500</v>
      </c>
      <c r="U375" t="s">
        <v>15</v>
      </c>
      <c r="V375" t="s">
        <v>19</v>
      </c>
      <c r="W375">
        <v>41994</v>
      </c>
      <c r="X375" s="1">
        <v>45329.604166666664</v>
      </c>
      <c r="Y375">
        <v>15</v>
      </c>
      <c r="Z375" t="s">
        <v>762</v>
      </c>
    </row>
    <row r="376" spans="6:26" x14ac:dyDescent="0.25">
      <c r="F376" s="1"/>
      <c r="J376" s="1"/>
      <c r="O376" t="s">
        <v>12</v>
      </c>
      <c r="P376" s="3" t="s">
        <v>767</v>
      </c>
      <c r="Q376" t="s">
        <v>14</v>
      </c>
      <c r="R376" t="s">
        <v>767</v>
      </c>
      <c r="S376" t="s">
        <v>14</v>
      </c>
      <c r="T376">
        <v>62000</v>
      </c>
      <c r="U376" t="s">
        <v>15</v>
      </c>
      <c r="V376" t="s">
        <v>19</v>
      </c>
      <c r="W376">
        <v>41996</v>
      </c>
      <c r="X376" s="1">
        <v>45329.604166666664</v>
      </c>
      <c r="Y376">
        <v>15</v>
      </c>
      <c r="Z376" t="s">
        <v>768</v>
      </c>
    </row>
    <row r="377" spans="6:26" x14ac:dyDescent="0.25">
      <c r="F377" s="1"/>
      <c r="J377" s="1"/>
      <c r="O377" t="s">
        <v>12</v>
      </c>
      <c r="P377" s="3" t="s">
        <v>765</v>
      </c>
      <c r="Q377" t="s">
        <v>14</v>
      </c>
      <c r="R377" t="s">
        <v>765</v>
      </c>
      <c r="S377" t="s">
        <v>14</v>
      </c>
      <c r="T377">
        <v>62000</v>
      </c>
      <c r="U377" t="s">
        <v>15</v>
      </c>
      <c r="V377" t="s">
        <v>16</v>
      </c>
      <c r="W377">
        <v>41995</v>
      </c>
      <c r="X377" s="1">
        <v>45329.604166666664</v>
      </c>
      <c r="Y377">
        <v>15</v>
      </c>
      <c r="Z377" t="s">
        <v>766</v>
      </c>
    </row>
    <row r="378" spans="6:26" x14ac:dyDescent="0.25">
      <c r="F378" s="1"/>
      <c r="J378" s="1"/>
      <c r="O378" t="s">
        <v>12</v>
      </c>
      <c r="P378" s="3" t="s">
        <v>769</v>
      </c>
      <c r="Q378" t="s">
        <v>14</v>
      </c>
      <c r="R378" t="s">
        <v>769</v>
      </c>
      <c r="S378" t="s">
        <v>14</v>
      </c>
      <c r="T378">
        <v>62500</v>
      </c>
      <c r="U378" t="s">
        <v>15</v>
      </c>
      <c r="V378" t="s">
        <v>16</v>
      </c>
      <c r="W378">
        <v>41997</v>
      </c>
      <c r="X378" s="1">
        <v>45329.604166666664</v>
      </c>
      <c r="Y378">
        <v>15</v>
      </c>
      <c r="Z378" t="s">
        <v>770</v>
      </c>
    </row>
    <row r="379" spans="6:26" x14ac:dyDescent="0.25">
      <c r="F379" s="1"/>
      <c r="J379" s="1"/>
      <c r="O379" t="s">
        <v>12</v>
      </c>
      <c r="P379" s="3" t="s">
        <v>771</v>
      </c>
      <c r="Q379" t="s">
        <v>14</v>
      </c>
      <c r="R379" t="s">
        <v>771</v>
      </c>
      <c r="S379" t="s">
        <v>14</v>
      </c>
      <c r="T379">
        <v>62500</v>
      </c>
      <c r="U379" t="s">
        <v>15</v>
      </c>
      <c r="V379" t="s">
        <v>19</v>
      </c>
      <c r="W379">
        <v>41998</v>
      </c>
      <c r="X379" s="1">
        <v>45329.604166666664</v>
      </c>
      <c r="Y379">
        <v>15</v>
      </c>
      <c r="Z379" t="s">
        <v>772</v>
      </c>
    </row>
    <row r="380" spans="6:26" x14ac:dyDescent="0.25">
      <c r="F380" s="1"/>
      <c r="J380" s="1"/>
      <c r="O380" t="s">
        <v>12</v>
      </c>
      <c r="P380" s="3" t="s">
        <v>773</v>
      </c>
      <c r="Q380" t="s">
        <v>14</v>
      </c>
      <c r="R380" t="s">
        <v>773</v>
      </c>
      <c r="S380" t="s">
        <v>14</v>
      </c>
      <c r="T380">
        <v>63000</v>
      </c>
      <c r="U380" t="s">
        <v>15</v>
      </c>
      <c r="V380" t="s">
        <v>16</v>
      </c>
      <c r="W380">
        <v>41999</v>
      </c>
      <c r="X380" s="1">
        <v>45329.604166666664</v>
      </c>
      <c r="Y380">
        <v>15</v>
      </c>
      <c r="Z380" t="s">
        <v>774</v>
      </c>
    </row>
    <row r="381" spans="6:26" x14ac:dyDescent="0.25">
      <c r="F381" s="1"/>
      <c r="J381" s="1"/>
      <c r="O381" t="s">
        <v>12</v>
      </c>
      <c r="P381" s="3" t="s">
        <v>775</v>
      </c>
      <c r="Q381" t="s">
        <v>14</v>
      </c>
      <c r="R381" t="s">
        <v>775</v>
      </c>
      <c r="S381" t="s">
        <v>14</v>
      </c>
      <c r="T381">
        <v>63000</v>
      </c>
      <c r="U381" t="s">
        <v>15</v>
      </c>
      <c r="V381" t="s">
        <v>19</v>
      </c>
      <c r="W381">
        <v>42000</v>
      </c>
      <c r="X381" s="1">
        <v>45329.604166666664</v>
      </c>
      <c r="Y381">
        <v>15</v>
      </c>
      <c r="Z381" t="s">
        <v>776</v>
      </c>
    </row>
    <row r="382" spans="6:26" x14ac:dyDescent="0.25">
      <c r="F382" s="1"/>
      <c r="P382" s="3"/>
    </row>
    <row r="383" spans="6:26" x14ac:dyDescent="0.25">
      <c r="F383" s="1"/>
      <c r="P383" s="3"/>
    </row>
    <row r="384" spans="6:2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X2609" xr:uid="{78F991A3-5E05-4E05-BF16-D2573119D0D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472C-1232-46C0-B0C2-0EAD88EA0C55}">
  <dimension ref="A1:S2609"/>
  <sheetViews>
    <sheetView workbookViewId="0">
      <selection activeCell="J13" sqref="J1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.85546875" bestFit="1" customWidth="1"/>
    <col min="4" max="4" width="33" bestFit="1" customWidth="1"/>
    <col min="5" max="5" width="6.42578125" bestFit="1" customWidth="1"/>
    <col min="6" max="6" width="15.5703125" bestFit="1" customWidth="1"/>
    <col min="7" max="7" width="7.5703125" bestFit="1" customWidth="1"/>
    <col min="8" max="8" width="10.140625" bestFit="1" customWidth="1"/>
    <col min="9" max="9" width="8.140625" bestFit="1" customWidth="1"/>
    <col min="10" max="10" width="11" bestFit="1" customWidth="1"/>
    <col min="11" max="11" width="33" bestFit="1" customWidth="1"/>
    <col min="12" max="12" width="7.28515625" bestFit="1" customWidth="1"/>
    <col min="13" max="13" width="15.7109375" bestFit="1" customWidth="1"/>
    <col min="14" max="14" width="8.5703125" bestFit="1" customWidth="1"/>
    <col min="15" max="16" width="9.85546875" bestFit="1" customWidth="1"/>
    <col min="17" max="17" width="11" bestFit="1" customWidth="1"/>
    <col min="18" max="18" width="8" bestFit="1" customWidth="1"/>
    <col min="19" max="19" width="14.5703125" bestFit="1" customWidth="1"/>
  </cols>
  <sheetData>
    <row r="1" spans="1:19" x14ac:dyDescent="0.25">
      <c r="A1" t="s">
        <v>797</v>
      </c>
      <c r="B1" t="s">
        <v>0</v>
      </c>
      <c r="C1" t="s">
        <v>8</v>
      </c>
      <c r="D1" t="s">
        <v>1</v>
      </c>
      <c r="E1" t="s">
        <v>798</v>
      </c>
      <c r="F1" t="s">
        <v>9</v>
      </c>
      <c r="G1" t="s">
        <v>7</v>
      </c>
      <c r="H1" t="s">
        <v>5</v>
      </c>
      <c r="I1" t="s">
        <v>799</v>
      </c>
      <c r="J1" t="s">
        <v>2</v>
      </c>
      <c r="K1" t="s">
        <v>3</v>
      </c>
      <c r="L1" t="s">
        <v>10</v>
      </c>
      <c r="M1" t="s">
        <v>800</v>
      </c>
      <c r="N1" t="s">
        <v>801</v>
      </c>
      <c r="O1" t="s">
        <v>802</v>
      </c>
      <c r="P1" t="s">
        <v>803</v>
      </c>
      <c r="Q1" t="s">
        <v>4</v>
      </c>
      <c r="R1" t="s">
        <v>804</v>
      </c>
      <c r="S1" t="s">
        <v>6</v>
      </c>
    </row>
    <row r="2" spans="1:19" x14ac:dyDescent="0.25">
      <c r="A2" t="s">
        <v>15</v>
      </c>
      <c r="B2" t="s">
        <v>809</v>
      </c>
      <c r="C2">
        <v>999920005</v>
      </c>
      <c r="D2" t="s">
        <v>14</v>
      </c>
      <c r="E2" t="s">
        <v>810</v>
      </c>
      <c r="F2" s="1">
        <v>29221</v>
      </c>
      <c r="G2" t="s">
        <v>810</v>
      </c>
      <c r="H2">
        <v>0</v>
      </c>
      <c r="I2" t="s">
        <v>811</v>
      </c>
      <c r="K2" t="s">
        <v>14</v>
      </c>
      <c r="L2">
        <v>2000</v>
      </c>
      <c r="M2" t="s">
        <v>806</v>
      </c>
      <c r="N2">
        <v>0</v>
      </c>
      <c r="O2">
        <v>1</v>
      </c>
      <c r="P2" s="3"/>
      <c r="Q2" t="s">
        <v>14</v>
      </c>
      <c r="R2">
        <v>0</v>
      </c>
      <c r="S2" t="s">
        <v>15</v>
      </c>
    </row>
    <row r="3" spans="1:19" x14ac:dyDescent="0.25">
      <c r="F3" s="1"/>
      <c r="P3" s="3"/>
    </row>
    <row r="4" spans="1:19" x14ac:dyDescent="0.25">
      <c r="F4" s="1"/>
      <c r="P4" s="3"/>
    </row>
    <row r="5" spans="1:19" x14ac:dyDescent="0.25">
      <c r="F5" s="1"/>
      <c r="P5" s="3"/>
    </row>
    <row r="6" spans="1:19" x14ac:dyDescent="0.25">
      <c r="F6" s="1"/>
      <c r="P6" s="3"/>
    </row>
    <row r="7" spans="1:19" x14ac:dyDescent="0.25">
      <c r="F7" s="1"/>
      <c r="P7" s="3"/>
    </row>
    <row r="8" spans="1:19" x14ac:dyDescent="0.25">
      <c r="F8" s="1"/>
      <c r="P8" s="3"/>
    </row>
    <row r="9" spans="1:19" x14ac:dyDescent="0.25">
      <c r="F9" s="1"/>
      <c r="P9" s="3"/>
    </row>
    <row r="10" spans="1:19" x14ac:dyDescent="0.25">
      <c r="F10" s="1"/>
      <c r="P10" s="3"/>
    </row>
    <row r="11" spans="1:19" x14ac:dyDescent="0.25">
      <c r="F11" s="1"/>
      <c r="P11" s="3"/>
    </row>
    <row r="12" spans="1:19" x14ac:dyDescent="0.25">
      <c r="F12" s="1"/>
      <c r="P12" s="3"/>
    </row>
    <row r="13" spans="1:19" x14ac:dyDescent="0.25">
      <c r="F13" s="1"/>
      <c r="P13" s="3"/>
    </row>
    <row r="14" spans="1:19" x14ac:dyDescent="0.25">
      <c r="F14" s="1"/>
      <c r="P14" s="3"/>
    </row>
    <row r="15" spans="1:19" x14ac:dyDescent="0.25">
      <c r="F15" s="1"/>
      <c r="P15" s="3"/>
    </row>
    <row r="16" spans="1:19" x14ac:dyDescent="0.25">
      <c r="F16" s="1"/>
      <c r="P16" s="3"/>
    </row>
    <row r="17" spans="6:16" x14ac:dyDescent="0.25">
      <c r="F17" s="1"/>
      <c r="P17" s="3"/>
    </row>
    <row r="18" spans="6:16" x14ac:dyDescent="0.25">
      <c r="F18" s="1"/>
      <c r="P18" s="3"/>
    </row>
    <row r="19" spans="6:16" x14ac:dyDescent="0.25">
      <c r="F19" s="1"/>
      <c r="P19" s="3"/>
    </row>
    <row r="20" spans="6:16" x14ac:dyDescent="0.25">
      <c r="F20" s="1"/>
      <c r="P20" s="3"/>
    </row>
    <row r="21" spans="6:16" x14ac:dyDescent="0.25">
      <c r="F21" s="1"/>
      <c r="P21" s="3"/>
    </row>
    <row r="22" spans="6:16" x14ac:dyDescent="0.25">
      <c r="F22" s="1"/>
      <c r="P22" s="3"/>
    </row>
    <row r="23" spans="6:16" x14ac:dyDescent="0.25">
      <c r="F23" s="1"/>
      <c r="P23" s="3"/>
    </row>
    <row r="24" spans="6:16" x14ac:dyDescent="0.25">
      <c r="F24" s="1"/>
      <c r="P24" s="3"/>
    </row>
    <row r="25" spans="6:16" x14ac:dyDescent="0.25">
      <c r="F25" s="1"/>
      <c r="P25" s="3"/>
    </row>
    <row r="26" spans="6:16" x14ac:dyDescent="0.25">
      <c r="F26" s="1"/>
      <c r="P26" s="3"/>
    </row>
    <row r="27" spans="6:16" x14ac:dyDescent="0.25">
      <c r="F27" s="1"/>
      <c r="P27" s="3"/>
    </row>
    <row r="28" spans="6:16" x14ac:dyDescent="0.25">
      <c r="F28" s="1"/>
      <c r="P28" s="3"/>
    </row>
    <row r="29" spans="6:16" x14ac:dyDescent="0.25">
      <c r="F29" s="1"/>
      <c r="P29" s="3"/>
    </row>
    <row r="30" spans="6:16" x14ac:dyDescent="0.25">
      <c r="F30" s="1"/>
      <c r="P30" s="3"/>
    </row>
    <row r="31" spans="6:16" x14ac:dyDescent="0.25">
      <c r="F31" s="1"/>
      <c r="P31" s="3"/>
    </row>
    <row r="32" spans="6:16" x14ac:dyDescent="0.25">
      <c r="F32" s="1"/>
      <c r="P32" s="3"/>
    </row>
    <row r="33" spans="6:16" x14ac:dyDescent="0.25">
      <c r="F33" s="1"/>
      <c r="P33" s="3"/>
    </row>
    <row r="34" spans="6:16" x14ac:dyDescent="0.25">
      <c r="F34" s="1"/>
      <c r="P34" s="3"/>
    </row>
    <row r="35" spans="6:16" x14ac:dyDescent="0.25">
      <c r="F35" s="1"/>
      <c r="P35" s="3"/>
    </row>
    <row r="36" spans="6:16" x14ac:dyDescent="0.25">
      <c r="F36" s="1"/>
      <c r="P36" s="3"/>
    </row>
    <row r="37" spans="6:16" x14ac:dyDescent="0.25">
      <c r="F37" s="1"/>
      <c r="P37" s="3"/>
    </row>
    <row r="38" spans="6:16" x14ac:dyDescent="0.25">
      <c r="F38" s="1"/>
      <c r="P38" s="3"/>
    </row>
    <row r="39" spans="6:16" x14ac:dyDescent="0.25">
      <c r="F39" s="1"/>
      <c r="P39" s="3"/>
    </row>
    <row r="40" spans="6:16" x14ac:dyDescent="0.25">
      <c r="F40" s="1"/>
      <c r="P40" s="3"/>
    </row>
    <row r="41" spans="6:16" x14ac:dyDescent="0.25">
      <c r="F41" s="1"/>
      <c r="P41" s="3"/>
    </row>
    <row r="42" spans="6:16" x14ac:dyDescent="0.25">
      <c r="F42" s="1"/>
      <c r="P42" s="3"/>
    </row>
    <row r="43" spans="6:16" x14ac:dyDescent="0.25">
      <c r="F43" s="1"/>
      <c r="P43" s="3"/>
    </row>
    <row r="44" spans="6:16" x14ac:dyDescent="0.25">
      <c r="F44" s="1"/>
      <c r="P44" s="3"/>
    </row>
    <row r="45" spans="6:16" x14ac:dyDescent="0.25">
      <c r="F45" s="1"/>
      <c r="P45" s="3"/>
    </row>
    <row r="46" spans="6:16" x14ac:dyDescent="0.25">
      <c r="F46" s="1"/>
      <c r="P46" s="3"/>
    </row>
    <row r="47" spans="6:16" x14ac:dyDescent="0.25">
      <c r="F47" s="1"/>
      <c r="P47" s="3"/>
    </row>
    <row r="48" spans="6:16" x14ac:dyDescent="0.25">
      <c r="F48" s="1"/>
      <c r="P48" s="3"/>
    </row>
    <row r="49" spans="6:16" x14ac:dyDescent="0.25">
      <c r="F49" s="1"/>
      <c r="P49" s="3"/>
    </row>
    <row r="50" spans="6:16" x14ac:dyDescent="0.25">
      <c r="F50" s="1"/>
      <c r="P50" s="3"/>
    </row>
    <row r="51" spans="6:16" x14ac:dyDescent="0.25">
      <c r="F51" s="1"/>
      <c r="P51" s="3"/>
    </row>
    <row r="52" spans="6:16" x14ac:dyDescent="0.25">
      <c r="F52" s="1"/>
      <c r="P52" s="3"/>
    </row>
    <row r="53" spans="6:16" x14ac:dyDescent="0.25">
      <c r="F53" s="1"/>
      <c r="P53" s="3"/>
    </row>
    <row r="54" spans="6:16" x14ac:dyDescent="0.25">
      <c r="F54" s="1"/>
      <c r="P54" s="3"/>
    </row>
    <row r="55" spans="6:16" x14ac:dyDescent="0.25">
      <c r="F55" s="1"/>
      <c r="P55" s="3"/>
    </row>
    <row r="56" spans="6:16" x14ac:dyDescent="0.25">
      <c r="F56" s="1"/>
      <c r="P56" s="3"/>
    </row>
    <row r="57" spans="6:16" x14ac:dyDescent="0.25">
      <c r="F57" s="1"/>
      <c r="P57" s="3"/>
    </row>
    <row r="58" spans="6:16" x14ac:dyDescent="0.25">
      <c r="F58" s="1"/>
      <c r="P58" s="3"/>
    </row>
    <row r="59" spans="6:16" x14ac:dyDescent="0.25">
      <c r="F59" s="1"/>
      <c r="P59" s="3"/>
    </row>
    <row r="60" spans="6:16" x14ac:dyDescent="0.25">
      <c r="F60" s="1"/>
      <c r="P60" s="3"/>
    </row>
    <row r="61" spans="6:16" x14ac:dyDescent="0.25">
      <c r="F61" s="1"/>
      <c r="P61" s="3"/>
    </row>
    <row r="62" spans="6:16" x14ac:dyDescent="0.25">
      <c r="F62" s="1"/>
      <c r="P62" s="3"/>
    </row>
    <row r="63" spans="6:16" x14ac:dyDescent="0.25">
      <c r="F63" s="1"/>
      <c r="P63" s="3"/>
    </row>
    <row r="64" spans="6:16" x14ac:dyDescent="0.25">
      <c r="F64" s="1"/>
      <c r="P64" s="3"/>
    </row>
    <row r="65" spans="6:16" x14ac:dyDescent="0.25">
      <c r="F65" s="1"/>
      <c r="P65" s="3"/>
    </row>
    <row r="66" spans="6:16" x14ac:dyDescent="0.25">
      <c r="F66" s="1"/>
      <c r="P66" s="3"/>
    </row>
    <row r="67" spans="6:16" x14ac:dyDescent="0.25">
      <c r="F67" s="1"/>
      <c r="P67" s="3"/>
    </row>
    <row r="68" spans="6:16" x14ac:dyDescent="0.25">
      <c r="F68" s="1"/>
      <c r="P68" s="3"/>
    </row>
    <row r="69" spans="6:16" x14ac:dyDescent="0.25">
      <c r="F69" s="1"/>
      <c r="P69" s="3"/>
    </row>
    <row r="70" spans="6:16" x14ac:dyDescent="0.25">
      <c r="F70" s="1"/>
      <c r="P70" s="3"/>
    </row>
    <row r="71" spans="6:16" x14ac:dyDescent="0.25">
      <c r="F71" s="1"/>
      <c r="P71" s="3"/>
    </row>
    <row r="72" spans="6:16" x14ac:dyDescent="0.25">
      <c r="F72" s="1"/>
      <c r="P72" s="3"/>
    </row>
    <row r="73" spans="6:16" x14ac:dyDescent="0.25">
      <c r="F73" s="1"/>
      <c r="P73" s="3"/>
    </row>
    <row r="74" spans="6:16" x14ac:dyDescent="0.25">
      <c r="F74" s="1"/>
      <c r="P74" s="3"/>
    </row>
    <row r="75" spans="6:16" x14ac:dyDescent="0.25">
      <c r="F75" s="1"/>
      <c r="P75" s="3"/>
    </row>
    <row r="76" spans="6:16" x14ac:dyDescent="0.25">
      <c r="F76" s="1"/>
      <c r="P76" s="3"/>
    </row>
    <row r="77" spans="6:16" x14ac:dyDescent="0.25">
      <c r="F77" s="1"/>
      <c r="P77" s="3"/>
    </row>
    <row r="78" spans="6:16" x14ac:dyDescent="0.25">
      <c r="F78" s="1"/>
      <c r="P78" s="3"/>
    </row>
    <row r="79" spans="6:16" x14ac:dyDescent="0.25">
      <c r="F79" s="1"/>
      <c r="P79" s="3"/>
    </row>
    <row r="80" spans="6:16" x14ac:dyDescent="0.25">
      <c r="F80" s="1"/>
      <c r="P80" s="3"/>
    </row>
    <row r="81" spans="6:16" x14ac:dyDescent="0.25">
      <c r="F81" s="1"/>
      <c r="P81" s="3"/>
    </row>
    <row r="82" spans="6:16" x14ac:dyDescent="0.25">
      <c r="F82" s="1"/>
      <c r="P82" s="3"/>
    </row>
    <row r="83" spans="6:16" x14ac:dyDescent="0.25">
      <c r="F83" s="1"/>
      <c r="P83" s="3"/>
    </row>
    <row r="84" spans="6:16" x14ac:dyDescent="0.25">
      <c r="F84" s="1"/>
      <c r="P84" s="3"/>
    </row>
    <row r="85" spans="6:16" x14ac:dyDescent="0.25">
      <c r="F85" s="1"/>
      <c r="P85" s="3"/>
    </row>
    <row r="86" spans="6:16" x14ac:dyDescent="0.25">
      <c r="F86" s="1"/>
      <c r="P86" s="3"/>
    </row>
    <row r="87" spans="6:16" x14ac:dyDescent="0.25">
      <c r="F87" s="1"/>
      <c r="P87" s="3"/>
    </row>
    <row r="88" spans="6:16" x14ac:dyDescent="0.25">
      <c r="F88" s="1"/>
      <c r="P88" s="3"/>
    </row>
    <row r="89" spans="6:16" x14ac:dyDescent="0.25">
      <c r="F89" s="1"/>
      <c r="P89" s="3"/>
    </row>
    <row r="90" spans="6:16" x14ac:dyDescent="0.25">
      <c r="F90" s="1"/>
      <c r="P90" s="3"/>
    </row>
    <row r="91" spans="6:16" x14ac:dyDescent="0.25">
      <c r="F91" s="1"/>
      <c r="P91" s="3"/>
    </row>
    <row r="92" spans="6:16" x14ac:dyDescent="0.25">
      <c r="F92" s="1"/>
      <c r="P92" s="3"/>
    </row>
    <row r="93" spans="6:16" x14ac:dyDescent="0.25">
      <c r="F93" s="1"/>
      <c r="P93" s="3"/>
    </row>
    <row r="94" spans="6:16" x14ac:dyDescent="0.25">
      <c r="F94" s="1"/>
      <c r="P94" s="3"/>
    </row>
    <row r="95" spans="6:16" x14ac:dyDescent="0.25">
      <c r="F95" s="1"/>
      <c r="P95" s="3"/>
    </row>
    <row r="96" spans="6:16" x14ac:dyDescent="0.25">
      <c r="F96" s="1"/>
      <c r="P96" s="3"/>
    </row>
    <row r="97" spans="6:16" x14ac:dyDescent="0.25">
      <c r="F97" s="1"/>
      <c r="P97" s="3"/>
    </row>
    <row r="98" spans="6:16" x14ac:dyDescent="0.25">
      <c r="F98" s="1"/>
      <c r="P98" s="3"/>
    </row>
    <row r="99" spans="6:16" x14ac:dyDescent="0.25">
      <c r="F99" s="1"/>
      <c r="P99" s="3"/>
    </row>
    <row r="100" spans="6:16" x14ac:dyDescent="0.25">
      <c r="F100" s="1"/>
      <c r="P100" s="3"/>
    </row>
    <row r="101" spans="6:16" x14ac:dyDescent="0.25">
      <c r="F101" s="1"/>
      <c r="P101" s="3"/>
    </row>
    <row r="102" spans="6:16" x14ac:dyDescent="0.25">
      <c r="F102" s="1"/>
      <c r="P102" s="3"/>
    </row>
    <row r="103" spans="6:16" x14ac:dyDescent="0.25">
      <c r="F103" s="1"/>
      <c r="P103" s="3"/>
    </row>
    <row r="104" spans="6:16" x14ac:dyDescent="0.25">
      <c r="F104" s="1"/>
      <c r="P104" s="3"/>
    </row>
    <row r="105" spans="6:16" x14ac:dyDescent="0.25">
      <c r="F105" s="1"/>
      <c r="P105" s="3"/>
    </row>
    <row r="106" spans="6:16" x14ac:dyDescent="0.25">
      <c r="F106" s="1"/>
      <c r="P106" s="3"/>
    </row>
    <row r="107" spans="6:16" x14ac:dyDescent="0.25">
      <c r="F107" s="1"/>
      <c r="P107" s="3"/>
    </row>
    <row r="108" spans="6:16" x14ac:dyDescent="0.25">
      <c r="F108" s="1"/>
      <c r="P108" s="3"/>
    </row>
    <row r="109" spans="6:16" x14ac:dyDescent="0.25">
      <c r="F109" s="1"/>
      <c r="P109" s="3"/>
    </row>
    <row r="110" spans="6:16" x14ac:dyDescent="0.25">
      <c r="F110" s="1"/>
      <c r="P110" s="3"/>
    </row>
    <row r="111" spans="6:16" x14ac:dyDescent="0.25">
      <c r="F111" s="1"/>
      <c r="P111" s="3"/>
    </row>
    <row r="112" spans="6:16" x14ac:dyDescent="0.25">
      <c r="F112" s="1"/>
      <c r="P112" s="3"/>
    </row>
    <row r="113" spans="6:16" x14ac:dyDescent="0.25">
      <c r="F113" s="1"/>
      <c r="P113" s="3"/>
    </row>
    <row r="114" spans="6:16" x14ac:dyDescent="0.25">
      <c r="F114" s="1"/>
      <c r="P114" s="3"/>
    </row>
    <row r="115" spans="6:16" x14ac:dyDescent="0.25">
      <c r="F115" s="1"/>
      <c r="P115" s="3"/>
    </row>
    <row r="116" spans="6:16" x14ac:dyDescent="0.25">
      <c r="F116" s="1"/>
      <c r="P116" s="3"/>
    </row>
    <row r="117" spans="6:16" x14ac:dyDescent="0.25">
      <c r="F117" s="1"/>
      <c r="P117" s="3"/>
    </row>
    <row r="118" spans="6:16" x14ac:dyDescent="0.25">
      <c r="F118" s="1"/>
      <c r="P118" s="3"/>
    </row>
    <row r="119" spans="6:16" x14ac:dyDescent="0.25">
      <c r="F119" s="1"/>
      <c r="P119" s="3"/>
    </row>
    <row r="120" spans="6:16" x14ac:dyDescent="0.25">
      <c r="F120" s="1"/>
      <c r="P120" s="3"/>
    </row>
    <row r="121" spans="6:16" x14ac:dyDescent="0.25">
      <c r="F121" s="1"/>
      <c r="P121" s="3"/>
    </row>
    <row r="122" spans="6:16" x14ac:dyDescent="0.25">
      <c r="F122" s="1"/>
      <c r="P122" s="3"/>
    </row>
    <row r="123" spans="6:16" x14ac:dyDescent="0.25">
      <c r="F123" s="1"/>
      <c r="P123" s="3"/>
    </row>
    <row r="124" spans="6:16" x14ac:dyDescent="0.25">
      <c r="F124" s="1"/>
      <c r="P124" s="3"/>
    </row>
    <row r="125" spans="6:16" x14ac:dyDescent="0.25">
      <c r="F125" s="1"/>
      <c r="P125" s="3"/>
    </row>
    <row r="126" spans="6:16" x14ac:dyDescent="0.25">
      <c r="F126" s="1"/>
      <c r="P126" s="3"/>
    </row>
    <row r="127" spans="6:16" x14ac:dyDescent="0.25">
      <c r="F127" s="1"/>
      <c r="P127" s="3"/>
    </row>
    <row r="128" spans="6:16" x14ac:dyDescent="0.25">
      <c r="F128" s="1"/>
      <c r="P128" s="3"/>
    </row>
    <row r="129" spans="6:16" x14ac:dyDescent="0.25">
      <c r="F129" s="1"/>
      <c r="P129" s="3"/>
    </row>
    <row r="130" spans="6:16" x14ac:dyDescent="0.25">
      <c r="F130" s="1"/>
      <c r="P130" s="3"/>
    </row>
    <row r="131" spans="6:16" x14ac:dyDescent="0.25">
      <c r="F131" s="1"/>
      <c r="P131" s="3"/>
    </row>
    <row r="132" spans="6:16" x14ac:dyDescent="0.25">
      <c r="F132" s="1"/>
      <c r="P132" s="3"/>
    </row>
    <row r="133" spans="6:16" x14ac:dyDescent="0.25">
      <c r="F133" s="1"/>
      <c r="P133" s="3"/>
    </row>
    <row r="134" spans="6:16" x14ac:dyDescent="0.25">
      <c r="F134" s="1"/>
      <c r="P134" s="3"/>
    </row>
    <row r="135" spans="6:16" x14ac:dyDescent="0.25">
      <c r="F135" s="1"/>
      <c r="P135" s="3"/>
    </row>
    <row r="136" spans="6:16" x14ac:dyDescent="0.25">
      <c r="F136" s="1"/>
      <c r="P136" s="3"/>
    </row>
    <row r="137" spans="6:16" x14ac:dyDescent="0.25">
      <c r="F137" s="1"/>
      <c r="P137" s="3"/>
    </row>
    <row r="138" spans="6:16" x14ac:dyDescent="0.25">
      <c r="F138" s="1"/>
      <c r="P138" s="3"/>
    </row>
    <row r="139" spans="6:16" x14ac:dyDescent="0.25">
      <c r="F139" s="1"/>
      <c r="P139" s="3"/>
    </row>
    <row r="140" spans="6:16" x14ac:dyDescent="0.25">
      <c r="F140" s="1"/>
      <c r="P140" s="3"/>
    </row>
    <row r="141" spans="6:16" x14ac:dyDescent="0.25">
      <c r="F141" s="1"/>
      <c r="P141" s="3"/>
    </row>
    <row r="142" spans="6:16" x14ac:dyDescent="0.25">
      <c r="F142" s="1"/>
      <c r="P142" s="3"/>
    </row>
    <row r="143" spans="6:16" x14ac:dyDescent="0.25">
      <c r="F143" s="1"/>
      <c r="P143" s="3"/>
    </row>
    <row r="144" spans="6:16" x14ac:dyDescent="0.25">
      <c r="F144" s="1"/>
      <c r="P144" s="3"/>
    </row>
    <row r="145" spans="6:16" x14ac:dyDescent="0.25">
      <c r="F145" s="1"/>
      <c r="P145" s="3"/>
    </row>
    <row r="146" spans="6:16" x14ac:dyDescent="0.25">
      <c r="F146" s="1"/>
      <c r="P146" s="3"/>
    </row>
    <row r="147" spans="6:16" x14ac:dyDescent="0.25">
      <c r="F147" s="1"/>
      <c r="P147" s="3"/>
    </row>
    <row r="148" spans="6:16" x14ac:dyDescent="0.25">
      <c r="F148" s="1"/>
      <c r="P148" s="3"/>
    </row>
    <row r="149" spans="6:16" x14ac:dyDescent="0.25">
      <c r="F149" s="1"/>
      <c r="P149" s="3"/>
    </row>
    <row r="150" spans="6:16" x14ac:dyDescent="0.25">
      <c r="F150" s="1"/>
      <c r="P150" s="3"/>
    </row>
    <row r="151" spans="6:16" x14ac:dyDescent="0.25">
      <c r="F151" s="1"/>
      <c r="P151" s="3"/>
    </row>
    <row r="152" spans="6:16" x14ac:dyDescent="0.25">
      <c r="F152" s="1"/>
      <c r="P152" s="3"/>
    </row>
    <row r="153" spans="6:16" x14ac:dyDescent="0.25">
      <c r="F153" s="1"/>
      <c r="P153" s="3"/>
    </row>
    <row r="154" spans="6:16" x14ac:dyDescent="0.25">
      <c r="F154" s="1"/>
      <c r="P154" s="3"/>
    </row>
    <row r="155" spans="6:16" x14ac:dyDescent="0.25">
      <c r="F155" s="1"/>
      <c r="P155" s="3"/>
    </row>
    <row r="156" spans="6:16" x14ac:dyDescent="0.25">
      <c r="F156" s="1"/>
      <c r="P156" s="3"/>
    </row>
    <row r="157" spans="6:16" x14ac:dyDescent="0.25">
      <c r="F157" s="1"/>
      <c r="P157" s="3"/>
    </row>
    <row r="158" spans="6:16" x14ac:dyDescent="0.25">
      <c r="F158" s="1"/>
      <c r="P158" s="3"/>
    </row>
    <row r="159" spans="6:16" x14ac:dyDescent="0.25">
      <c r="F159" s="1"/>
      <c r="P159" s="3"/>
    </row>
    <row r="160" spans="6:16" x14ac:dyDescent="0.25">
      <c r="F160" s="1"/>
      <c r="P160" s="3"/>
    </row>
    <row r="161" spans="6:16" x14ac:dyDescent="0.25">
      <c r="F161" s="1"/>
      <c r="P161" s="3"/>
    </row>
    <row r="162" spans="6:16" x14ac:dyDescent="0.25">
      <c r="F162" s="1"/>
      <c r="P162" s="3"/>
    </row>
    <row r="163" spans="6:16" x14ac:dyDescent="0.25">
      <c r="F163" s="1"/>
      <c r="P163" s="3"/>
    </row>
    <row r="164" spans="6:16" x14ac:dyDescent="0.25">
      <c r="F164" s="1"/>
      <c r="P164" s="3"/>
    </row>
    <row r="165" spans="6:16" x14ac:dyDescent="0.25">
      <c r="F165" s="1"/>
      <c r="P165" s="3"/>
    </row>
    <row r="166" spans="6:16" x14ac:dyDescent="0.25">
      <c r="F166" s="1"/>
      <c r="P166" s="3"/>
    </row>
    <row r="167" spans="6:16" x14ac:dyDescent="0.25">
      <c r="F167" s="1"/>
      <c r="P167" s="3"/>
    </row>
    <row r="168" spans="6:16" x14ac:dyDescent="0.25">
      <c r="F168" s="1"/>
      <c r="P168" s="3"/>
    </row>
    <row r="169" spans="6:16" x14ac:dyDescent="0.25">
      <c r="F169" s="1"/>
      <c r="P169" s="3"/>
    </row>
    <row r="170" spans="6:16" x14ac:dyDescent="0.25">
      <c r="F170" s="1"/>
      <c r="P170" s="3"/>
    </row>
    <row r="171" spans="6:16" x14ac:dyDescent="0.25">
      <c r="F171" s="1"/>
      <c r="P171" s="3"/>
    </row>
    <row r="172" spans="6:16" x14ac:dyDescent="0.25">
      <c r="F172" s="1"/>
      <c r="P172" s="3"/>
    </row>
    <row r="173" spans="6:16" x14ac:dyDescent="0.25">
      <c r="F173" s="1"/>
      <c r="P173" s="3"/>
    </row>
    <row r="174" spans="6:16" x14ac:dyDescent="0.25">
      <c r="F174" s="1"/>
      <c r="P174" s="3"/>
    </row>
    <row r="175" spans="6:16" x14ac:dyDescent="0.25">
      <c r="F175" s="1"/>
      <c r="P175" s="3"/>
    </row>
    <row r="176" spans="6:16" x14ac:dyDescent="0.25">
      <c r="F176" s="1"/>
      <c r="P176" s="3"/>
    </row>
    <row r="177" spans="6:16" x14ac:dyDescent="0.25">
      <c r="F177" s="1"/>
      <c r="P177" s="3"/>
    </row>
    <row r="178" spans="6:16" x14ac:dyDescent="0.25">
      <c r="F178" s="1"/>
      <c r="P178" s="3"/>
    </row>
    <row r="179" spans="6:16" x14ac:dyDescent="0.25">
      <c r="F179" s="1"/>
      <c r="P179" s="3"/>
    </row>
    <row r="180" spans="6:16" x14ac:dyDescent="0.25">
      <c r="F180" s="1"/>
      <c r="P180" s="3"/>
    </row>
    <row r="181" spans="6:16" x14ac:dyDescent="0.25">
      <c r="F181" s="1"/>
      <c r="P181" s="3"/>
    </row>
    <row r="182" spans="6:16" x14ac:dyDescent="0.25">
      <c r="F182" s="1"/>
      <c r="P182" s="3"/>
    </row>
    <row r="183" spans="6:16" x14ac:dyDescent="0.25">
      <c r="F183" s="1"/>
      <c r="P183" s="3"/>
    </row>
    <row r="184" spans="6:16" x14ac:dyDescent="0.25">
      <c r="F184" s="1"/>
      <c r="P184" s="3"/>
    </row>
    <row r="185" spans="6:16" x14ac:dyDescent="0.25">
      <c r="F185" s="1"/>
      <c r="P185" s="3"/>
    </row>
    <row r="186" spans="6:16" x14ac:dyDescent="0.25">
      <c r="F186" s="1"/>
      <c r="P186" s="3"/>
    </row>
    <row r="187" spans="6:16" x14ac:dyDescent="0.25">
      <c r="F187" s="1"/>
      <c r="P187" s="3"/>
    </row>
    <row r="188" spans="6:16" x14ac:dyDescent="0.25">
      <c r="F188" s="1"/>
      <c r="P188" s="3"/>
    </row>
    <row r="189" spans="6:16" x14ac:dyDescent="0.25">
      <c r="F189" s="1"/>
      <c r="P189" s="3"/>
    </row>
    <row r="190" spans="6:16" x14ac:dyDescent="0.25">
      <c r="F190" s="1"/>
      <c r="P190" s="3"/>
    </row>
    <row r="191" spans="6:16" x14ac:dyDescent="0.25">
      <c r="F191" s="1"/>
      <c r="P191" s="3"/>
    </row>
    <row r="192" spans="6:16" x14ac:dyDescent="0.25">
      <c r="F192" s="1"/>
      <c r="P192" s="3"/>
    </row>
    <row r="193" spans="6:16" x14ac:dyDescent="0.25">
      <c r="F193" s="1"/>
      <c r="P193" s="3"/>
    </row>
    <row r="194" spans="6:16" x14ac:dyDescent="0.25">
      <c r="F194" s="1"/>
      <c r="P194" s="3"/>
    </row>
    <row r="195" spans="6:16" x14ac:dyDescent="0.25">
      <c r="F195" s="1"/>
      <c r="P195" s="3"/>
    </row>
    <row r="196" spans="6:16" x14ac:dyDescent="0.25">
      <c r="F196" s="1"/>
      <c r="P196" s="3"/>
    </row>
    <row r="197" spans="6:16" x14ac:dyDescent="0.25">
      <c r="F197" s="1"/>
      <c r="P197" s="3"/>
    </row>
    <row r="198" spans="6:16" x14ac:dyDescent="0.25">
      <c r="F198" s="1"/>
      <c r="P198" s="3"/>
    </row>
    <row r="199" spans="6:16" x14ac:dyDescent="0.25">
      <c r="F199" s="1"/>
      <c r="P199" s="3"/>
    </row>
    <row r="200" spans="6:16" x14ac:dyDescent="0.25">
      <c r="F200" s="1"/>
      <c r="P200" s="3"/>
    </row>
    <row r="201" spans="6:16" x14ac:dyDescent="0.25">
      <c r="F201" s="1"/>
      <c r="P201" s="3"/>
    </row>
    <row r="202" spans="6:16" x14ac:dyDescent="0.25">
      <c r="F202" s="1"/>
      <c r="P202" s="3"/>
    </row>
    <row r="203" spans="6:16" x14ac:dyDescent="0.25">
      <c r="F203" s="1"/>
      <c r="P203" s="3"/>
    </row>
    <row r="204" spans="6:16" x14ac:dyDescent="0.25">
      <c r="F204" s="1"/>
      <c r="P204" s="3"/>
    </row>
    <row r="205" spans="6:16" x14ac:dyDescent="0.25">
      <c r="F205" s="1"/>
      <c r="P205" s="3"/>
    </row>
    <row r="206" spans="6:16" x14ac:dyDescent="0.25">
      <c r="F206" s="1"/>
      <c r="P206" s="3"/>
    </row>
    <row r="207" spans="6:16" x14ac:dyDescent="0.25">
      <c r="F207" s="1"/>
      <c r="P207" s="3"/>
    </row>
    <row r="208" spans="6:16" x14ac:dyDescent="0.25">
      <c r="F208" s="1"/>
      <c r="P208" s="3"/>
    </row>
    <row r="209" spans="6:16" x14ac:dyDescent="0.25">
      <c r="F209" s="1"/>
      <c r="P209" s="3"/>
    </row>
    <row r="210" spans="6:16" x14ac:dyDescent="0.25">
      <c r="F210" s="1"/>
      <c r="P210" s="3"/>
    </row>
    <row r="211" spans="6:16" x14ac:dyDescent="0.25">
      <c r="F211" s="1"/>
      <c r="P211" s="3"/>
    </row>
    <row r="212" spans="6:16" x14ac:dyDescent="0.25">
      <c r="F212" s="1"/>
      <c r="P212" s="3"/>
    </row>
    <row r="213" spans="6:16" x14ac:dyDescent="0.25">
      <c r="F213" s="1"/>
      <c r="P213" s="3"/>
    </row>
    <row r="214" spans="6:16" x14ac:dyDescent="0.25">
      <c r="F214" s="1"/>
      <c r="P214" s="3"/>
    </row>
    <row r="215" spans="6:16" x14ac:dyDescent="0.25">
      <c r="F215" s="1"/>
      <c r="P215" s="3"/>
    </row>
    <row r="216" spans="6:16" x14ac:dyDescent="0.25">
      <c r="F216" s="1"/>
      <c r="P216" s="3"/>
    </row>
    <row r="217" spans="6:16" x14ac:dyDescent="0.25">
      <c r="F217" s="1"/>
      <c r="P217" s="3"/>
    </row>
    <row r="218" spans="6:16" x14ac:dyDescent="0.25">
      <c r="F218" s="1"/>
      <c r="P218" s="3"/>
    </row>
    <row r="219" spans="6:16" x14ac:dyDescent="0.25">
      <c r="F219" s="1"/>
      <c r="P219" s="3"/>
    </row>
    <row r="220" spans="6:16" x14ac:dyDescent="0.25">
      <c r="F220" s="1"/>
      <c r="P220" s="3"/>
    </row>
    <row r="221" spans="6:16" x14ac:dyDescent="0.25">
      <c r="F221" s="1"/>
      <c r="P221" s="3"/>
    </row>
    <row r="222" spans="6:16" x14ac:dyDescent="0.25">
      <c r="F222" s="1"/>
      <c r="P222" s="3"/>
    </row>
    <row r="223" spans="6:16" x14ac:dyDescent="0.25">
      <c r="F223" s="1"/>
      <c r="P223" s="3"/>
    </row>
    <row r="224" spans="6:16" x14ac:dyDescent="0.25">
      <c r="F224" s="1"/>
      <c r="P224" s="3"/>
    </row>
    <row r="225" spans="6:16" x14ac:dyDescent="0.25">
      <c r="F225" s="1"/>
      <c r="P225" s="3"/>
    </row>
    <row r="226" spans="6:16" x14ac:dyDescent="0.25">
      <c r="F226" s="1"/>
      <c r="P226" s="3"/>
    </row>
    <row r="227" spans="6:16" x14ac:dyDescent="0.25">
      <c r="F227" s="1"/>
      <c r="P227" s="3"/>
    </row>
    <row r="228" spans="6:16" x14ac:dyDescent="0.25">
      <c r="F228" s="1"/>
      <c r="P228" s="3"/>
    </row>
    <row r="229" spans="6:16" x14ac:dyDescent="0.25">
      <c r="F229" s="1"/>
      <c r="P229" s="3"/>
    </row>
    <row r="230" spans="6:16" x14ac:dyDescent="0.25">
      <c r="F230" s="1"/>
      <c r="P230" s="3"/>
    </row>
    <row r="231" spans="6:16" x14ac:dyDescent="0.25">
      <c r="F231" s="1"/>
      <c r="P231" s="3"/>
    </row>
    <row r="232" spans="6:16" x14ac:dyDescent="0.25">
      <c r="F232" s="1"/>
      <c r="P232" s="3"/>
    </row>
    <row r="233" spans="6:16" x14ac:dyDescent="0.25">
      <c r="F233" s="1"/>
      <c r="P233" s="3"/>
    </row>
    <row r="234" spans="6:16" x14ac:dyDescent="0.25">
      <c r="F234" s="1"/>
      <c r="P234" s="3"/>
    </row>
    <row r="235" spans="6:16" x14ac:dyDescent="0.25">
      <c r="F235" s="1"/>
      <c r="P235" s="3"/>
    </row>
    <row r="236" spans="6:16" x14ac:dyDescent="0.25">
      <c r="F236" s="1"/>
      <c r="P236" s="3"/>
    </row>
    <row r="237" spans="6:16" x14ac:dyDescent="0.25">
      <c r="F237" s="1"/>
      <c r="P237" s="3"/>
    </row>
    <row r="238" spans="6:16" x14ac:dyDescent="0.25">
      <c r="F238" s="1"/>
      <c r="P238" s="3"/>
    </row>
    <row r="239" spans="6:16" x14ac:dyDescent="0.25">
      <c r="F239" s="1"/>
      <c r="P239" s="3"/>
    </row>
    <row r="240" spans="6:16" x14ac:dyDescent="0.25">
      <c r="F240" s="1"/>
      <c r="P240" s="3"/>
    </row>
    <row r="241" spans="6:16" x14ac:dyDescent="0.25">
      <c r="F241" s="1"/>
      <c r="P241" s="3"/>
    </row>
    <row r="242" spans="6:16" x14ac:dyDescent="0.25">
      <c r="F242" s="1"/>
      <c r="P242" s="3"/>
    </row>
    <row r="243" spans="6:16" x14ac:dyDescent="0.25">
      <c r="F243" s="1"/>
      <c r="P243" s="3"/>
    </row>
    <row r="244" spans="6:16" x14ac:dyDescent="0.25">
      <c r="F244" s="1"/>
      <c r="P244" s="3"/>
    </row>
    <row r="245" spans="6:16" x14ac:dyDescent="0.25">
      <c r="F245" s="1"/>
      <c r="P245" s="3"/>
    </row>
    <row r="246" spans="6:16" x14ac:dyDescent="0.25">
      <c r="F246" s="1"/>
      <c r="P246" s="3"/>
    </row>
    <row r="247" spans="6:16" x14ac:dyDescent="0.25">
      <c r="F247" s="1"/>
      <c r="P247" s="3"/>
    </row>
    <row r="248" spans="6:16" x14ac:dyDescent="0.25">
      <c r="F248" s="1"/>
      <c r="P248" s="3"/>
    </row>
    <row r="249" spans="6:16" x14ac:dyDescent="0.25">
      <c r="F249" s="1"/>
      <c r="P249" s="3"/>
    </row>
    <row r="250" spans="6:16" x14ac:dyDescent="0.25">
      <c r="F250" s="1"/>
      <c r="P250" s="3"/>
    </row>
    <row r="251" spans="6:16" x14ac:dyDescent="0.25">
      <c r="F251" s="1"/>
      <c r="P251" s="3"/>
    </row>
    <row r="252" spans="6:16" x14ac:dyDescent="0.25">
      <c r="F252" s="1"/>
      <c r="P252" s="3"/>
    </row>
    <row r="253" spans="6:16" x14ac:dyDescent="0.25">
      <c r="F253" s="1"/>
      <c r="P253" s="3"/>
    </row>
    <row r="254" spans="6:16" x14ac:dyDescent="0.25">
      <c r="F254" s="1"/>
      <c r="P254" s="3"/>
    </row>
    <row r="255" spans="6:16" x14ac:dyDescent="0.25">
      <c r="F255" s="1"/>
      <c r="P255" s="3"/>
    </row>
    <row r="256" spans="6:16" x14ac:dyDescent="0.25">
      <c r="F256" s="1"/>
      <c r="P256" s="3"/>
    </row>
    <row r="257" spans="6:16" x14ac:dyDescent="0.25">
      <c r="F257" s="1"/>
      <c r="P257" s="3"/>
    </row>
    <row r="258" spans="6:16" x14ac:dyDescent="0.25">
      <c r="F258" s="1"/>
      <c r="P258" s="3"/>
    </row>
    <row r="259" spans="6:16" x14ac:dyDescent="0.25">
      <c r="F259" s="1"/>
      <c r="P259" s="3"/>
    </row>
    <row r="260" spans="6:16" x14ac:dyDescent="0.25">
      <c r="F260" s="1"/>
      <c r="P260" s="3"/>
    </row>
    <row r="261" spans="6:16" x14ac:dyDescent="0.25">
      <c r="F261" s="1"/>
      <c r="P261" s="3"/>
    </row>
    <row r="262" spans="6:16" x14ac:dyDescent="0.25">
      <c r="F262" s="1"/>
      <c r="P262" s="3"/>
    </row>
    <row r="263" spans="6:16" x14ac:dyDescent="0.25">
      <c r="F263" s="1"/>
      <c r="P263" s="3"/>
    </row>
    <row r="264" spans="6:16" x14ac:dyDescent="0.25">
      <c r="F264" s="1"/>
      <c r="P264" s="3"/>
    </row>
    <row r="265" spans="6:16" x14ac:dyDescent="0.25">
      <c r="F265" s="1"/>
      <c r="P265" s="3"/>
    </row>
    <row r="266" spans="6:16" x14ac:dyDescent="0.25">
      <c r="F266" s="1"/>
      <c r="P266" s="3"/>
    </row>
    <row r="267" spans="6:16" x14ac:dyDescent="0.25">
      <c r="F267" s="1"/>
      <c r="P267" s="3"/>
    </row>
    <row r="268" spans="6:16" x14ac:dyDescent="0.25">
      <c r="F268" s="1"/>
      <c r="P268" s="3"/>
    </row>
    <row r="269" spans="6:16" x14ac:dyDescent="0.25">
      <c r="F269" s="1"/>
      <c r="P269" s="3"/>
    </row>
    <row r="270" spans="6:16" x14ac:dyDescent="0.25">
      <c r="F270" s="1"/>
      <c r="P270" s="3"/>
    </row>
    <row r="271" spans="6:16" x14ac:dyDescent="0.25">
      <c r="F271" s="1"/>
      <c r="P271" s="3"/>
    </row>
    <row r="272" spans="6:16" x14ac:dyDescent="0.25">
      <c r="F272" s="1"/>
      <c r="P272" s="3"/>
    </row>
    <row r="273" spans="6:16" x14ac:dyDescent="0.25">
      <c r="F273" s="1"/>
      <c r="P273" s="3"/>
    </row>
    <row r="274" spans="6:16" x14ac:dyDescent="0.25">
      <c r="F274" s="1"/>
      <c r="P274" s="3"/>
    </row>
    <row r="275" spans="6:16" x14ac:dyDescent="0.25">
      <c r="F275" s="1"/>
      <c r="P275" s="3"/>
    </row>
    <row r="276" spans="6:16" x14ac:dyDescent="0.25">
      <c r="F276" s="1"/>
      <c r="P276" s="3"/>
    </row>
    <row r="277" spans="6:16" x14ac:dyDescent="0.25">
      <c r="F277" s="1"/>
      <c r="P277" s="3"/>
    </row>
    <row r="278" spans="6:16" x14ac:dyDescent="0.25">
      <c r="F278" s="1"/>
      <c r="P278" s="3"/>
    </row>
    <row r="279" spans="6:16" x14ac:dyDescent="0.25">
      <c r="F279" s="1"/>
      <c r="P279" s="3"/>
    </row>
    <row r="280" spans="6:16" x14ac:dyDescent="0.25">
      <c r="F280" s="1"/>
      <c r="P280" s="3"/>
    </row>
    <row r="281" spans="6:16" x14ac:dyDescent="0.25">
      <c r="F281" s="1"/>
      <c r="P281" s="3"/>
    </row>
    <row r="282" spans="6:16" x14ac:dyDescent="0.25">
      <c r="F282" s="1"/>
      <c r="P282" s="3"/>
    </row>
    <row r="283" spans="6:16" x14ac:dyDescent="0.25">
      <c r="F283" s="1"/>
      <c r="P283" s="3"/>
    </row>
    <row r="284" spans="6:16" x14ac:dyDescent="0.25">
      <c r="F284" s="1"/>
      <c r="P284" s="3"/>
    </row>
    <row r="285" spans="6:16" x14ac:dyDescent="0.25">
      <c r="F285" s="1"/>
      <c r="P285" s="3"/>
    </row>
    <row r="286" spans="6:16" x14ac:dyDescent="0.25">
      <c r="F286" s="1"/>
      <c r="P286" s="3"/>
    </row>
    <row r="287" spans="6:16" x14ac:dyDescent="0.25">
      <c r="F287" s="1"/>
      <c r="P287" s="3"/>
    </row>
    <row r="288" spans="6:16" x14ac:dyDescent="0.25">
      <c r="F288" s="1"/>
      <c r="P288" s="3"/>
    </row>
    <row r="289" spans="6:16" x14ac:dyDescent="0.25">
      <c r="F289" s="1"/>
      <c r="P289" s="3"/>
    </row>
    <row r="290" spans="6:16" x14ac:dyDescent="0.25">
      <c r="F290" s="1"/>
      <c r="P290" s="3"/>
    </row>
    <row r="291" spans="6:16" x14ac:dyDescent="0.25">
      <c r="F291" s="1"/>
      <c r="P291" s="3"/>
    </row>
    <row r="292" spans="6:16" x14ac:dyDescent="0.25">
      <c r="F292" s="1"/>
      <c r="P292" s="3"/>
    </row>
    <row r="293" spans="6:16" x14ac:dyDescent="0.25">
      <c r="F293" s="1"/>
      <c r="P293" s="3"/>
    </row>
    <row r="294" spans="6:16" x14ac:dyDescent="0.25">
      <c r="F294" s="1"/>
      <c r="P294" s="3"/>
    </row>
    <row r="295" spans="6:16" x14ac:dyDescent="0.25">
      <c r="F295" s="1"/>
      <c r="P295" s="3"/>
    </row>
    <row r="296" spans="6:16" x14ac:dyDescent="0.25">
      <c r="F296" s="1"/>
      <c r="P296" s="3"/>
    </row>
    <row r="297" spans="6:16" x14ac:dyDescent="0.25">
      <c r="F297" s="1"/>
      <c r="P297" s="3"/>
    </row>
    <row r="298" spans="6:16" x14ac:dyDescent="0.25">
      <c r="F298" s="1"/>
      <c r="P298" s="3"/>
    </row>
    <row r="299" spans="6:16" x14ac:dyDescent="0.25">
      <c r="F299" s="1"/>
      <c r="P299" s="3"/>
    </row>
    <row r="300" spans="6:16" x14ac:dyDescent="0.25">
      <c r="F300" s="1"/>
      <c r="P300" s="3"/>
    </row>
    <row r="301" spans="6:16" x14ac:dyDescent="0.25">
      <c r="F301" s="1"/>
      <c r="P301" s="3"/>
    </row>
    <row r="302" spans="6:16" x14ac:dyDescent="0.25">
      <c r="F302" s="1"/>
      <c r="P302" s="3"/>
    </row>
    <row r="303" spans="6:16" x14ac:dyDescent="0.25">
      <c r="F303" s="1"/>
      <c r="P303" s="3"/>
    </row>
    <row r="304" spans="6:16" x14ac:dyDescent="0.25">
      <c r="F304" s="1"/>
      <c r="P304" s="3"/>
    </row>
    <row r="305" spans="6:16" x14ac:dyDescent="0.25">
      <c r="F305" s="1"/>
      <c r="P305" s="3"/>
    </row>
    <row r="306" spans="6:16" x14ac:dyDescent="0.25">
      <c r="F306" s="1"/>
      <c r="P306" s="3"/>
    </row>
    <row r="307" spans="6:16" x14ac:dyDescent="0.25">
      <c r="F307" s="1"/>
      <c r="P307" s="3"/>
    </row>
    <row r="308" spans="6:16" x14ac:dyDescent="0.25">
      <c r="F308" s="1"/>
      <c r="P308" s="3"/>
    </row>
    <row r="309" spans="6:16" x14ac:dyDescent="0.25">
      <c r="F309" s="1"/>
      <c r="P309" s="3"/>
    </row>
    <row r="310" spans="6:16" x14ac:dyDescent="0.25">
      <c r="F310" s="1"/>
      <c r="P310" s="3"/>
    </row>
    <row r="311" spans="6:16" x14ac:dyDescent="0.25">
      <c r="F311" s="1"/>
      <c r="P311" s="3"/>
    </row>
    <row r="312" spans="6:16" x14ac:dyDescent="0.25">
      <c r="F312" s="1"/>
      <c r="P312" s="3"/>
    </row>
    <row r="313" spans="6:16" x14ac:dyDescent="0.25">
      <c r="F313" s="1"/>
      <c r="P313" s="3"/>
    </row>
    <row r="314" spans="6:16" x14ac:dyDescent="0.25">
      <c r="F314" s="1"/>
      <c r="P314" s="3"/>
    </row>
    <row r="315" spans="6:16" x14ac:dyDescent="0.25">
      <c r="F315" s="1"/>
      <c r="P315" s="3"/>
    </row>
    <row r="316" spans="6:16" x14ac:dyDescent="0.25">
      <c r="F316" s="1"/>
      <c r="P316" s="3"/>
    </row>
    <row r="317" spans="6:16" x14ac:dyDescent="0.25">
      <c r="F317" s="1"/>
      <c r="P317" s="3"/>
    </row>
    <row r="318" spans="6:16" x14ac:dyDescent="0.25">
      <c r="F318" s="1"/>
      <c r="P318" s="3"/>
    </row>
    <row r="319" spans="6:16" x14ac:dyDescent="0.25">
      <c r="F319" s="1"/>
      <c r="P319" s="3"/>
    </row>
    <row r="320" spans="6:16" x14ac:dyDescent="0.25">
      <c r="F320" s="1"/>
      <c r="P320" s="3"/>
    </row>
    <row r="321" spans="6:16" x14ac:dyDescent="0.25">
      <c r="F321" s="1"/>
      <c r="P321" s="3"/>
    </row>
    <row r="322" spans="6:16" x14ac:dyDescent="0.25">
      <c r="F322" s="1"/>
      <c r="P322" s="3"/>
    </row>
    <row r="323" spans="6:16" x14ac:dyDescent="0.25">
      <c r="F323" s="1"/>
      <c r="P323" s="3"/>
    </row>
    <row r="324" spans="6:16" x14ac:dyDescent="0.25">
      <c r="F324" s="1"/>
      <c r="P324" s="3"/>
    </row>
    <row r="325" spans="6:16" x14ac:dyDescent="0.25">
      <c r="F325" s="1"/>
      <c r="P325" s="3"/>
    </row>
    <row r="326" spans="6:16" x14ac:dyDescent="0.25">
      <c r="F326" s="1"/>
      <c r="P326" s="3"/>
    </row>
    <row r="327" spans="6:16" x14ac:dyDescent="0.25">
      <c r="F327" s="1"/>
      <c r="P327" s="3"/>
    </row>
    <row r="328" spans="6:16" x14ac:dyDescent="0.25">
      <c r="F328" s="1"/>
      <c r="P328" s="3"/>
    </row>
    <row r="329" spans="6:16" x14ac:dyDescent="0.25">
      <c r="F329" s="1"/>
      <c r="P329" s="3"/>
    </row>
    <row r="330" spans="6:16" x14ac:dyDescent="0.25">
      <c r="F330" s="1"/>
      <c r="P330" s="3"/>
    </row>
    <row r="331" spans="6:16" x14ac:dyDescent="0.25">
      <c r="F331" s="1"/>
      <c r="P331" s="3"/>
    </row>
    <row r="332" spans="6:16" x14ac:dyDescent="0.25">
      <c r="F332" s="1"/>
      <c r="P332" s="3"/>
    </row>
    <row r="333" spans="6:16" x14ac:dyDescent="0.25">
      <c r="F333" s="1"/>
      <c r="P333" s="3"/>
    </row>
    <row r="334" spans="6:16" x14ac:dyDescent="0.25">
      <c r="F334" s="1"/>
      <c r="P334" s="3"/>
    </row>
    <row r="335" spans="6:16" x14ac:dyDescent="0.25">
      <c r="F335" s="1"/>
      <c r="P335" s="3"/>
    </row>
    <row r="336" spans="6:16" x14ac:dyDescent="0.25">
      <c r="F336" s="1"/>
      <c r="P336" s="3"/>
    </row>
    <row r="337" spans="6:16" x14ac:dyDescent="0.25">
      <c r="F337" s="1"/>
      <c r="P337" s="3"/>
    </row>
    <row r="338" spans="6:16" x14ac:dyDescent="0.25">
      <c r="F338" s="1"/>
      <c r="P338" s="3"/>
    </row>
    <row r="339" spans="6:16" x14ac:dyDescent="0.25">
      <c r="F339" s="1"/>
      <c r="P339" s="3"/>
    </row>
    <row r="340" spans="6:16" x14ac:dyDescent="0.25">
      <c r="F340" s="1"/>
      <c r="P340" s="3"/>
    </row>
    <row r="341" spans="6:16" x14ac:dyDescent="0.25">
      <c r="F341" s="1"/>
      <c r="P341" s="3"/>
    </row>
    <row r="342" spans="6:16" x14ac:dyDescent="0.25">
      <c r="F342" s="1"/>
      <c r="P342" s="3"/>
    </row>
    <row r="343" spans="6:16" x14ac:dyDescent="0.25">
      <c r="F343" s="1"/>
      <c r="P343" s="3"/>
    </row>
    <row r="344" spans="6:16" x14ac:dyDescent="0.25">
      <c r="F344" s="1"/>
      <c r="P344" s="3"/>
    </row>
    <row r="345" spans="6:16" x14ac:dyDescent="0.25">
      <c r="F345" s="1"/>
      <c r="P345" s="3"/>
    </row>
    <row r="346" spans="6:16" x14ac:dyDescent="0.25">
      <c r="F346" s="1"/>
      <c r="P346" s="3"/>
    </row>
    <row r="347" spans="6:16" x14ac:dyDescent="0.25">
      <c r="F347" s="1"/>
      <c r="P347" s="3"/>
    </row>
    <row r="348" spans="6:16" x14ac:dyDescent="0.25">
      <c r="F348" s="1"/>
      <c r="P348" s="3"/>
    </row>
    <row r="349" spans="6:16" x14ac:dyDescent="0.25">
      <c r="F349" s="1"/>
      <c r="P349" s="3"/>
    </row>
    <row r="350" spans="6:16" x14ac:dyDescent="0.25">
      <c r="F350" s="1"/>
      <c r="P350" s="3"/>
    </row>
    <row r="351" spans="6:16" x14ac:dyDescent="0.25">
      <c r="F351" s="1"/>
      <c r="P351" s="3"/>
    </row>
    <row r="352" spans="6:16" x14ac:dyDescent="0.25">
      <c r="F352" s="1"/>
      <c r="P352" s="3"/>
    </row>
    <row r="353" spans="6:16" x14ac:dyDescent="0.25">
      <c r="F353" s="1"/>
      <c r="P353" s="3"/>
    </row>
    <row r="354" spans="6:16" x14ac:dyDescent="0.25">
      <c r="F354" s="1"/>
      <c r="P354" s="3"/>
    </row>
    <row r="355" spans="6:16" x14ac:dyDescent="0.25">
      <c r="F355" s="1"/>
      <c r="P355" s="3"/>
    </row>
    <row r="356" spans="6:16" x14ac:dyDescent="0.25">
      <c r="F356" s="1"/>
      <c r="P356" s="3"/>
    </row>
    <row r="357" spans="6:16" x14ac:dyDescent="0.25">
      <c r="F357" s="1"/>
      <c r="P357" s="3"/>
    </row>
    <row r="358" spans="6:16" x14ac:dyDescent="0.25">
      <c r="F358" s="1"/>
      <c r="P358" s="3"/>
    </row>
    <row r="359" spans="6:16" x14ac:dyDescent="0.25">
      <c r="F359" s="1"/>
      <c r="P359" s="3"/>
    </row>
    <row r="360" spans="6:16" x14ac:dyDescent="0.25">
      <c r="F360" s="1"/>
      <c r="P360" s="3"/>
    </row>
    <row r="361" spans="6:16" x14ac:dyDescent="0.25">
      <c r="F361" s="1"/>
      <c r="P361" s="3"/>
    </row>
    <row r="362" spans="6:16" x14ac:dyDescent="0.25">
      <c r="F362" s="1"/>
      <c r="P362" s="3"/>
    </row>
    <row r="363" spans="6:16" x14ac:dyDescent="0.25">
      <c r="F363" s="1"/>
      <c r="P363" s="3"/>
    </row>
    <row r="364" spans="6:16" x14ac:dyDescent="0.25">
      <c r="F364" s="1"/>
      <c r="P364" s="3"/>
    </row>
    <row r="365" spans="6:16" x14ac:dyDescent="0.25">
      <c r="F365" s="1"/>
      <c r="P365" s="3"/>
    </row>
    <row r="366" spans="6:16" x14ac:dyDescent="0.25">
      <c r="F366" s="1"/>
      <c r="P366" s="3"/>
    </row>
    <row r="367" spans="6:16" x14ac:dyDescent="0.25">
      <c r="F367" s="1"/>
      <c r="P367" s="3"/>
    </row>
    <row r="368" spans="6:16" x14ac:dyDescent="0.25">
      <c r="F368" s="1"/>
      <c r="P368" s="3"/>
    </row>
    <row r="369" spans="6:16" x14ac:dyDescent="0.25">
      <c r="F369" s="1"/>
      <c r="P369" s="3"/>
    </row>
    <row r="370" spans="6:16" x14ac:dyDescent="0.25">
      <c r="F370" s="1"/>
      <c r="P370" s="3"/>
    </row>
    <row r="371" spans="6:16" x14ac:dyDescent="0.25">
      <c r="F371" s="1"/>
      <c r="P371" s="3"/>
    </row>
    <row r="372" spans="6:16" x14ac:dyDescent="0.25">
      <c r="F372" s="1"/>
      <c r="P372" s="3"/>
    </row>
    <row r="373" spans="6:16" x14ac:dyDescent="0.25">
      <c r="F373" s="1"/>
      <c r="P373" s="3"/>
    </row>
    <row r="374" spans="6:16" x14ac:dyDescent="0.25">
      <c r="F374" s="1"/>
      <c r="P374" s="3"/>
    </row>
    <row r="375" spans="6:16" x14ac:dyDescent="0.25">
      <c r="F375" s="1"/>
      <c r="P375" s="3"/>
    </row>
    <row r="376" spans="6:16" x14ac:dyDescent="0.25">
      <c r="F376" s="1"/>
      <c r="P376" s="3"/>
    </row>
    <row r="377" spans="6:16" x14ac:dyDescent="0.25">
      <c r="F377" s="1"/>
      <c r="P377" s="3"/>
    </row>
    <row r="378" spans="6:16" x14ac:dyDescent="0.25">
      <c r="F378" s="1"/>
      <c r="P378" s="3"/>
    </row>
    <row r="379" spans="6:16" x14ac:dyDescent="0.25">
      <c r="F379" s="1"/>
      <c r="P379" s="3"/>
    </row>
    <row r="380" spans="6:16" x14ac:dyDescent="0.25">
      <c r="F380" s="1"/>
      <c r="P380" s="3"/>
    </row>
    <row r="381" spans="6:16" x14ac:dyDescent="0.25">
      <c r="F381" s="1"/>
      <c r="P381" s="3"/>
    </row>
    <row r="382" spans="6:16" x14ac:dyDescent="0.25">
      <c r="F382" s="1"/>
      <c r="P382" s="3"/>
    </row>
    <row r="383" spans="6:16" x14ac:dyDescent="0.25">
      <c r="F383" s="1"/>
      <c r="P383" s="3"/>
    </row>
    <row r="384" spans="6:1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S2609" xr:uid="{0B96472C-1232-46C0-B0C2-0EAD88EA0C55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528-7F6C-4498-B463-A6D567F38F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E04-490B-4C9A-8004-8656A9860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Strategy3</vt:lpstr>
      <vt:lpstr>Strategy2</vt:lpstr>
      <vt:lpstr>Strategy1</vt:lpstr>
      <vt:lpstr>Expiry</vt:lpstr>
      <vt:lpstr>stats</vt:lpstr>
      <vt:lpstr>Stat</vt:lpstr>
      <vt:lpstr>Position</vt:lpstr>
      <vt:lpstr>Five_Delv</vt:lpstr>
      <vt:lpstr>Delv_data</vt:lpstr>
      <vt:lpstr>FO_Bhavcopy</vt:lpstr>
      <vt:lpstr>Bhavcopy</vt:lpstr>
      <vt:lpstr>Stat4</vt:lpstr>
      <vt:lpstr>Stat3</vt:lpstr>
      <vt:lpstr>Stat2</vt:lpstr>
      <vt:lpstr>Stat1</vt:lpstr>
      <vt:lpstr>Five_data</vt:lpstr>
      <vt:lpstr>Buy</vt:lpstr>
      <vt:lpstr>Sale</vt:lpstr>
      <vt:lpstr>Final_Data</vt:lpstr>
      <vt:lpstr>Filt_Exc</vt:lpstr>
      <vt:lpstr>Exchange</vt:lpstr>
      <vt:lpstr>optionchain</vt:lpstr>
      <vt:lpstr>Sheet1</vt:lpstr>
      <vt:lpstr>Final_Data!Print_Area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cp:lastPrinted>2024-02-03T10:58:21Z</cp:lastPrinted>
  <dcterms:created xsi:type="dcterms:W3CDTF">2024-02-02T08:10:42Z</dcterms:created>
  <dcterms:modified xsi:type="dcterms:W3CDTF">2024-02-03T13:17:25Z</dcterms:modified>
</cp:coreProperties>
</file>