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lis\Documents\UofT Matters\Work Study\School of Cities\QGIS Ottawa\"/>
    </mc:Choice>
  </mc:AlternateContent>
  <xr:revisionPtr revIDLastSave="0" documentId="13_ncr:1_{75B8503D-F111-4D43-B8AA-1FA879E8D7B1}" xr6:coauthVersionLast="47" xr6:coauthVersionMax="47" xr10:uidLastSave="{00000000-0000-0000-0000-000000000000}"/>
  <bookViews>
    <workbookView xWindow="-110" yWindow="-110" windowWidth="19420" windowHeight="10300" xr2:uid="{261E2B50-DDEA-47CC-834F-35E8DAF8CA15}"/>
  </bookViews>
  <sheets>
    <sheet name="Sheet1" sheetId="1" r:id="rId1"/>
  </sheets>
  <definedNames>
    <definedName name="_xlnm._FilterDatabase" localSheetId="0" hidden="1">Sheet1!$A$1:$H$2303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1196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41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845" i="1"/>
  <c r="G122" i="1"/>
  <c r="G123" i="1"/>
  <c r="G124" i="1"/>
  <c r="G125" i="1"/>
  <c r="G126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13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2179" i="1"/>
  <c r="G326" i="1"/>
  <c r="G327" i="1"/>
  <c r="G328" i="1"/>
  <c r="G329" i="1"/>
  <c r="G1197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1927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330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1980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1398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449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584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666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417" i="1"/>
  <c r="G2002" i="1"/>
  <c r="G1293" i="1"/>
  <c r="G1294" i="1"/>
  <c r="G1295" i="1"/>
  <c r="G1292" i="1"/>
  <c r="G1296" i="1"/>
  <c r="G1297" i="1"/>
  <c r="G1298" i="1"/>
  <c r="G1299" i="1"/>
  <c r="G1300" i="1"/>
  <c r="G1301" i="1"/>
  <c r="G1302" i="1"/>
  <c r="G1303" i="1"/>
  <c r="G1304" i="1"/>
  <c r="G1305" i="1"/>
  <c r="G996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291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28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325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88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234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235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2196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144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1539" i="1"/>
  <c r="G2136" i="1"/>
  <c r="G2137" i="1"/>
  <c r="G2138" i="1"/>
  <c r="G2139" i="1"/>
  <c r="G2140" i="1"/>
  <c r="G2141" i="1"/>
  <c r="G2142" i="1"/>
  <c r="G2143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74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" i="1"/>
</calcChain>
</file>

<file path=xl/sharedStrings.xml><?xml version="1.0" encoding="utf-8"?>
<sst xmlns="http://schemas.openxmlformats.org/spreadsheetml/2006/main" count="6835" uniqueCount="4433">
  <si>
    <t>PERMIT ID</t>
  </si>
  <si>
    <t>DATE OF ISSUE</t>
  </si>
  <si>
    <t>DATE OF COMPLETION</t>
  </si>
  <si>
    <t>STATUS</t>
  </si>
  <si>
    <t>st no.</t>
  </si>
  <si>
    <t>road</t>
  </si>
  <si>
    <t>ADDRESS</t>
  </si>
  <si>
    <t>DESCRIPTION</t>
  </si>
  <si>
    <t>2400001</t>
  </si>
  <si>
    <t>2400018</t>
  </si>
  <si>
    <t>2400041</t>
  </si>
  <si>
    <t>2400095</t>
  </si>
  <si>
    <t>2400106</t>
  </si>
  <si>
    <t>2400118</t>
  </si>
  <si>
    <t>2400125</t>
  </si>
  <si>
    <t>2400134</t>
  </si>
  <si>
    <t>2400158</t>
  </si>
  <si>
    <t>2400187</t>
  </si>
  <si>
    <t>2400191</t>
  </si>
  <si>
    <t>2400223</t>
  </si>
  <si>
    <t>2400250</t>
  </si>
  <si>
    <t>2400259</t>
  </si>
  <si>
    <t>2400271</t>
  </si>
  <si>
    <t>2400306</t>
  </si>
  <si>
    <t>2400330</t>
  </si>
  <si>
    <t>2400344</t>
  </si>
  <si>
    <t>2400354</t>
  </si>
  <si>
    <t>2400374</t>
  </si>
  <si>
    <t>2400378</t>
  </si>
  <si>
    <t>2400408</t>
  </si>
  <si>
    <t>2400420</t>
  </si>
  <si>
    <t>2400436</t>
  </si>
  <si>
    <t>2400447</t>
  </si>
  <si>
    <t>2400456</t>
  </si>
  <si>
    <t>2400488</t>
  </si>
  <si>
    <t>2400540</t>
  </si>
  <si>
    <t>2400542</t>
  </si>
  <si>
    <t>2400591</t>
  </si>
  <si>
    <t>2400636</t>
  </si>
  <si>
    <t>2400651</t>
  </si>
  <si>
    <t>2400689</t>
  </si>
  <si>
    <t>2400696</t>
  </si>
  <si>
    <t>2400699</t>
  </si>
  <si>
    <t>2400717</t>
  </si>
  <si>
    <t>2400768</t>
  </si>
  <si>
    <t>2400832</t>
  </si>
  <si>
    <t>2400839</t>
  </si>
  <si>
    <t>2400842</t>
  </si>
  <si>
    <t>2400844</t>
  </si>
  <si>
    <t>2400846</t>
  </si>
  <si>
    <t>2400866</t>
  </si>
  <si>
    <t>2400901</t>
  </si>
  <si>
    <t>2400902</t>
  </si>
  <si>
    <t>2400917</t>
  </si>
  <si>
    <t>2400932</t>
  </si>
  <si>
    <t>2401001</t>
  </si>
  <si>
    <t>2401037</t>
  </si>
  <si>
    <t>2401038</t>
  </si>
  <si>
    <t>2401050</t>
  </si>
  <si>
    <t>2401051</t>
  </si>
  <si>
    <t>2401061</t>
  </si>
  <si>
    <t>2401068</t>
  </si>
  <si>
    <t>2401142</t>
  </si>
  <si>
    <t>2401147</t>
  </si>
  <si>
    <t>2401222</t>
  </si>
  <si>
    <t>2401230</t>
  </si>
  <si>
    <t>2401234</t>
  </si>
  <si>
    <t>2401248</t>
  </si>
  <si>
    <t>2401265</t>
  </si>
  <si>
    <t>2401339</t>
  </si>
  <si>
    <t>2401350</t>
  </si>
  <si>
    <t>2401365</t>
  </si>
  <si>
    <t>2401394</t>
  </si>
  <si>
    <t>2401400</t>
  </si>
  <si>
    <t>2401438</t>
  </si>
  <si>
    <t>2401453</t>
  </si>
  <si>
    <t>2401471</t>
  </si>
  <si>
    <t>2401500</t>
  </si>
  <si>
    <t>2401542</t>
  </si>
  <si>
    <t>2401659</t>
  </si>
  <si>
    <t>2401679</t>
  </si>
  <si>
    <t>2401691</t>
  </si>
  <si>
    <t>2401737</t>
  </si>
  <si>
    <t>2401771</t>
  </si>
  <si>
    <t>2401791</t>
  </si>
  <si>
    <t>2401816</t>
  </si>
  <si>
    <t>2401820</t>
  </si>
  <si>
    <t>2401878</t>
  </si>
  <si>
    <t>2402116</t>
  </si>
  <si>
    <t>2402134</t>
  </si>
  <si>
    <t>2402135</t>
  </si>
  <si>
    <t>2402197</t>
  </si>
  <si>
    <t>2402201</t>
  </si>
  <si>
    <t>2402212</t>
  </si>
  <si>
    <t>2402221</t>
  </si>
  <si>
    <t>2402237</t>
  </si>
  <si>
    <t>2402252</t>
  </si>
  <si>
    <t>2402253</t>
  </si>
  <si>
    <t>2402283</t>
  </si>
  <si>
    <t>2402317</t>
  </si>
  <si>
    <t>2402383</t>
  </si>
  <si>
    <t>2402386</t>
  </si>
  <si>
    <t>2402424</t>
  </si>
  <si>
    <t>2402437</t>
  </si>
  <si>
    <t>2402468</t>
  </si>
  <si>
    <t>2402529</t>
  </si>
  <si>
    <t>2402547</t>
  </si>
  <si>
    <t>2402577</t>
  </si>
  <si>
    <t>2402583</t>
  </si>
  <si>
    <t>2402617</t>
  </si>
  <si>
    <t>2402662</t>
  </si>
  <si>
    <t>2402721</t>
  </si>
  <si>
    <t>2402763</t>
  </si>
  <si>
    <t>2402780</t>
  </si>
  <si>
    <t>2402895</t>
  </si>
  <si>
    <t>2402963</t>
  </si>
  <si>
    <t>2402980</t>
  </si>
  <si>
    <t>2403042</t>
  </si>
  <si>
    <t>2403100</t>
  </si>
  <si>
    <t>2403169</t>
  </si>
  <si>
    <t>2403178</t>
  </si>
  <si>
    <t>2403240</t>
  </si>
  <si>
    <t>2403241</t>
  </si>
  <si>
    <t>2403279</t>
  </si>
  <si>
    <t>2403281</t>
  </si>
  <si>
    <t>2403285</t>
  </si>
  <si>
    <t>2403303</t>
  </si>
  <si>
    <t xml:space="preserve">OSTERLEY WAY </t>
  </si>
  <si>
    <t xml:space="preserve">RIDEAU SHORE CRT </t>
  </si>
  <si>
    <t xml:space="preserve">DICKINSON AVE </t>
  </si>
  <si>
    <t xml:space="preserve">WARDEN AVE </t>
  </si>
  <si>
    <t xml:space="preserve">MAGPIE ST </t>
  </si>
  <si>
    <t xml:space="preserve">TWEEDSMUIR AVE </t>
  </si>
  <si>
    <t xml:space="preserve">AVENUE N  </t>
  </si>
  <si>
    <t xml:space="preserve">RICHARD AVE </t>
  </si>
  <si>
    <t xml:space="preserve">ALPINE AVE </t>
  </si>
  <si>
    <t xml:space="preserve">FIFTH AVE </t>
  </si>
  <si>
    <t xml:space="preserve">YARMOUTH CRES </t>
  </si>
  <si>
    <t xml:space="preserve">DERREEN AVE </t>
  </si>
  <si>
    <t xml:space="preserve">BROADMOOR AVE </t>
  </si>
  <si>
    <t xml:space="preserve">ANDERSON ST </t>
  </si>
  <si>
    <t xml:space="preserve">ROUNDHAY DR </t>
  </si>
  <si>
    <t xml:space="preserve">METRIC CIR </t>
  </si>
  <si>
    <t xml:space="preserve">DONNA ST </t>
  </si>
  <si>
    <t xml:space="preserve">ALESTHER ST </t>
  </si>
  <si>
    <t xml:space="preserve">ARLINGTON AVE </t>
  </si>
  <si>
    <t xml:space="preserve">LEGAULT ST </t>
  </si>
  <si>
    <t xml:space="preserve">BLOHM DR </t>
  </si>
  <si>
    <t xml:space="preserve">MILLFORD AVE </t>
  </si>
  <si>
    <t xml:space="preserve">TULIP CRES </t>
  </si>
  <si>
    <t xml:space="preserve">RIVER RD </t>
  </si>
  <si>
    <t xml:space="preserve">BLAIR RD </t>
  </si>
  <si>
    <t xml:space="preserve">HOPEWELL AVE </t>
  </si>
  <si>
    <t xml:space="preserve">FORMAN AVE </t>
  </si>
  <si>
    <t xml:space="preserve">MAIN ST </t>
  </si>
  <si>
    <t xml:space="preserve">GREY NUNS DR </t>
  </si>
  <si>
    <t xml:space="preserve">DUNCAIRN AVE </t>
  </si>
  <si>
    <t xml:space="preserve">HAIG DR </t>
  </si>
  <si>
    <t xml:space="preserve">HARRIS PL </t>
  </si>
  <si>
    <t xml:space="preserve">RYAN DR </t>
  </si>
  <si>
    <t xml:space="preserve">STONEWAY DR </t>
  </si>
  <si>
    <t xml:space="preserve">CALAVERAS AVE </t>
  </si>
  <si>
    <t xml:space="preserve">SENDERO WAY </t>
  </si>
  <si>
    <t xml:space="preserve">KIWANIS CRT </t>
  </si>
  <si>
    <t xml:space="preserve">BOURGET AVE </t>
  </si>
  <si>
    <t xml:space="preserve">MUDMINNOW CRES </t>
  </si>
  <si>
    <t xml:space="preserve">JEROME JODOIN DR </t>
  </si>
  <si>
    <t xml:space="preserve">FRANK KENNY RD </t>
  </si>
  <si>
    <t xml:space="preserve">GWYNNE AVE </t>
  </si>
  <si>
    <t xml:space="preserve">COCKBURN ST </t>
  </si>
  <si>
    <t xml:space="preserve">LONGMAN CRES </t>
  </si>
  <si>
    <t xml:space="preserve">FIELD ST </t>
  </si>
  <si>
    <t xml:space="preserve">BLOOMSBURY CRES </t>
  </si>
  <si>
    <t xml:space="preserve">EDGEWORTH AVE </t>
  </si>
  <si>
    <t xml:space="preserve">TRENTON AVE </t>
  </si>
  <si>
    <t xml:space="preserve">GLYNN AVE </t>
  </si>
  <si>
    <t xml:space="preserve">SAGEBRUSH CRES </t>
  </si>
  <si>
    <t xml:space="preserve">COOPER ST </t>
  </si>
  <si>
    <t xml:space="preserve">BELSIZE WAY </t>
  </si>
  <si>
    <t>MEADOWLANDS DR E</t>
  </si>
  <si>
    <t xml:space="preserve">PRINCE ALBERT ST </t>
  </si>
  <si>
    <t xml:space="preserve">WABIKON CRES </t>
  </si>
  <si>
    <t xml:space="preserve">KENZIE ST </t>
  </si>
  <si>
    <t xml:space="preserve">WOODROFFE AVE </t>
  </si>
  <si>
    <t xml:space="preserve">CRANESBILL RD </t>
  </si>
  <si>
    <t xml:space="preserve">MILLARS SOUND WAY </t>
  </si>
  <si>
    <t xml:space="preserve">QUEEN MARY ST </t>
  </si>
  <si>
    <t xml:space="preserve">OLD CARP RD </t>
  </si>
  <si>
    <t xml:space="preserve">DIVISION ST </t>
  </si>
  <si>
    <t xml:space="preserve">BARRHAVEN CRES </t>
  </si>
  <si>
    <t xml:space="preserve">ORCHESTRA WAY </t>
  </si>
  <si>
    <t xml:space="preserve">SIXTH LINE RD </t>
  </si>
  <si>
    <t xml:space="preserve">HAWKER PRIV </t>
  </si>
  <si>
    <t xml:space="preserve">CHRISTINE AVE </t>
  </si>
  <si>
    <t xml:space="preserve">WALKLEY RD </t>
  </si>
  <si>
    <t xml:space="preserve">RIVERSIDE DR </t>
  </si>
  <si>
    <t xml:space="preserve">PARISIEN ST </t>
  </si>
  <si>
    <t xml:space="preserve">FERNSIDE ST </t>
  </si>
  <si>
    <t xml:space="preserve">FALCON AVE </t>
  </si>
  <si>
    <t xml:space="preserve">GRANDEUR AVE </t>
  </si>
  <si>
    <t xml:space="preserve">FRONTENAC ST </t>
  </si>
  <si>
    <t xml:space="preserve">CLOVER ST </t>
  </si>
  <si>
    <t xml:space="preserve">WHITBY AVE </t>
  </si>
  <si>
    <t xml:space="preserve">FAIR OAKS CRES </t>
  </si>
  <si>
    <t xml:space="preserve">BLOOMFIELD AVE </t>
  </si>
  <si>
    <t xml:space="preserve">YOHO DR </t>
  </si>
  <si>
    <t xml:space="preserve">STATEN WAY </t>
  </si>
  <si>
    <t xml:space="preserve">NORDMANN FIR CRT </t>
  </si>
  <si>
    <t xml:space="preserve">WAINFLEET ST </t>
  </si>
  <si>
    <t xml:space="preserve">HENDERSON AVE </t>
  </si>
  <si>
    <t xml:space="preserve">GREENHAVEN CRES </t>
  </si>
  <si>
    <t xml:space="preserve">BELCOURT BLVD </t>
  </si>
  <si>
    <t xml:space="preserve">BEAUMONT RD </t>
  </si>
  <si>
    <t xml:space="preserve">BROWNING AVE </t>
  </si>
  <si>
    <t xml:space="preserve">MOREWOOD CRES </t>
  </si>
  <si>
    <t xml:space="preserve">ARCH ST </t>
  </si>
  <si>
    <t xml:space="preserve">GIBSON ST </t>
  </si>
  <si>
    <t xml:space="preserve">COBDEN RD </t>
  </si>
  <si>
    <t xml:space="preserve">JOYCE CRES </t>
  </si>
  <si>
    <t xml:space="preserve">COPPERWOOD ST </t>
  </si>
  <si>
    <t xml:space="preserve">PRISCILLA ST </t>
  </si>
  <si>
    <t xml:space="preserve">EQUESTRIAN DR </t>
  </si>
  <si>
    <t xml:space="preserve">GREENBORO CRES </t>
  </si>
  <si>
    <t xml:space="preserve">SURREY AVE </t>
  </si>
  <si>
    <t xml:space="preserve">DUXBURY LANE </t>
  </si>
  <si>
    <t xml:space="preserve">TROJAN AVE </t>
  </si>
  <si>
    <t xml:space="preserve">STILES CRES </t>
  </si>
  <si>
    <t xml:space="preserve">ORLANDO AVE </t>
  </si>
  <si>
    <t xml:space="preserve">ERINDALE DR </t>
  </si>
  <si>
    <t xml:space="preserve">COVE CRT </t>
  </si>
  <si>
    <t xml:space="preserve">SPRINGLAND DR </t>
  </si>
  <si>
    <t xml:space="preserve">RED MAPLE CRES </t>
  </si>
  <si>
    <t xml:space="preserve">LYMAN ST </t>
  </si>
  <si>
    <t xml:space="preserve">ALBORO CRES </t>
  </si>
  <si>
    <t xml:space="preserve">FLEET CANUCK PRIV </t>
  </si>
  <si>
    <t xml:space="preserve">GLEBE AVE </t>
  </si>
  <si>
    <t>Construct a secondary dwelling unit in the basement of a 2 storey detached dwelling</t>
  </si>
  <si>
    <t>Construct a secondary dwelling in a 2 storey detached dwelling (basement)</t>
  </si>
  <si>
    <t>Construct a secondary dwelling unit (basement) and interior alterations to 2 storey detached dwelling</t>
  </si>
  <si>
    <t>Construct a secondary dwelling unit in the basement of a 1 storey detached dwelling</t>
  </si>
  <si>
    <t>Construct a secondary dwelling unit in the basement of a 2 storey detached dwelling (with new entrance)</t>
  </si>
  <si>
    <t>Construct a 2 storey long semi-detached dwelling with basement secondary dwelling units</t>
  </si>
  <si>
    <t>Construct an additional dwelling unit in the basement of a 1 storey detached dwelling</t>
  </si>
  <si>
    <t>Construct a secondary dwelling unit in a 2 storey semi-detached (basement)</t>
  </si>
  <si>
    <t>Construct two additional dwelling units in one side of an existing semi-detached dwelling</t>
  </si>
  <si>
    <t>Construct an additional dwelling unit in a 1 storey detached dwelling (basement)</t>
  </si>
  <si>
    <t>Construct 2 additions and an additional dwelling unit on a 1 storey detached dwelling</t>
  </si>
  <si>
    <t>Interior alterations to a 2 storey detached dwelling to create a secondary dwelling unit (2nd floor)</t>
  </si>
  <si>
    <t>that's Construct a 2 storey detached dwelling with finished basement and 1 storey secondary dwelling unit with finished basement</t>
  </si>
  <si>
    <t>Construct an additional dwelling unit (basement) and interior alterations in a 1 storey detached dwelling</t>
  </si>
  <si>
    <t>Construct a 2 storey additional dwelling unit addition to a 1 storey detached dwelling (rear yard)</t>
  </si>
  <si>
    <t>Construct additional dwelling units in both sides of a 2 storey semi-detached dwelling (2nd floor, total of 6 units)</t>
  </si>
  <si>
    <t>Construct an additional dwelling unit in the basement of a 2 storey detached dwelling</t>
  </si>
  <si>
    <t>Construct a secondary dwelling unit (basement) and interior alterations in a 1 storey detached dwelling</t>
  </si>
  <si>
    <t>Construct a 2 storey semi-detached dwelling with secondary dwelling units in the basement</t>
  </si>
  <si>
    <t>Construct an additional dwelling unit in the basement of a 1 storey semi-detached dwelling</t>
  </si>
  <si>
    <t>Construct a 2 storey detached dwelling with secondary dwelling unit in the basement</t>
  </si>
  <si>
    <t>Construct an additional dwelling unit in a 2 storey detached dwelling (basement)</t>
  </si>
  <si>
    <t>Construct a 2 storey semi detached with additional dwelling units</t>
  </si>
  <si>
    <t>Construct a secondary dwelling unit in a 1 storey detached dwelling (basement)</t>
  </si>
  <si>
    <t>Construct 2 additional dwelling units (basement and 2nd floor) with a 2nd storey garage addition on a 1 storey detached dwelling</t>
  </si>
  <si>
    <t>Construct a secondary dwelling unit (basement) and interior/exterior alterations to a 2 storey detached dwelling</t>
  </si>
  <si>
    <t>Construct a secondary dwelling unit in a 2 storey detached dwelling (basement)</t>
  </si>
  <si>
    <t>Construct an additional dwelling unit in the basement and interior alterations to a 1 storey detached dwelling</t>
  </si>
  <si>
    <t>Construct a 3 storey semi-detached with secondary dwelling units</t>
  </si>
  <si>
    <t>Construct a secondary dwelling unit in a 2 storey semi-detached dwelling (basement)</t>
  </si>
  <si>
    <t>Construct 2 additional dwelling units in a 2 storey detached dwelling</t>
  </si>
  <si>
    <t>Construct a secondary dwelling unit in the basement of a 1 storey semi detached dwelling</t>
  </si>
  <si>
    <t>Construct a 2 storey semi detached dwelling with Secondary Dwelling units (Basement)</t>
  </si>
  <si>
    <t>Construct 1 additional dwelling unit on each side of a 2 storey semi-detached dwelling</t>
  </si>
  <si>
    <t>Interior alterations to a 2 storey detached dwelling to create additional dwelling unit in basement</t>
  </si>
  <si>
    <t>Construct an additional dwelling unit on the 2nd floor of a 2 storey detached dwelling</t>
  </si>
  <si>
    <t>Construct a secondary dwelling unit in a 2 storey duplex (basement) Total of 3 Units</t>
  </si>
  <si>
    <t>Construct a secondary dwelling unit in a 1 storey semi-detached dwelling</t>
  </si>
  <si>
    <t>Construct 2 storey semi-detached dwelling with 2 additional dwelling units in each unit</t>
  </si>
  <si>
    <t>Contruct a 2 storey semi detached dwelling with basement secondary dwelling units</t>
  </si>
  <si>
    <t>Construct an additional dwelling unit in the basement of a 2 storey rowhouse dwelling</t>
  </si>
  <si>
    <t>Construct an additional dwelling unit in a 2 storey detached dwelling</t>
  </si>
  <si>
    <t>Construct a secondary dwelling unit in the basement of a 2 storey dwelling</t>
  </si>
  <si>
    <t>Interior alterations to construct an additional dwelling unit in 2nd floor of 2 storey detached dwelling</t>
  </si>
  <si>
    <t>Construct an additional dwelling unit in a 2 storey detached dwelling (2 dwelling units total)</t>
  </si>
  <si>
    <t>Construct a 1 storey detached dwelling with a secondary dwelling unit</t>
  </si>
  <si>
    <t>Construct a secondary dwelling unit in the basement of a 2 storey detached dwelling (with new entry)</t>
  </si>
  <si>
    <t>Construct 2 additional dwelling units in a 2 storey detached dwelling (basement and 2nd floor) and interior alterations on the ground floor</t>
  </si>
  <si>
    <t>Construct 2 additional dwelling units in a 1 storey detached dwelling (basement &amp; main floor)</t>
  </si>
  <si>
    <t>Construct an additional dwelling unit in a 2 storey detached dwelling (basement with new rear entry)</t>
  </si>
  <si>
    <t>Construct a secondary dwelling unit in a 1 storey semi-detached dwelling (basement)</t>
  </si>
  <si>
    <t>Construct a secondary dwelling unit in a 2 storey semi detached dwelling (basement)</t>
  </si>
  <si>
    <t>Construct a 2 storey long-semi detached dwelling with secondary dwelling units (basement)</t>
  </si>
  <si>
    <t>Construct a 2 storey long semi-detached dwelling with secondary dwelling units in the basement</t>
  </si>
  <si>
    <t>Alterations to repair roof trusses and floor joists on a 2 storey detached (with additional dwelling unit) dwelling (fire damage)</t>
  </si>
  <si>
    <t>Construct a 3 storey block of 3 rowhouse dwellings with secondary dwelling units</t>
  </si>
  <si>
    <t>Construct a 2 storey long semi-detached dwelling with secondary dwelling units (basement)</t>
  </si>
  <si>
    <t>Construct an secondary dwelling unit and addition to a 2 storey detached dwelling</t>
  </si>
  <si>
    <t>Construct a secondary dwelling in a 1 storey detached dwelling (basement)</t>
  </si>
  <si>
    <t>Construct a secondary dwelling unit (2nd floor) and interior alterations to a 2 storey semi-detached dwelling</t>
  </si>
  <si>
    <t>Construct a secondary dwelling unit (2nd floor addition) and interior alterations to a 2 storey semi-detached dwelling</t>
  </si>
  <si>
    <t>Construct a secondary dwelling unit in the basement of existing 2 storey detached dwelling</t>
  </si>
  <si>
    <t>PLUMBING ONLY:  Replace section of building drain and secondary line, and install a sanitary backwater valve in a 1 storey detached dwelling</t>
  </si>
  <si>
    <t>Construct a 1 storey addition, add secondary dwelling unit in basement of addition and interior alterations to a 1 storey detached dwelling</t>
  </si>
  <si>
    <t>Interior and exterior alterations to a 2 storey detached dwelling and construct additional dwelling unit on 1st floor</t>
  </si>
  <si>
    <t>Construct a secondary dwelling unit in a 2 storey detached dwelling</t>
  </si>
  <si>
    <t>Construct a secondary dwelling unit in a 2 storey detached dwelling (basement), interior alterations, extend dormer at rear, remove garage</t>
  </si>
  <si>
    <t>Construct an additional dwelling unit in a 2 storey semi-detached dwelling (basement)</t>
  </si>
  <si>
    <t>Create two additional units in a 1 storey detached dwelling (basement and ground floor)</t>
  </si>
  <si>
    <t>Construct a secondary dwelling unit in the basement of a detached dwelling</t>
  </si>
  <si>
    <t>Construct a secondary dwelling unit (basement), deck (rear yard), and interior alterations to a 1 storey semi-detached dwelling</t>
  </si>
  <si>
    <t>Construct 2 additional units in the basement and alterations in a 1 storey semi-detached dwelling</t>
  </si>
  <si>
    <t>Construct an additional dwelling unit on the 1st floor of a 2 storey detached dwelling</t>
  </si>
  <si>
    <t>Construct a 2 storey detached dwelling with an additional dwelling unit (basement)</t>
  </si>
  <si>
    <t>Construct a Secondary dwelling unit in the basement of a 2 storey detached dwelling</t>
  </si>
  <si>
    <t>Construct a 3 storey detached dwelling with a secondary dwelling unit in basement</t>
  </si>
  <si>
    <t>2400068</t>
  </si>
  <si>
    <t>2400077</t>
  </si>
  <si>
    <t>2400120</t>
  </si>
  <si>
    <t>2400404</t>
  </si>
  <si>
    <t>2400551</t>
  </si>
  <si>
    <t>2401792</t>
  </si>
  <si>
    <t>2402788</t>
  </si>
  <si>
    <t>2403295</t>
  </si>
  <si>
    <t xml:space="preserve">MUTUAL ST </t>
  </si>
  <si>
    <t xml:space="preserve">NAVAHO DR </t>
  </si>
  <si>
    <t xml:space="preserve">INVERKIP AVE </t>
  </si>
  <si>
    <t xml:space="preserve">YORKS CORNERS RD </t>
  </si>
  <si>
    <t>Construct an ADU in a 1 storey detached dwelling (basement)</t>
  </si>
  <si>
    <t>Construct a 2 storey block of 4 rowhouses with SDUs (basement)</t>
  </si>
  <si>
    <t>Construct an ADU (basement) and Interior Alterations to a 2 storey detached dwelling</t>
  </si>
  <si>
    <t>Construct an addition to a 2 storey detached dwelling (move SDU to basement)</t>
  </si>
  <si>
    <t>Construct a 3 storey semi-detached dwelling with ADUs on each side</t>
  </si>
  <si>
    <t>Construct a 2 storey long semi-detached dwelling with SDUs in basements</t>
  </si>
  <si>
    <t>Construct an ADU in a 3 storey semi detached dwelling (basement)</t>
  </si>
  <si>
    <t>Construct a 1 storey addition for an ADU and interior alterations to a 2 storey detached dwelling</t>
  </si>
  <si>
    <t>2300003</t>
  </si>
  <si>
    <t>2300039</t>
  </si>
  <si>
    <t>2300051</t>
  </si>
  <si>
    <t>2300052</t>
  </si>
  <si>
    <t>2300056</t>
  </si>
  <si>
    <t>2300058</t>
  </si>
  <si>
    <t>2300084</t>
  </si>
  <si>
    <t>2300086</t>
  </si>
  <si>
    <t>2300126</t>
  </si>
  <si>
    <t>2300129</t>
  </si>
  <si>
    <t>2300154</t>
  </si>
  <si>
    <t>2300177</t>
  </si>
  <si>
    <t>2300203</t>
  </si>
  <si>
    <t>2300204</t>
  </si>
  <si>
    <t>2300273</t>
  </si>
  <si>
    <t>2300291</t>
  </si>
  <si>
    <t>2300326</t>
  </si>
  <si>
    <t>2300342</t>
  </si>
  <si>
    <t>2300369</t>
  </si>
  <si>
    <t>2300377</t>
  </si>
  <si>
    <t>2300413</t>
  </si>
  <si>
    <t>2300421</t>
  </si>
  <si>
    <t>2300482</t>
  </si>
  <si>
    <t>2300520</t>
  </si>
  <si>
    <t>2300582</t>
  </si>
  <si>
    <t>2300588</t>
  </si>
  <si>
    <t>2300599</t>
  </si>
  <si>
    <t>2300615</t>
  </si>
  <si>
    <t>2300625</t>
  </si>
  <si>
    <t>2300631</t>
  </si>
  <si>
    <t>2300673</t>
  </si>
  <si>
    <t>2300731</t>
  </si>
  <si>
    <t>2300736</t>
  </si>
  <si>
    <t>2300765</t>
  </si>
  <si>
    <t>2300822</t>
  </si>
  <si>
    <t>2300829</t>
  </si>
  <si>
    <t>2300850</t>
  </si>
  <si>
    <t>2300863</t>
  </si>
  <si>
    <t>2300926</t>
  </si>
  <si>
    <t>2301013</t>
  </si>
  <si>
    <t>2301021</t>
  </si>
  <si>
    <t>2301057</t>
  </si>
  <si>
    <t>2301068</t>
  </si>
  <si>
    <t>2301093</t>
  </si>
  <si>
    <t>2301114</t>
  </si>
  <si>
    <t>2301149</t>
  </si>
  <si>
    <t>2301211</t>
  </si>
  <si>
    <t>2301245</t>
  </si>
  <si>
    <t>2301339</t>
  </si>
  <si>
    <t>2301352</t>
  </si>
  <si>
    <t>2301360</t>
  </si>
  <si>
    <t>2301420</t>
  </si>
  <si>
    <t>2301467</t>
  </si>
  <si>
    <t>2301503</t>
  </si>
  <si>
    <t>2301531</t>
  </si>
  <si>
    <t>2301557</t>
  </si>
  <si>
    <t>2301583</t>
  </si>
  <si>
    <t>2301601</t>
  </si>
  <si>
    <t>2301632</t>
  </si>
  <si>
    <t>2301661</t>
  </si>
  <si>
    <t>2301700</t>
  </si>
  <si>
    <t>2301733</t>
  </si>
  <si>
    <t>2301857</t>
  </si>
  <si>
    <t>2301881</t>
  </si>
  <si>
    <t>2301904</t>
  </si>
  <si>
    <t>2301915</t>
  </si>
  <si>
    <t>2301945</t>
  </si>
  <si>
    <t>2301989</t>
  </si>
  <si>
    <t>2302002</t>
  </si>
  <si>
    <t>2302003</t>
  </si>
  <si>
    <t>2302016</t>
  </si>
  <si>
    <t>2302017</t>
  </si>
  <si>
    <t>2302022</t>
  </si>
  <si>
    <t>2302063</t>
  </si>
  <si>
    <t>2302095</t>
  </si>
  <si>
    <t>2302107</t>
  </si>
  <si>
    <t>2302119</t>
  </si>
  <si>
    <t>2302166</t>
  </si>
  <si>
    <t>2302285</t>
  </si>
  <si>
    <t>2302306</t>
  </si>
  <si>
    <t>2302314</t>
  </si>
  <si>
    <t>2302326</t>
  </si>
  <si>
    <t>2302346</t>
  </si>
  <si>
    <t>2302367</t>
  </si>
  <si>
    <t>2302436</t>
  </si>
  <si>
    <t>2302437</t>
  </si>
  <si>
    <t>2302473</t>
  </si>
  <si>
    <t>2302484</t>
  </si>
  <si>
    <t>2302500</t>
  </si>
  <si>
    <t>2302571</t>
  </si>
  <si>
    <t>2302573</t>
  </si>
  <si>
    <t>2302592</t>
  </si>
  <si>
    <t>2302635</t>
  </si>
  <si>
    <t>2302653</t>
  </si>
  <si>
    <t>2302658</t>
  </si>
  <si>
    <t>2302838</t>
  </si>
  <si>
    <t>2303033</t>
  </si>
  <si>
    <t>2303103</t>
  </si>
  <si>
    <t>2303123</t>
  </si>
  <si>
    <t>2303145</t>
  </si>
  <si>
    <t>2303289</t>
  </si>
  <si>
    <t>2303305</t>
  </si>
  <si>
    <t>2303339</t>
  </si>
  <si>
    <t>2303343</t>
  </si>
  <si>
    <t>2303408</t>
  </si>
  <si>
    <t>2303485</t>
  </si>
  <si>
    <t>2303528</t>
  </si>
  <si>
    <t>2303579</t>
  </si>
  <si>
    <t>2303645</t>
  </si>
  <si>
    <t>2303660</t>
  </si>
  <si>
    <t>2303666</t>
  </si>
  <si>
    <t>2303679</t>
  </si>
  <si>
    <t>2303728</t>
  </si>
  <si>
    <t>2303737</t>
  </si>
  <si>
    <t>2303739</t>
  </si>
  <si>
    <t>2303740</t>
  </si>
  <si>
    <t>2303785</t>
  </si>
  <si>
    <t>2303813</t>
  </si>
  <si>
    <t>2303828</t>
  </si>
  <si>
    <t>2303871</t>
  </si>
  <si>
    <t>2303896</t>
  </si>
  <si>
    <t>2303901</t>
  </si>
  <si>
    <t>2303966</t>
  </si>
  <si>
    <t>2303978</t>
  </si>
  <si>
    <t>2303980</t>
  </si>
  <si>
    <t>2304007</t>
  </si>
  <si>
    <t>2304029</t>
  </si>
  <si>
    <t>2304078</t>
  </si>
  <si>
    <t>2304082</t>
  </si>
  <si>
    <t>2304174</t>
  </si>
  <si>
    <t>2304280</t>
  </si>
  <si>
    <t>2304281</t>
  </si>
  <si>
    <t>2304293</t>
  </si>
  <si>
    <t>2304310</t>
  </si>
  <si>
    <t>2304413</t>
  </si>
  <si>
    <t>2304457</t>
  </si>
  <si>
    <t>2304524</t>
  </si>
  <si>
    <t>2304526</t>
  </si>
  <si>
    <t>2304558</t>
  </si>
  <si>
    <t>2304597</t>
  </si>
  <si>
    <t>2304624</t>
  </si>
  <si>
    <t>2304702</t>
  </si>
  <si>
    <t>2304730</t>
  </si>
  <si>
    <t>2304761</t>
  </si>
  <si>
    <t>2304771</t>
  </si>
  <si>
    <t>2304848</t>
  </si>
  <si>
    <t>2304905</t>
  </si>
  <si>
    <t>2304915</t>
  </si>
  <si>
    <t>2304942</t>
  </si>
  <si>
    <t>2304956</t>
  </si>
  <si>
    <t>2304984</t>
  </si>
  <si>
    <t>2305005</t>
  </si>
  <si>
    <t>2305014</t>
  </si>
  <si>
    <t>2305059</t>
  </si>
  <si>
    <t>2305091</t>
  </si>
  <si>
    <t>2305099</t>
  </si>
  <si>
    <t>2305175</t>
  </si>
  <si>
    <t>2305240</t>
  </si>
  <si>
    <t>2305266</t>
  </si>
  <si>
    <t>2305284</t>
  </si>
  <si>
    <t>2305289</t>
  </si>
  <si>
    <t>2305307</t>
  </si>
  <si>
    <t>2305324</t>
  </si>
  <si>
    <t>2305362</t>
  </si>
  <si>
    <t>2305364</t>
  </si>
  <si>
    <t>2305388</t>
  </si>
  <si>
    <t>2305391</t>
  </si>
  <si>
    <t>2305440</t>
  </si>
  <si>
    <t>2305452</t>
  </si>
  <si>
    <t>2305605</t>
  </si>
  <si>
    <t>2305611</t>
  </si>
  <si>
    <t>2305626</t>
  </si>
  <si>
    <t>2305640</t>
  </si>
  <si>
    <t>2305672</t>
  </si>
  <si>
    <t>2305705</t>
  </si>
  <si>
    <t>2305746</t>
  </si>
  <si>
    <t>2305763</t>
  </si>
  <si>
    <t>2305801</t>
  </si>
  <si>
    <t>2305839</t>
  </si>
  <si>
    <t>2305849</t>
  </si>
  <si>
    <t>2305923</t>
  </si>
  <si>
    <t>2305953</t>
  </si>
  <si>
    <t>2305974</t>
  </si>
  <si>
    <t>2306076</t>
  </si>
  <si>
    <t>2306105</t>
  </si>
  <si>
    <t>2306108</t>
  </si>
  <si>
    <t>2306109</t>
  </si>
  <si>
    <t>2306119</t>
  </si>
  <si>
    <t>2306168</t>
  </si>
  <si>
    <t>2306186</t>
  </si>
  <si>
    <t>2306189</t>
  </si>
  <si>
    <t>2306245</t>
  </si>
  <si>
    <t>2306338</t>
  </si>
  <si>
    <t>2306377</t>
  </si>
  <si>
    <t>2306383</t>
  </si>
  <si>
    <t>2306425</t>
  </si>
  <si>
    <t>2306453</t>
  </si>
  <si>
    <t>2306480</t>
  </si>
  <si>
    <t>2306550</t>
  </si>
  <si>
    <t>2306556</t>
  </si>
  <si>
    <t>2306603</t>
  </si>
  <si>
    <t>2306604</t>
  </si>
  <si>
    <t>2306621</t>
  </si>
  <si>
    <t>2306640</t>
  </si>
  <si>
    <t>2306691</t>
  </si>
  <si>
    <t>2306751</t>
  </si>
  <si>
    <t>2306771</t>
  </si>
  <si>
    <t>2306835</t>
  </si>
  <si>
    <t>2306838</t>
  </si>
  <si>
    <t>2306862</t>
  </si>
  <si>
    <t>2306879</t>
  </si>
  <si>
    <t>2306880</t>
  </si>
  <si>
    <t>2306883</t>
  </si>
  <si>
    <t>2306914</t>
  </si>
  <si>
    <t>2306975</t>
  </si>
  <si>
    <t>2306979</t>
  </si>
  <si>
    <t>2307004</t>
  </si>
  <si>
    <t>2307018</t>
  </si>
  <si>
    <t>2307052</t>
  </si>
  <si>
    <t>2307059</t>
  </si>
  <si>
    <t>2307066</t>
  </si>
  <si>
    <t>2307069</t>
  </si>
  <si>
    <t>2307086</t>
  </si>
  <si>
    <t>2307089</t>
  </si>
  <si>
    <t>2307137</t>
  </si>
  <si>
    <t>2307138</t>
  </si>
  <si>
    <t>2307206</t>
  </si>
  <si>
    <t>2307407</t>
  </si>
  <si>
    <t>2307417</t>
  </si>
  <si>
    <t>2307421</t>
  </si>
  <si>
    <t>2307432</t>
  </si>
  <si>
    <t>2307446</t>
  </si>
  <si>
    <t>2307484</t>
  </si>
  <si>
    <t>2307591</t>
  </si>
  <si>
    <t>2307596</t>
  </si>
  <si>
    <t xml:space="preserve">AMIENS ST </t>
  </si>
  <si>
    <t xml:space="preserve">RUSSELL AVE </t>
  </si>
  <si>
    <t xml:space="preserve">ROBIN EASEY AVE </t>
  </si>
  <si>
    <t xml:space="preserve">ELDERBERRY TERR </t>
  </si>
  <si>
    <t xml:space="preserve">PLEASANT PARK RD </t>
  </si>
  <si>
    <t xml:space="preserve">VIEWMOUNT DR </t>
  </si>
  <si>
    <t xml:space="preserve">MAITLAND AVE </t>
  </si>
  <si>
    <t xml:space="preserve">8TH LINE RD </t>
  </si>
  <si>
    <t xml:space="preserve">GARRISON ST </t>
  </si>
  <si>
    <t xml:space="preserve">NEWHAVEN ST </t>
  </si>
  <si>
    <t xml:space="preserve">BURNETT'S GROVE CIR </t>
  </si>
  <si>
    <t xml:space="preserve">SHERBOURNE RD </t>
  </si>
  <si>
    <t xml:space="preserve">UXBRIDGE CRES </t>
  </si>
  <si>
    <t xml:space="preserve">FEATHERSTON DR </t>
  </si>
  <si>
    <t xml:space="preserve">MONK ST </t>
  </si>
  <si>
    <t xml:space="preserve">WESTBOURNE AVE </t>
  </si>
  <si>
    <t xml:space="preserve">FEATHER MOSS WAY </t>
  </si>
  <si>
    <t xml:space="preserve">DUN SKIPPER DR </t>
  </si>
  <si>
    <t xml:space="preserve">KADEER WAY </t>
  </si>
  <si>
    <t xml:space="preserve">BEAUSOLEIL DR </t>
  </si>
  <si>
    <t xml:space="preserve">MAILES AVE </t>
  </si>
  <si>
    <t xml:space="preserve">MOWAT ST </t>
  </si>
  <si>
    <t xml:space="preserve">CHARTRAND AVE </t>
  </si>
  <si>
    <t xml:space="preserve">HEADINGLY CRES </t>
  </si>
  <si>
    <t xml:space="preserve">CONN ST </t>
  </si>
  <si>
    <t xml:space="preserve">IVY GREEN WAY </t>
  </si>
  <si>
    <t xml:space="preserve">PLESSER ST </t>
  </si>
  <si>
    <t xml:space="preserve">PRINCESS LOUISE DR </t>
  </si>
  <si>
    <t xml:space="preserve">SMYTH RD </t>
  </si>
  <si>
    <t xml:space="preserve">ACONITUM WAY </t>
  </si>
  <si>
    <t xml:space="preserve">TWIN ELM RD </t>
  </si>
  <si>
    <t xml:space="preserve">PEIKOFF CRES </t>
  </si>
  <si>
    <t xml:space="preserve">EVE ST </t>
  </si>
  <si>
    <t xml:space="preserve">HANLON AVE </t>
  </si>
  <si>
    <t xml:space="preserve">RODEO DR </t>
  </si>
  <si>
    <t xml:space="preserve">MEADOWBROOK RD </t>
  </si>
  <si>
    <t xml:space="preserve">APPALACHIAN CIR </t>
  </si>
  <si>
    <t xml:space="preserve">PALSEN ST </t>
  </si>
  <si>
    <t xml:space="preserve">FULLERTON AVE </t>
  </si>
  <si>
    <t xml:space="preserve">WEST PRESLAND RD </t>
  </si>
  <si>
    <t xml:space="preserve">FERNWOOD DR </t>
  </si>
  <si>
    <t xml:space="preserve">MAGLADRY RD </t>
  </si>
  <si>
    <t xml:space="preserve">TALCY CRES </t>
  </si>
  <si>
    <t xml:space="preserve">LAURIE LANE </t>
  </si>
  <si>
    <t xml:space="preserve">ROMAN AVE </t>
  </si>
  <si>
    <t xml:space="preserve">MONA AVE </t>
  </si>
  <si>
    <t xml:space="preserve">CANAAN RD </t>
  </si>
  <si>
    <t xml:space="preserve">VERNON AVE </t>
  </si>
  <si>
    <t xml:space="preserve">DAWSON AVE </t>
  </si>
  <si>
    <t xml:space="preserve">SAULT ST </t>
  </si>
  <si>
    <t xml:space="preserve">LISBON ST </t>
  </si>
  <si>
    <t xml:space="preserve">ROUNDLEAF WAY </t>
  </si>
  <si>
    <t xml:space="preserve">PARKSIDE CRES </t>
  </si>
  <si>
    <t xml:space="preserve">DUNDEE AVE </t>
  </si>
  <si>
    <t xml:space="preserve">NOTTING HILL AVE </t>
  </si>
  <si>
    <t xml:space="preserve">DONALD ST </t>
  </si>
  <si>
    <t xml:space="preserve">GLENORA ST </t>
  </si>
  <si>
    <t xml:space="preserve">CARLING AVE </t>
  </si>
  <si>
    <t xml:space="preserve">MAY ST </t>
  </si>
  <si>
    <t xml:space="preserve">STOCKPORT PRIV </t>
  </si>
  <si>
    <t xml:space="preserve">MORISSET AVE </t>
  </si>
  <si>
    <t xml:space="preserve">NEIGHBOURHOOD WAY </t>
  </si>
  <si>
    <t xml:space="preserve">TARA DR </t>
  </si>
  <si>
    <t xml:space="preserve">PINAWA CIR </t>
  </si>
  <si>
    <t xml:space="preserve">GUERTIN AVE </t>
  </si>
  <si>
    <t xml:space="preserve">CUMMINGS AVE </t>
  </si>
  <si>
    <t xml:space="preserve">GILLESPIE CRES </t>
  </si>
  <si>
    <t xml:space="preserve">SOLVA DR </t>
  </si>
  <si>
    <t xml:space="preserve">ROSEGARDEN CRES </t>
  </si>
  <si>
    <t xml:space="preserve">HARCOURT AVE </t>
  </si>
  <si>
    <t xml:space="preserve">SECORD AVE </t>
  </si>
  <si>
    <t xml:space="preserve">LAZY NOL CRT </t>
  </si>
  <si>
    <t xml:space="preserve">BYRON AVE </t>
  </si>
  <si>
    <t xml:space="preserve">SUNVIEW DR </t>
  </si>
  <si>
    <t xml:space="preserve">CARRUTHERS AVE </t>
  </si>
  <si>
    <t xml:space="preserve">KAY ST </t>
  </si>
  <si>
    <t xml:space="preserve">PASEANA PL </t>
  </si>
  <si>
    <t xml:space="preserve">SCOTT ST </t>
  </si>
  <si>
    <t xml:space="preserve">WHITEHILL AVE </t>
  </si>
  <si>
    <t xml:space="preserve">ALDERCREST DR </t>
  </si>
  <si>
    <t xml:space="preserve">EVERGREEN DR </t>
  </si>
  <si>
    <t xml:space="preserve">DUBLIN AVE </t>
  </si>
  <si>
    <t xml:space="preserve">VIRGIL RD </t>
  </si>
  <si>
    <t xml:space="preserve">HORNED LARK CRT </t>
  </si>
  <si>
    <t xml:space="preserve">SUNNYSIDE AVE </t>
  </si>
  <si>
    <t xml:space="preserve">BLACKHEATH ST </t>
  </si>
  <si>
    <t xml:space="preserve">MAJESTIC DR </t>
  </si>
  <si>
    <t xml:space="preserve">FAIRMONT AVE </t>
  </si>
  <si>
    <t xml:space="preserve">HAMPTON AVE </t>
  </si>
  <si>
    <t xml:space="preserve">BALLINORA LANE </t>
  </si>
  <si>
    <t xml:space="preserve">VICK AVE </t>
  </si>
  <si>
    <t xml:space="preserve">ROSEBELLA AVE </t>
  </si>
  <si>
    <t xml:space="preserve">ROLLING RIVER CRES </t>
  </si>
  <si>
    <t xml:space="preserve">GRANTON AVE </t>
  </si>
  <si>
    <t xml:space="preserve">SPRUCE RIDGE RD </t>
  </si>
  <si>
    <t xml:space="preserve">PINECREST RD </t>
  </si>
  <si>
    <t xml:space="preserve">EDWIN CRES </t>
  </si>
  <si>
    <t xml:space="preserve">LAMBETH WALK </t>
  </si>
  <si>
    <t xml:space="preserve">CORNISH ST </t>
  </si>
  <si>
    <t xml:space="preserve">COLSON AVE </t>
  </si>
  <si>
    <t xml:space="preserve">GLADECREST CRT </t>
  </si>
  <si>
    <t xml:space="preserve">TED KELLY LANE </t>
  </si>
  <si>
    <t xml:space="preserve">BRADLEY ST </t>
  </si>
  <si>
    <t xml:space="preserve">FILLMORE CRES </t>
  </si>
  <si>
    <t xml:space="preserve">EPWORTH AVE </t>
  </si>
  <si>
    <t xml:space="preserve">MAXIME ST </t>
  </si>
  <si>
    <t xml:space="preserve">MERIVALE RD </t>
  </si>
  <si>
    <t xml:space="preserve">FARWEL ST </t>
  </si>
  <si>
    <t xml:space="preserve">DICKENS AVE </t>
  </si>
  <si>
    <t xml:space="preserve">ROCKSON CRES </t>
  </si>
  <si>
    <t xml:space="preserve">CEDAR ACRES DR </t>
  </si>
  <si>
    <t xml:space="preserve">FAIRBAIRN ST </t>
  </si>
  <si>
    <t xml:space="preserve">WHITETAIL DR </t>
  </si>
  <si>
    <t xml:space="preserve">HAUTEVIEW CRES </t>
  </si>
  <si>
    <t xml:space="preserve">FORESTGLADE CRES </t>
  </si>
  <si>
    <t xml:space="preserve">BANGOR ST </t>
  </si>
  <si>
    <t xml:space="preserve">FRASER AVE </t>
  </si>
  <si>
    <t xml:space="preserve">WILLOWDALE AVE </t>
  </si>
  <si>
    <t xml:space="preserve">HERON RD </t>
  </si>
  <si>
    <t xml:space="preserve">BELL PARK ST </t>
  </si>
  <si>
    <t xml:space="preserve">GROSVENOR AVE </t>
  </si>
  <si>
    <t xml:space="preserve">KELLY FARM DR </t>
  </si>
  <si>
    <t xml:space="preserve">TOULON ST </t>
  </si>
  <si>
    <t xml:space="preserve">TERREBONNE DR </t>
  </si>
  <si>
    <t xml:space="preserve">WESTON DR </t>
  </si>
  <si>
    <t xml:space="preserve">CHECKERS RD </t>
  </si>
  <si>
    <t xml:space="preserve">CHAMPNEUF DR </t>
  </si>
  <si>
    <t xml:space="preserve">IRIS ST </t>
  </si>
  <si>
    <t xml:space="preserve">WILLOWMERE WAY </t>
  </si>
  <si>
    <t xml:space="preserve">COTTONWOOD CRES </t>
  </si>
  <si>
    <t xml:space="preserve">WILLOW AVE </t>
  </si>
  <si>
    <t xml:space="preserve">LAKEBREEZE CIR </t>
  </si>
  <si>
    <t xml:space="preserve">TRAFALGAR CRES </t>
  </si>
  <si>
    <t xml:space="preserve">VIVERA PL </t>
  </si>
  <si>
    <t xml:space="preserve">KILBORN AVE </t>
  </si>
  <si>
    <t xml:space="preserve">BROADHEAD AVE </t>
  </si>
  <si>
    <t xml:space="preserve">SCALA AVE </t>
  </si>
  <si>
    <t xml:space="preserve">BASELINE RD </t>
  </si>
  <si>
    <t xml:space="preserve">GREENWICH AVE </t>
  </si>
  <si>
    <t xml:space="preserve">MIIKANA RD </t>
  </si>
  <si>
    <t xml:space="preserve">DEER RUN PL </t>
  </si>
  <si>
    <t xml:space="preserve">LESLIE AVE </t>
  </si>
  <si>
    <t xml:space="preserve">GUINNESS CRES </t>
  </si>
  <si>
    <t xml:space="preserve">COLMAN ST </t>
  </si>
  <si>
    <t xml:space="preserve">TURNBERRY RD </t>
  </si>
  <si>
    <t xml:space="preserve">DAVID DR </t>
  </si>
  <si>
    <t xml:space="preserve">THORNTON AVE </t>
  </si>
  <si>
    <t xml:space="preserve">RANKIN ST </t>
  </si>
  <si>
    <t xml:space="preserve">FAIRLAKES WAY </t>
  </si>
  <si>
    <t xml:space="preserve">BUTTONFIELD PL </t>
  </si>
  <si>
    <t xml:space="preserve">WESTHAVEN CRES </t>
  </si>
  <si>
    <t xml:space="preserve">FOURTH AVE </t>
  </si>
  <si>
    <t xml:space="preserve">PANSY AVE </t>
  </si>
  <si>
    <t xml:space="preserve">WINLOCK CRES </t>
  </si>
  <si>
    <t xml:space="preserve">CHATELAIN AVE </t>
  </si>
  <si>
    <t xml:space="preserve">CHARING CROSS WAY </t>
  </si>
  <si>
    <t>TILLBURY AVE W</t>
  </si>
  <si>
    <t xml:space="preserve">NESS ST </t>
  </si>
  <si>
    <t xml:space="preserve">SUNSET BLVD </t>
  </si>
  <si>
    <t xml:space="preserve">STIRLING AVE </t>
  </si>
  <si>
    <t xml:space="preserve">LADOUCEUR ST </t>
  </si>
  <si>
    <t xml:space="preserve">MCGIBBON DR </t>
  </si>
  <si>
    <t xml:space="preserve">DICKINSON ST </t>
  </si>
  <si>
    <t xml:space="preserve">CARLETON AVE </t>
  </si>
  <si>
    <t xml:space="preserve">DUNNING RD </t>
  </si>
  <si>
    <t xml:space="preserve">MCROBIE AVE </t>
  </si>
  <si>
    <t xml:space="preserve">DON ST </t>
  </si>
  <si>
    <t xml:space="preserve">CLAUDE ST </t>
  </si>
  <si>
    <t xml:space="preserve">SHELLEY AVE </t>
  </si>
  <si>
    <t xml:space="preserve">LACROIX AVE </t>
  </si>
  <si>
    <t xml:space="preserve">CHESTERTON DR </t>
  </si>
  <si>
    <t xml:space="preserve">AHEARN AVE </t>
  </si>
  <si>
    <t xml:space="preserve">BLACK FRIARS RD </t>
  </si>
  <si>
    <t xml:space="preserve">CHOLETTE CRES </t>
  </si>
  <si>
    <t xml:space="preserve">ATHANS AVE </t>
  </si>
  <si>
    <t xml:space="preserve">ONONDAGA CRT </t>
  </si>
  <si>
    <t xml:space="preserve">SHEFFORD RD </t>
  </si>
  <si>
    <t xml:space="preserve">AXEL CRES </t>
  </si>
  <si>
    <t xml:space="preserve">BRITANNIA RD </t>
  </si>
  <si>
    <t xml:space="preserve">KODIAK ST </t>
  </si>
  <si>
    <t xml:space="preserve">NEW LISKEARD CRES </t>
  </si>
  <si>
    <t xml:space="preserve">POWELL AVE </t>
  </si>
  <si>
    <t xml:space="preserve">ANWATIN ST </t>
  </si>
  <si>
    <t xml:space="preserve">CARILLON ST </t>
  </si>
  <si>
    <t xml:space="preserve">HOLT CRES </t>
  </si>
  <si>
    <t xml:space="preserve">FLORETTE ST </t>
  </si>
  <si>
    <t>Construct a secondary dwelling unit in a 1 storey detached dwelling (basement) and remove and replace exterior basement entrance (rear yard)</t>
  </si>
  <si>
    <t>Construct secondary dwelling units in a 1 storey semi-detached dwelling (basement on each side)</t>
  </si>
  <si>
    <t>TO BE CANCELLED Construct a secondary dwelling unit in the basement of a 2 storey detached dwelling</t>
  </si>
  <si>
    <t>Construct a secondary dwelling unit in the basement of a 1 storey semi-detached dwelling</t>
  </si>
  <si>
    <t>Construct an addition for a secondary dwelling unit in a 1 storey detached dwelling</t>
  </si>
  <si>
    <t>Construct a 2nd storey secondary dwelling unit to a 1 storey detached dwelling</t>
  </si>
  <si>
    <t>Construct a 2 storey semi-detached dwelling with secondary dwelling units (basement)</t>
  </si>
  <si>
    <t>Construct an addition to the attached garage and create a secondary dwelling unit above the garage</t>
  </si>
  <si>
    <t>Construct a secondary dwelling unit in a 2 storey rowhouse (basement)</t>
  </si>
  <si>
    <t>Construct a 2 storey detached dwelling with a secondary dwelling unit (Klondike)</t>
  </si>
  <si>
    <t>Construct a secondary dwelling unit and interior alterations to a 1 storey detached dwelling</t>
  </si>
  <si>
    <t>Construct an additional dwelling unit in a 2 storey duplex</t>
  </si>
  <si>
    <t>Construct a 2 storey detached dwelling with secondary dwelling unit in basement</t>
  </si>
  <si>
    <t>Construct a secondary dwelling unit in the basement of a 1 storey detached dwelling and modification to the existing wood landing and steps</t>
  </si>
  <si>
    <t>Construct a secondary dwelling unit in the basement &amp; interior alterations in an existing 2 storey duplex</t>
  </si>
  <si>
    <t>Construct a 1 storey detached dwelling with a secondary dwelling unit in the basement</t>
  </si>
  <si>
    <t>Construct a 2 storey detached dwelling with a secondary dwelling unit</t>
  </si>
  <si>
    <t>Construct an addition to a 2 storey duplex to create a secondary dwelling unit (rear yard)</t>
  </si>
  <si>
    <t>Construct an addition to create a secondary dwelling unit in a 1 storey detached dwelling</t>
  </si>
  <si>
    <t>Construct a secondary dwelling unit and interior alterations on the main floor of a 1 storey detached dwelling</t>
  </si>
  <si>
    <t>Construct a 2 storey long semi-detached dwelling with secondary dwelling unit (basement)</t>
  </si>
  <si>
    <t>Construct a secondary dwelling unit in a 2 storey duplex (basement)</t>
  </si>
  <si>
    <t>Construct a 2 storey semi-detached dwelling with secondary dwelling units (basements)</t>
  </si>
  <si>
    <t>Construct 2 storey semi-detached dwelling with secondary dwelling units (basement)</t>
  </si>
  <si>
    <t>Construct a secondary dwelling unit in a 2 storey semi-detached dwelling</t>
  </si>
  <si>
    <t>Construct a secondary dwelling unit in 2 storey rowhouse (basement)</t>
  </si>
  <si>
    <t>Construct a secondary dwelling unit in the basement and a 2nd storey addition to a 1 storey detached dwelling</t>
  </si>
  <si>
    <t>Construct a 3 storey semi-detached dwelling with secondary dwelling units</t>
  </si>
  <si>
    <t>Construct a secondary dwelling unit in the basement of a 2 storey semi-detached dwelling</t>
  </si>
  <si>
    <t>Create a secondary dwelling unit within an existing 3 storey townhouse (basement &amp; ground floor)</t>
  </si>
  <si>
    <t>Construct a secondary dwelling unit (basement) &amp; alterations in a 2 storey detached dwelling</t>
  </si>
  <si>
    <t>Construct a secondary dwelling unit in the basement of a 1 storey detached dwelling with interior alterations to the main floor</t>
  </si>
  <si>
    <t>Construct a secondary dwelling unit in a 1 storey detached dwelling (basement, 2-bedrooms)</t>
  </si>
  <si>
    <t>Construct 2 additional dwelling units in a 1 storey detached dwelling - triplex (basement &amp; ground floor)</t>
  </si>
  <si>
    <t>Construct a secondary dwelling unit (basement) and interior alterations in a 2 storey detached dwelling</t>
  </si>
  <si>
    <t>Construct a secondary dwelling unit in a 1 storey detached dwelling</t>
  </si>
  <si>
    <t>Construct an secondary dwelling unit in the basement of a single detached dwelling</t>
  </si>
  <si>
    <t>Construct a 2 storey semi-detached dwelling with secondary dwelling units</t>
  </si>
  <si>
    <t>Construct a secondary dwelling unit in the basement of a 1 storey detached dwelling. Adding finished basement for main unit.</t>
  </si>
  <si>
    <t>Construct a 3 storey long semi-detached dwelling with secondary dwelling units in basement</t>
  </si>
  <si>
    <t>Construct a secondary dwelling unit (basement) and alterations to ground floor of a 2 storey detached dwelling</t>
  </si>
  <si>
    <t>Construct a secondary dwelling unit in the basement of a 2 storey duplex</t>
  </si>
  <si>
    <t>Construct a 2 storey addition, add a second storey, interior alterations and add a secondary dwelling unit to a 1 storey detached dwelling</t>
  </si>
  <si>
    <t>Construct a 2 storey addition to a 2 storey detached dwelling and legalize an existing Secondary Dwelling Unit in the basement</t>
  </si>
  <si>
    <t>Construct a 2 storey detached dwelling with secondary dwelling unit</t>
  </si>
  <si>
    <t>Construct a secondary dwelling unit in the basement of a 2 storey rowhouse</t>
  </si>
  <si>
    <t>Construct a secondary dwelling addition in a 2 storey detached dwelling</t>
  </si>
  <si>
    <t>Construct a 3 storey semi-detached dwelling with secondary dwelling units in the basements</t>
  </si>
  <si>
    <t>Construct a secondary dwelling unit on the 1st floor and alterations in a 3 storey rowhouse</t>
  </si>
  <si>
    <t>Construct a 2 storey addition including unfinished basement area with a main floor Secondary dwelling unit.</t>
  </si>
  <si>
    <t>Construct a 2 storey semi-detached dwelling with secondary dwelling units in both basements</t>
  </si>
  <si>
    <t>Construct a 2 storey semi-detached dwelling with basement secondary dwelling units</t>
  </si>
  <si>
    <t>Construct a secondary dwelling unit in the  basement of a 2 storey detached dwelling</t>
  </si>
  <si>
    <t>Alterations to repair roof truss and create a secondary dwelling unit in the main floor of a 2 storey detached dwelling</t>
  </si>
  <si>
    <t>Construct a 1 storey detached dwelling with secondary dwelling unit</t>
  </si>
  <si>
    <t>Construct a 2 storey detached dwelling with 2 additional dwelling units.</t>
  </si>
  <si>
    <t>Construct a 1 storey addition with secondary dwelling unit (basement) to a 1 storey detached dwelling</t>
  </si>
  <si>
    <t>Construct a 2 storey detached dwelling with an above grade secondary dwelling unit</t>
  </si>
  <si>
    <t>Construct a 1 storey pre-fabricated detached dwelling with a secondary dwelling unit (basement)</t>
  </si>
  <si>
    <t>Construct a 3rd unit in a 2 storey detached dwelling (Additional dwelling unit on main floor)</t>
  </si>
  <si>
    <t>Construct a secondary dwelling unit in the basement of a 1 storey detached dwelling.</t>
  </si>
  <si>
    <t>Interior alterations to a 1 storey detached dwelling and secondary dwelling unit (kitchens)</t>
  </si>
  <si>
    <t>Construct a 3 storey semi-detached dwelling with Secondary Dwelling Unit</t>
  </si>
  <si>
    <t>Construct a 3 storey semi-detached dwelling with secondary dwelling units (basement)</t>
  </si>
  <si>
    <t>Interior alterations to the main floor and add a secondary dwelling unit (basement) to a 1 storey semi-detached dwelling</t>
  </si>
  <si>
    <t>Construct a secondary dwelling unit in the basement and alterations on the main floor of a 1 storey detached dwelling</t>
  </si>
  <si>
    <t>Construct a secondary dwelling unit, an addition and interior alterations to a 1 storey detached dwelling</t>
  </si>
  <si>
    <t>Construct a secondary dwelling unit in 1 storey detached dwelling (basement)</t>
  </si>
  <si>
    <t>Construct a secondary dwelling in the basement of a 2 storey detached dwelling</t>
  </si>
  <si>
    <t>Construct 2 secondary dwelling units in the basement of a 1 storey detached dwelling</t>
  </si>
  <si>
    <t>Construct a 2 storey semi detached dwelling with a secondary dwelling unit in the basement</t>
  </si>
  <si>
    <t>Construct a secondary dwelling unit in the basement of a 2 storey detached dwelling and add a new laundry closet on the 2nd floor.</t>
  </si>
  <si>
    <t>Construct a secondary dwelling unit in the basement and interior alterations on the ground floor of a 2 storey detached dwelling</t>
  </si>
  <si>
    <t>Construct a secondary dwelling unit in the basement in a 1 storey detached dwelling</t>
  </si>
  <si>
    <t>Construct a secondary dwelling unit in the basement of 1 storey detached dwelling</t>
  </si>
  <si>
    <t>Construct an additional dwelling unit in the basement of a 2 storey duplex</t>
  </si>
  <si>
    <t>Construct a secondary dwelling unit in the basement/ground floor of a 2 storey detached dwelling</t>
  </si>
  <si>
    <t>Construct a secondary dwelling unit and an exterior staircase to the basement of a 2 storey detached dwelling</t>
  </si>
  <si>
    <t>Construct an additional dwelling unit in the basement of a 3 storey semi-detached dwelling</t>
  </si>
  <si>
    <t>Construct a 2 storey long semi-detached dwelling with secondary dwelling unit</t>
  </si>
  <si>
    <t>Construct a secondary dwelling unit on a second storey of a 2 storey semi-detached dwelling</t>
  </si>
  <si>
    <t>Construct a 2 storey detached dwelling with 2 additional dwelling units</t>
  </si>
  <si>
    <t>Construct a secondary dwelling unit (basement) and a new side entry to basement in a 2 storey detached dwelling</t>
  </si>
  <si>
    <t>Construct a secondary dwelling unit to a 1 storey detached dwelling</t>
  </si>
  <si>
    <t>Construct a secondary dwelling unit in a 1 storey semi detached dwelling (basement)</t>
  </si>
  <si>
    <t>Construct a secondary dwelling unit in a 2 storey semi detached dwelling</t>
  </si>
  <si>
    <t>Construct a 3 storey semi-detached dwelling with additional dwelling units (basement)</t>
  </si>
  <si>
    <t>Interior alterations to a 2 storey detached dwelling (additional bedroom in basement and install bathroom)</t>
  </si>
  <si>
    <t>Construct a 1 storey secondary dwelling unit addition on a 2 storey detached dwelling (rear yard)</t>
  </si>
  <si>
    <t>Construct an addition (rear yard), interior alterations, and construct additional dwelling unit (basement) in a 2 storey detached dwelling</t>
  </si>
  <si>
    <t>Construct a additional dwelling unit in a 3 storey semi-detached dwelling</t>
  </si>
  <si>
    <t>Construct a 2 storey detached dwelling with secondary dwelling unit (basement)</t>
  </si>
  <si>
    <t>Construct a Secondary Dwelling Unit in the basement of a 1 storey detached dwelling</t>
  </si>
  <si>
    <t>Construct secondary dwelling units in a 2 storey semi-detached dwelling (basement) and interior alterations</t>
  </si>
  <si>
    <t>Construct a 2 storey long semi-detached dwelling with secondary dwelling units</t>
  </si>
  <si>
    <t>Construct 2 additional dwelling units within a 1 storey detached dwelling</t>
  </si>
  <si>
    <t>Construct a 2 storey addition and a secondary dwelling unit in a 2 storey detached dwelling (basement)</t>
  </si>
  <si>
    <t>Construct a secondary dwelling unit in a 1 storey semi-detached dwelling (basement) and interior alterations to the 1st floor</t>
  </si>
  <si>
    <t>Construct a 2 storey semi detached with a Secondary Dwelling Unit</t>
  </si>
  <si>
    <t>Construct an additional dwelling unit in the basement of a 2 storey duplex and add an exterior basement stair at the rear</t>
  </si>
  <si>
    <t>Construct a secondary dwelling unit (basement- unit C) in a duplex dwelling</t>
  </si>
  <si>
    <t>Construct a secondary dwelling unit (basement) and new sunken entrance and carport (side yard) to a 2 storey semi-detached dwelling</t>
  </si>
  <si>
    <t>Construct a 2 storey addition for a secondary dwelling unit on a 1 storey detached dwelling</t>
  </si>
  <si>
    <t>Construct 2 secondary dwelling units in a 2 storey semi-detached dwelling (basement)</t>
  </si>
  <si>
    <t>Construct a 2 storey semi-detached dwelling with additional dwelling units (at rear)</t>
  </si>
  <si>
    <t>Construct an additional dwelling unit in the basement of a 2 storey duplex and add a new sunken entrance at the rear</t>
  </si>
  <si>
    <t>Construct a secondary dwelling unit in a 1 storey semi-detached dwelling (Basement)</t>
  </si>
  <si>
    <t>Construct a secondary dwelling unit (3 bedrooms) in the basement of a 1 storey detached dwelling</t>
  </si>
  <si>
    <t>Construct a secondary dwelling unit in the basement of a 2 storey detached dwelling (with new entrance and windows)</t>
  </si>
  <si>
    <t>Construct a secondary dwelling unit in the basement of a 1 storey dwelling</t>
  </si>
  <si>
    <t>Construct 2 additional dwelling units in the basement of a 2 storey detached dwelling</t>
  </si>
  <si>
    <t>Interior alterations to add 2 additional dwelling units in 2 storey detached dwelling</t>
  </si>
  <si>
    <t>Construct a 2 storey long semi-detached dwelling with additional dwelling units in basement</t>
  </si>
  <si>
    <t>Construct a 2 storey detached dwelling with two additional dwelling units</t>
  </si>
  <si>
    <t>2300235</t>
  </si>
  <si>
    <t>2300578</t>
  </si>
  <si>
    <t>2301246</t>
  </si>
  <si>
    <t>2301526</t>
  </si>
  <si>
    <t>2301528</t>
  </si>
  <si>
    <t>2301841</t>
  </si>
  <si>
    <t>2301920</t>
  </si>
  <si>
    <t>2304688</t>
  </si>
  <si>
    <t>2304725</t>
  </si>
  <si>
    <t>2305398</t>
  </si>
  <si>
    <t>2305840</t>
  </si>
  <si>
    <t>2306542</t>
  </si>
  <si>
    <t>2306790</t>
  </si>
  <si>
    <t>2307291</t>
  </si>
  <si>
    <t>2307299</t>
  </si>
  <si>
    <t xml:space="preserve">CALBRENT WAY </t>
  </si>
  <si>
    <t>MEADOWLANDS DR W</t>
  </si>
  <si>
    <t xml:space="preserve">CABRELLE PL </t>
  </si>
  <si>
    <t xml:space="preserve">EASTVALE DR </t>
  </si>
  <si>
    <t xml:space="preserve">SNAKE ISLAND RD </t>
  </si>
  <si>
    <t xml:space="preserve">CALLA LILY TERR </t>
  </si>
  <si>
    <t xml:space="preserve">WATSON RD </t>
  </si>
  <si>
    <t xml:space="preserve">PATTERSON AVE </t>
  </si>
  <si>
    <t xml:space="preserve">SANFORD AVE </t>
  </si>
  <si>
    <t xml:space="preserve">CAVENDISH RD </t>
  </si>
  <si>
    <t xml:space="preserve">CANNON CRES </t>
  </si>
  <si>
    <t xml:space="preserve">COLUMBUS AVE </t>
  </si>
  <si>
    <t xml:space="preserve">CATHCART ST </t>
  </si>
  <si>
    <t>Construct a 2 storey detached dwelling with SDU in basement</t>
  </si>
  <si>
    <t>Construct 2 storey detached dwelling with SDU with (existing) attached garage</t>
  </si>
  <si>
    <t>Construct a 3 storey semi-detached dwelling with SDUs</t>
  </si>
  <si>
    <t>Construct a 2 storey detached dwelling with SDU</t>
  </si>
  <si>
    <t>Construct a 2 storey long semi-detached dwelling with SDUs in each unit</t>
  </si>
  <si>
    <t>Construct an SDU in a 1 storey detached dwelling (basement)</t>
  </si>
  <si>
    <t>Construct a 1 storey detached dwelling with main floor SDU</t>
  </si>
  <si>
    <t>Construct a 1 storey addition on a 1 storey detached dwelling (main floor/basement SDU)</t>
  </si>
  <si>
    <t>Construct a 3 storey addition (remove 2 storey addition) and create SDU in 3 storey semi-detached dwelling (rear yard)</t>
  </si>
  <si>
    <t>Construct a 3 storey block of 3 rowhouse dwellings (each w/ground floor ADU)</t>
  </si>
  <si>
    <t>Construct a 2 storey detached dwelling with a finished basement and an SDU in the basement</t>
  </si>
  <si>
    <t>Interior alterations to a 1 storey detached dwelling (SDU)</t>
  </si>
  <si>
    <t>Construct a 2 storey long semi-detached Building with SDU in basement</t>
  </si>
  <si>
    <t>Construct a 2 storey semi-detached dwelling with 1 bedroom SDU's in each basement</t>
  </si>
  <si>
    <t>Construct an SDU in the basement of a 2 storey detached dwelling</t>
  </si>
  <si>
    <t>2200032</t>
  </si>
  <si>
    <t>2200073</t>
  </si>
  <si>
    <t>2200087</t>
  </si>
  <si>
    <t>2200093</t>
  </si>
  <si>
    <t>2200117</t>
  </si>
  <si>
    <t>2200124</t>
  </si>
  <si>
    <t>2200171</t>
  </si>
  <si>
    <t>2200177</t>
  </si>
  <si>
    <t>2200182</t>
  </si>
  <si>
    <t>2200245</t>
  </si>
  <si>
    <t>2200359</t>
  </si>
  <si>
    <t>2200416</t>
  </si>
  <si>
    <t>2200455</t>
  </si>
  <si>
    <t>2200459</t>
  </si>
  <si>
    <t>2200463</t>
  </si>
  <si>
    <t>2200509</t>
  </si>
  <si>
    <t>2200609</t>
  </si>
  <si>
    <t>2200650</t>
  </si>
  <si>
    <t>2200721</t>
  </si>
  <si>
    <t>2200758</t>
  </si>
  <si>
    <t>2200766</t>
  </si>
  <si>
    <t>2200772</t>
  </si>
  <si>
    <t>2200865</t>
  </si>
  <si>
    <t>2200926</t>
  </si>
  <si>
    <t>2200929</t>
  </si>
  <si>
    <t>2200955</t>
  </si>
  <si>
    <t>2201033</t>
  </si>
  <si>
    <t>2201051</t>
  </si>
  <si>
    <t>2201092</t>
  </si>
  <si>
    <t>2201142</t>
  </si>
  <si>
    <t>2201195</t>
  </si>
  <si>
    <t>2201318</t>
  </si>
  <si>
    <t>2201380</t>
  </si>
  <si>
    <t>2201487</t>
  </si>
  <si>
    <t>2201669</t>
  </si>
  <si>
    <t>2201686</t>
  </si>
  <si>
    <t>2201695</t>
  </si>
  <si>
    <t>2201769</t>
  </si>
  <si>
    <t>2201805</t>
  </si>
  <si>
    <t>2201826</t>
  </si>
  <si>
    <t>2201828</t>
  </si>
  <si>
    <t>2201906</t>
  </si>
  <si>
    <t>2201914</t>
  </si>
  <si>
    <t>2201939</t>
  </si>
  <si>
    <t>2201994</t>
  </si>
  <si>
    <t>2201997</t>
  </si>
  <si>
    <t>2202006</t>
  </si>
  <si>
    <t>2202103</t>
  </si>
  <si>
    <t>2202182</t>
  </si>
  <si>
    <t>2202216</t>
  </si>
  <si>
    <t>2202280</t>
  </si>
  <si>
    <t>2202325</t>
  </si>
  <si>
    <t>2202328</t>
  </si>
  <si>
    <t>2202357</t>
  </si>
  <si>
    <t>2202383</t>
  </si>
  <si>
    <t>2202433</t>
  </si>
  <si>
    <t>2202442</t>
  </si>
  <si>
    <t>2202497</t>
  </si>
  <si>
    <t>2202553</t>
  </si>
  <si>
    <t>2202592</t>
  </si>
  <si>
    <t>2202643</t>
  </si>
  <si>
    <t>2202659</t>
  </si>
  <si>
    <t>2202689</t>
  </si>
  <si>
    <t>2202738</t>
  </si>
  <si>
    <t>2202744</t>
  </si>
  <si>
    <t>2202763</t>
  </si>
  <si>
    <t>2202771</t>
  </si>
  <si>
    <t>2202773</t>
  </si>
  <si>
    <t>2202776</t>
  </si>
  <si>
    <t>2202841</t>
  </si>
  <si>
    <t>2202861</t>
  </si>
  <si>
    <t>2202943</t>
  </si>
  <si>
    <t>2202949</t>
  </si>
  <si>
    <t>2203005</t>
  </si>
  <si>
    <t>2203035</t>
  </si>
  <si>
    <t>2203036</t>
  </si>
  <si>
    <t>2203042</t>
  </si>
  <si>
    <t>2203127</t>
  </si>
  <si>
    <t>2203136</t>
  </si>
  <si>
    <t>2203137</t>
  </si>
  <si>
    <t>2203140</t>
  </si>
  <si>
    <t>2203147</t>
  </si>
  <si>
    <t>2203172</t>
  </si>
  <si>
    <t>2203291</t>
  </si>
  <si>
    <t>2203299</t>
  </si>
  <si>
    <t>2203316</t>
  </si>
  <si>
    <t>2203326</t>
  </si>
  <si>
    <t>2203491</t>
  </si>
  <si>
    <t>2203522</t>
  </si>
  <si>
    <t>2203584</t>
  </si>
  <si>
    <t>2203630</t>
  </si>
  <si>
    <t>2203678</t>
  </si>
  <si>
    <t>2203762</t>
  </si>
  <si>
    <t>2203795</t>
  </si>
  <si>
    <t>2203823</t>
  </si>
  <si>
    <t>2203825</t>
  </si>
  <si>
    <t>2203861</t>
  </si>
  <si>
    <t>2203928</t>
  </si>
  <si>
    <t>2203968</t>
  </si>
  <si>
    <t>2203970</t>
  </si>
  <si>
    <t>2203982</t>
  </si>
  <si>
    <t>2204036</t>
  </si>
  <si>
    <t>2204059</t>
  </si>
  <si>
    <t>2204168</t>
  </si>
  <si>
    <t>2204198</t>
  </si>
  <si>
    <t>2204253</t>
  </si>
  <si>
    <t>2204408</t>
  </si>
  <si>
    <t>2204510</t>
  </si>
  <si>
    <t>2204513</t>
  </si>
  <si>
    <t>2204566</t>
  </si>
  <si>
    <t>2204567</t>
  </si>
  <si>
    <t>2204591</t>
  </si>
  <si>
    <t>2204606</t>
  </si>
  <si>
    <t>2204666</t>
  </si>
  <si>
    <t>2204679</t>
  </si>
  <si>
    <t>2204680</t>
  </si>
  <si>
    <t>2204723</t>
  </si>
  <si>
    <t>2204765</t>
  </si>
  <si>
    <t>2204795</t>
  </si>
  <si>
    <t>2204801</t>
  </si>
  <si>
    <t>2204806</t>
  </si>
  <si>
    <t>2204815</t>
  </si>
  <si>
    <t>2204949</t>
  </si>
  <si>
    <t>2204960</t>
  </si>
  <si>
    <t>2205007</t>
  </si>
  <si>
    <t>2205126</t>
  </si>
  <si>
    <t>2205144</t>
  </si>
  <si>
    <t>2205243</t>
  </si>
  <si>
    <t>2205268</t>
  </si>
  <si>
    <t>2205297</t>
  </si>
  <si>
    <t>2205299</t>
  </si>
  <si>
    <t>2205306</t>
  </si>
  <si>
    <t>2205323</t>
  </si>
  <si>
    <t>2205437</t>
  </si>
  <si>
    <t>2205461</t>
  </si>
  <si>
    <t>2205471</t>
  </si>
  <si>
    <t>2205477</t>
  </si>
  <si>
    <t>2205544</t>
  </si>
  <si>
    <t>2205592</t>
  </si>
  <si>
    <t>2205672</t>
  </si>
  <si>
    <t>2205789</t>
  </si>
  <si>
    <t>2205792</t>
  </si>
  <si>
    <t>2205861</t>
  </si>
  <si>
    <t>2205900</t>
  </si>
  <si>
    <t>2205944</t>
  </si>
  <si>
    <t>2205952</t>
  </si>
  <si>
    <t>2205991</t>
  </si>
  <si>
    <t>2206010</t>
  </si>
  <si>
    <t>2206014</t>
  </si>
  <si>
    <t>2206022</t>
  </si>
  <si>
    <t>2206062</t>
  </si>
  <si>
    <t>2206068</t>
  </si>
  <si>
    <t>2206101</t>
  </si>
  <si>
    <t>2206156</t>
  </si>
  <si>
    <t>2206180</t>
  </si>
  <si>
    <t>2206221</t>
  </si>
  <si>
    <t>2206226</t>
  </si>
  <si>
    <t>2206247</t>
  </si>
  <si>
    <t>2206421</t>
  </si>
  <si>
    <t>2206503</t>
  </si>
  <si>
    <t>2206507</t>
  </si>
  <si>
    <t>2206529</t>
  </si>
  <si>
    <t>2206578</t>
  </si>
  <si>
    <t>2206714</t>
  </si>
  <si>
    <t>2206727</t>
  </si>
  <si>
    <t>2206779</t>
  </si>
  <si>
    <t>2206783</t>
  </si>
  <si>
    <t>2206795</t>
  </si>
  <si>
    <t>2206800</t>
  </si>
  <si>
    <t>2206862</t>
  </si>
  <si>
    <t>2206920</t>
  </si>
  <si>
    <t>2207041</t>
  </si>
  <si>
    <t>2207043</t>
  </si>
  <si>
    <t>2207079</t>
  </si>
  <si>
    <t>2207108</t>
  </si>
  <si>
    <t>2207111</t>
  </si>
  <si>
    <t>2207118</t>
  </si>
  <si>
    <t>2207124</t>
  </si>
  <si>
    <t>2207182</t>
  </si>
  <si>
    <t>2207238</t>
  </si>
  <si>
    <t>2207260</t>
  </si>
  <si>
    <t>2207331</t>
  </si>
  <si>
    <t>2207375</t>
  </si>
  <si>
    <t>2207429</t>
  </si>
  <si>
    <t>2207451</t>
  </si>
  <si>
    <t>2207563</t>
  </si>
  <si>
    <t>2207593</t>
  </si>
  <si>
    <t>2207712</t>
  </si>
  <si>
    <t>2207719</t>
  </si>
  <si>
    <t>2207776</t>
  </si>
  <si>
    <t>2207832</t>
  </si>
  <si>
    <t>2207914</t>
  </si>
  <si>
    <t>2207928</t>
  </si>
  <si>
    <t>2208058</t>
  </si>
  <si>
    <t>2208072</t>
  </si>
  <si>
    <t>2208095</t>
  </si>
  <si>
    <t>2208140</t>
  </si>
  <si>
    <t>2208211</t>
  </si>
  <si>
    <t>2208222</t>
  </si>
  <si>
    <t>2208239</t>
  </si>
  <si>
    <t>2208314</t>
  </si>
  <si>
    <t>2208315</t>
  </si>
  <si>
    <t>2208357</t>
  </si>
  <si>
    <t>2208428</t>
  </si>
  <si>
    <t>2208465</t>
  </si>
  <si>
    <t>2208475</t>
  </si>
  <si>
    <t>2208533</t>
  </si>
  <si>
    <t>2208551</t>
  </si>
  <si>
    <t>2208616</t>
  </si>
  <si>
    <t>2208714</t>
  </si>
  <si>
    <t>2208734</t>
  </si>
  <si>
    <t>2208751</t>
  </si>
  <si>
    <t>2208790</t>
  </si>
  <si>
    <t>2208824</t>
  </si>
  <si>
    <t>2208830</t>
  </si>
  <si>
    <t>2208870</t>
  </si>
  <si>
    <t>2208887</t>
  </si>
  <si>
    <t>2208933</t>
  </si>
  <si>
    <t>2208945</t>
  </si>
  <si>
    <t>2208957</t>
  </si>
  <si>
    <t>2208989</t>
  </si>
  <si>
    <t>2209031</t>
  </si>
  <si>
    <t>2209062</t>
  </si>
  <si>
    <t>2209069</t>
  </si>
  <si>
    <t>2209115</t>
  </si>
  <si>
    <t>2209139</t>
  </si>
  <si>
    <t>2209186</t>
  </si>
  <si>
    <t>2209225</t>
  </si>
  <si>
    <t>2209230</t>
  </si>
  <si>
    <t>2209263</t>
  </si>
  <si>
    <t>2209294</t>
  </si>
  <si>
    <t>2209306</t>
  </si>
  <si>
    <t>2209337</t>
  </si>
  <si>
    <t>2209356</t>
  </si>
  <si>
    <t>2209390</t>
  </si>
  <si>
    <t>2209400</t>
  </si>
  <si>
    <t>2209402</t>
  </si>
  <si>
    <t>2209415</t>
  </si>
  <si>
    <t>2209420</t>
  </si>
  <si>
    <t>2209426</t>
  </si>
  <si>
    <t>2209431</t>
  </si>
  <si>
    <t>2209449</t>
  </si>
  <si>
    <t>2209490</t>
  </si>
  <si>
    <t>2209497</t>
  </si>
  <si>
    <t>2209502</t>
  </si>
  <si>
    <t>2209517</t>
  </si>
  <si>
    <t>2209519</t>
  </si>
  <si>
    <t>2209521</t>
  </si>
  <si>
    <t>2209527</t>
  </si>
  <si>
    <t xml:space="preserve">GLEN KNOLLS DR </t>
  </si>
  <si>
    <t xml:space="preserve">HYDRANGEA AVE </t>
  </si>
  <si>
    <t xml:space="preserve">RIDEOUT CRES </t>
  </si>
  <si>
    <t xml:space="preserve">KINETIC WAY </t>
  </si>
  <si>
    <t xml:space="preserve">OAT STRAW WAY </t>
  </si>
  <si>
    <t xml:space="preserve">MARTINGALE CRT </t>
  </si>
  <si>
    <t xml:space="preserve">OBERON ST </t>
  </si>
  <si>
    <t xml:space="preserve">LANSFIELD WAY </t>
  </si>
  <si>
    <t xml:space="preserve">PARKHURST BLVD </t>
  </si>
  <si>
    <t xml:space="preserve">RAINBOW CRES </t>
  </si>
  <si>
    <t xml:space="preserve">DORCHESTER AVE </t>
  </si>
  <si>
    <t xml:space="preserve">VIA VERONA AVE </t>
  </si>
  <si>
    <t xml:space="preserve">FOOTHILLS DR </t>
  </si>
  <si>
    <t xml:space="preserve">KINGSDALE AVE </t>
  </si>
  <si>
    <t xml:space="preserve">KIRKSTALL AVE </t>
  </si>
  <si>
    <t xml:space="preserve">MONTFORT ST </t>
  </si>
  <si>
    <t xml:space="preserve">NOBLESSE AVE </t>
  </si>
  <si>
    <t xml:space="preserve">SKIPTON RD </t>
  </si>
  <si>
    <t xml:space="preserve">PORTRUSH AVE </t>
  </si>
  <si>
    <t xml:space="preserve">WOODSIDE DR </t>
  </si>
  <si>
    <t>CHURCHILL AVE N</t>
  </si>
  <si>
    <t xml:space="preserve">ARGUE DR </t>
  </si>
  <si>
    <t xml:space="preserve">JUNCTION AVE </t>
  </si>
  <si>
    <t xml:space="preserve">ULSTER CRES </t>
  </si>
  <si>
    <t xml:space="preserve">MCGILLIVRAY ST </t>
  </si>
  <si>
    <t xml:space="preserve">LINCOLN AVE </t>
  </si>
  <si>
    <t xml:space="preserve">DERBEYSHIRE ST </t>
  </si>
  <si>
    <t xml:space="preserve">RUSTIC DR </t>
  </si>
  <si>
    <t xml:space="preserve">SHELDON AVE </t>
  </si>
  <si>
    <t xml:space="preserve">AYLMER AVE </t>
  </si>
  <si>
    <t xml:space="preserve">SPENCER ST </t>
  </si>
  <si>
    <t>LEBRETON ST N</t>
  </si>
  <si>
    <t xml:space="preserve">CALICO CRES </t>
  </si>
  <si>
    <t xml:space="preserve">WITHROW AVE </t>
  </si>
  <si>
    <t xml:space="preserve">LEIGHTON TERR </t>
  </si>
  <si>
    <t xml:space="preserve">MCCORDICK RD </t>
  </si>
  <si>
    <t xml:space="preserve">ALBANY DR </t>
  </si>
  <si>
    <t xml:space="preserve">TAUVETTE ST </t>
  </si>
  <si>
    <t xml:space="preserve">CLARENDON AVE </t>
  </si>
  <si>
    <t xml:space="preserve">PARKWAY DR </t>
  </si>
  <si>
    <t xml:space="preserve">BANNING RD </t>
  </si>
  <si>
    <t xml:space="preserve">CUNNINGHAM AVE </t>
  </si>
  <si>
    <t xml:space="preserve">PRIAM WAY </t>
  </si>
  <si>
    <t xml:space="preserve">KINBURN SIDE RD </t>
  </si>
  <si>
    <t xml:space="preserve">MARIONVILLE RD </t>
  </si>
  <si>
    <t xml:space="preserve">REYNARD CRES </t>
  </si>
  <si>
    <t xml:space="preserve">BINSCARTH CRES </t>
  </si>
  <si>
    <t xml:space="preserve">AUDREY AVE </t>
  </si>
  <si>
    <t xml:space="preserve">WINGATE DR </t>
  </si>
  <si>
    <t xml:space="preserve">CARRONBRIDGE CIR </t>
  </si>
  <si>
    <t xml:space="preserve">TYNDALL ST </t>
  </si>
  <si>
    <t xml:space="preserve">PONDEROSA ST </t>
  </si>
  <si>
    <t xml:space="preserve">HIGHFIELD CRES </t>
  </si>
  <si>
    <t xml:space="preserve">BECKWITH RD </t>
  </si>
  <si>
    <t xml:space="preserve">HOCHELAGA ST </t>
  </si>
  <si>
    <t xml:space="preserve">FAIRHILL CRES </t>
  </si>
  <si>
    <t xml:space="preserve">FOUNTAINHEAD DR </t>
  </si>
  <si>
    <t xml:space="preserve">REMEMBRANCE CRES </t>
  </si>
  <si>
    <t xml:space="preserve">LAURIE CRT </t>
  </si>
  <si>
    <t xml:space="preserve">OTTAWA ST </t>
  </si>
  <si>
    <t xml:space="preserve">FIDDLER'S GREEN TERR </t>
  </si>
  <si>
    <t xml:space="preserve">LANARK AVE </t>
  </si>
  <si>
    <t xml:space="preserve">AVENUE S  </t>
  </si>
  <si>
    <t xml:space="preserve">GREY STONE DR </t>
  </si>
  <si>
    <t xml:space="preserve">BRITTANIC RD </t>
  </si>
  <si>
    <t xml:space="preserve">ORFORD CRES </t>
  </si>
  <si>
    <t xml:space="preserve">GOSSET ST </t>
  </si>
  <si>
    <t xml:space="preserve">GUY ST </t>
  </si>
  <si>
    <t xml:space="preserve">BOYCE AVE </t>
  </si>
  <si>
    <t xml:space="preserve">BASKINS BEACH RD </t>
  </si>
  <si>
    <t xml:space="preserve">ALBION RD </t>
  </si>
  <si>
    <t xml:space="preserve">FORWARD AVE </t>
  </si>
  <si>
    <t xml:space="preserve">NORICE ST </t>
  </si>
  <si>
    <t xml:space="preserve">PEPPERVILLE CRES </t>
  </si>
  <si>
    <t xml:space="preserve">RUSKIN ST </t>
  </si>
  <si>
    <t xml:space="preserve">MELVA AVE </t>
  </si>
  <si>
    <t xml:space="preserve">WOODLAND AVE </t>
  </si>
  <si>
    <t xml:space="preserve">RAVENVIEW WAY </t>
  </si>
  <si>
    <t xml:space="preserve">DEVLIN CRES </t>
  </si>
  <si>
    <t xml:space="preserve">QUILL ST </t>
  </si>
  <si>
    <t xml:space="preserve">BAILLIE AVE </t>
  </si>
  <si>
    <t xml:space="preserve">BROOKLINE AVE </t>
  </si>
  <si>
    <t xml:space="preserve">MARCHAND ST </t>
  </si>
  <si>
    <t xml:space="preserve">SPADINA AVE </t>
  </si>
  <si>
    <t xml:space="preserve">DWYER HILL RD </t>
  </si>
  <si>
    <t xml:space="preserve">HAMLET RD </t>
  </si>
  <si>
    <t xml:space="preserve">OGILVIE RD </t>
  </si>
  <si>
    <t xml:space="preserve">OLYMPIA CRES </t>
  </si>
  <si>
    <t xml:space="preserve">MORY ST </t>
  </si>
  <si>
    <t xml:space="preserve">SHIRLEY'S BROOK DR </t>
  </si>
  <si>
    <t xml:space="preserve">CUBA AVE </t>
  </si>
  <si>
    <t xml:space="preserve">FAIRLAWN AVE </t>
  </si>
  <si>
    <t xml:space="preserve">FOLKSTONE CRT </t>
  </si>
  <si>
    <t xml:space="preserve">HEATHCLIFFE CRT </t>
  </si>
  <si>
    <t xml:space="preserve">INNES RD </t>
  </si>
  <si>
    <t xml:space="preserve">PIAZZA CIR </t>
  </si>
  <si>
    <t xml:space="preserve">BALMORAL PL </t>
  </si>
  <si>
    <t xml:space="preserve">HARRISON ST </t>
  </si>
  <si>
    <t xml:space="preserve">MINNETONKA RD </t>
  </si>
  <si>
    <t xml:space="preserve">BARTON ST </t>
  </si>
  <si>
    <t xml:space="preserve">LANIGAN CRES </t>
  </si>
  <si>
    <t xml:space="preserve">REX AVE </t>
  </si>
  <si>
    <t xml:space="preserve">BIRCHLAND CRES </t>
  </si>
  <si>
    <t xml:space="preserve">HICKSON CRES </t>
  </si>
  <si>
    <t xml:space="preserve">ROXDALE AVE </t>
  </si>
  <si>
    <t xml:space="preserve">EMPEROR AVE </t>
  </si>
  <si>
    <t xml:space="preserve">SHERRY LANE </t>
  </si>
  <si>
    <t xml:space="preserve">LEVAC DR </t>
  </si>
  <si>
    <t xml:space="preserve">MIRAMICHI ST </t>
  </si>
  <si>
    <t xml:space="preserve">QUILLIVAN LANE </t>
  </si>
  <si>
    <t xml:space="preserve">MALHOTRA CRT </t>
  </si>
  <si>
    <t xml:space="preserve">SHOREWAY DR </t>
  </si>
  <si>
    <t xml:space="preserve">LANDSWOOD WAY </t>
  </si>
  <si>
    <t xml:space="preserve">CORNICE ST </t>
  </si>
  <si>
    <t xml:space="preserve">HEMMINGWOOD WAY </t>
  </si>
  <si>
    <t xml:space="preserve">CONCH WAY </t>
  </si>
  <si>
    <t xml:space="preserve">DOMALATCHY PL </t>
  </si>
  <si>
    <t xml:space="preserve">TWEED AVE </t>
  </si>
  <si>
    <t xml:space="preserve">GAGE CRES </t>
  </si>
  <si>
    <t xml:space="preserve">OMAGAKI WAY </t>
  </si>
  <si>
    <t xml:space="preserve">SPREADWING WAY </t>
  </si>
  <si>
    <t xml:space="preserve">RACHAEL AVE </t>
  </si>
  <si>
    <t xml:space="preserve">COLDSTREAM CRT </t>
  </si>
  <si>
    <t xml:space="preserve">BRENT AVE </t>
  </si>
  <si>
    <t xml:space="preserve">KINSELLA DR </t>
  </si>
  <si>
    <t xml:space="preserve">MIKA ST </t>
  </si>
  <si>
    <t xml:space="preserve">WISTERIA CRES </t>
  </si>
  <si>
    <t xml:space="preserve">PRESLAND RD </t>
  </si>
  <si>
    <t xml:space="preserve">PERSEUS AVE </t>
  </si>
  <si>
    <t xml:space="preserve">CANYON WALK DR </t>
  </si>
  <si>
    <t xml:space="preserve">DUNROBIN RD </t>
  </si>
  <si>
    <t xml:space="preserve">HARVARD AVE </t>
  </si>
  <si>
    <t>HAMILTON AVE N</t>
  </si>
  <si>
    <t xml:space="preserve">SODERLIND ST </t>
  </si>
  <si>
    <t>RIDEAU VALLEY DR S</t>
  </si>
  <si>
    <t xml:space="preserve">THORSON AVE </t>
  </si>
  <si>
    <t>HINTON AVE N</t>
  </si>
  <si>
    <t xml:space="preserve">GREENWOOD AVE </t>
  </si>
  <si>
    <t xml:space="preserve">FIELDROW ST </t>
  </si>
  <si>
    <t xml:space="preserve">CHAMPLAIN ST </t>
  </si>
  <si>
    <t xml:space="preserve">GROVE AVE </t>
  </si>
  <si>
    <t xml:space="preserve">HINCHEY AVE </t>
  </si>
  <si>
    <t xml:space="preserve">BARTONIA CIR </t>
  </si>
  <si>
    <t xml:space="preserve">MEADOW GLADE GDN </t>
  </si>
  <si>
    <t xml:space="preserve">CARINA CRES </t>
  </si>
  <si>
    <t xml:space="preserve">VACHON AVE </t>
  </si>
  <si>
    <t xml:space="preserve">BALLANTRAE WAY </t>
  </si>
  <si>
    <t xml:space="preserve">TORQUAY AVE </t>
  </si>
  <si>
    <t xml:space="preserve">TARTAN DR </t>
  </si>
  <si>
    <t xml:space="preserve">SHASTA ST </t>
  </si>
  <si>
    <t xml:space="preserve">EDISON AVE </t>
  </si>
  <si>
    <t xml:space="preserve">HARTIN ST </t>
  </si>
  <si>
    <t xml:space="preserve">WOODWIND CRES </t>
  </si>
  <si>
    <t xml:space="preserve">HOBART CRES </t>
  </si>
  <si>
    <t xml:space="preserve">ROCKCRESS GDN </t>
  </si>
  <si>
    <t xml:space="preserve">SHIMMERTON CIR </t>
  </si>
  <si>
    <t xml:space="preserve">QUEENSLINE DR </t>
  </si>
  <si>
    <t xml:space="preserve">OLD MAPLE LANE </t>
  </si>
  <si>
    <t xml:space="preserve">CORMACK CIR </t>
  </si>
  <si>
    <t xml:space="preserve">NORTHWESTERN AVE </t>
  </si>
  <si>
    <t xml:space="preserve">DALEHURST DR </t>
  </si>
  <si>
    <t xml:space="preserve">WIDGEON WAY </t>
  </si>
  <si>
    <t xml:space="preserve">CROMWELL DR </t>
  </si>
  <si>
    <t xml:space="preserve">JOSHUA ST </t>
  </si>
  <si>
    <t xml:space="preserve">DUBERRY ST </t>
  </si>
  <si>
    <t xml:space="preserve">ELTERWATER AVE </t>
  </si>
  <si>
    <t xml:space="preserve">FRANKLIN CATHCART CRES </t>
  </si>
  <si>
    <t>Construct a secondary dwelling unit in the basement &amp; alterations in a 2 storey detached dwelling</t>
  </si>
  <si>
    <t>Construct a secondary dwelling unit in the basement of a 1 storey detached dwelling (3-bedroom)</t>
  </si>
  <si>
    <t>Construct a secondary dwelling unit in a 2 storey detached house (basement)</t>
  </si>
  <si>
    <t>Construct a secondary dwelling unit in the basement and interior alterations in a 1 storey detached dwelling</t>
  </si>
  <si>
    <t>Construct a secondary dwelling unit in a 2 storey detached dwelling (Basement)</t>
  </si>
  <si>
    <t>Construct a secondary dwelling unit in the basement and interior alterations on the ground floor of a 1 storey detached dwelling</t>
  </si>
  <si>
    <t>Construct a secondary dwelling unit in a 1 storey detached dwelling(basement)</t>
  </si>
  <si>
    <t>Construct secondary dwelling unit and interior alterations in a 2 storey detached dwelling (Basement)</t>
  </si>
  <si>
    <t>Construct a 2 storey long semi-detached dwelling with secondary dwelling units (4 dwelling units)</t>
  </si>
  <si>
    <t>Construct a 1 storey addition (secondary dwelling unit) to a 2 storey detached dwelling</t>
  </si>
  <si>
    <t>Construct a secondary dwelling unit (basement) of a 1 storey detached dwelling</t>
  </si>
  <si>
    <t>Construct a 2 storey semi-detached dwelling with 2 secondary dwelling units (basement)</t>
  </si>
  <si>
    <t>Construct a 2 storey detached house with a secondary dwelling unit</t>
  </si>
  <si>
    <t>Creation of a secondary dwelling unit (basement) of a 1-storey detached dwelling</t>
  </si>
  <si>
    <t>Interior alterations in a 3 storey detached dwelling (5 bedrooms in main dwelling; convert front portion of building into a 3 bedroom secondary dwelling unit)</t>
  </si>
  <si>
    <t>Construct a secondary dwelling unit ina a 2 storey detached dwelling (ground floor)</t>
  </si>
  <si>
    <t>Construct a 3 storey block of 3 rowhouse dwellings with 2 basement secondary dwelling units</t>
  </si>
  <si>
    <t>Construct a 2 storey detached dwelling with secondary dwelling unit above garage</t>
  </si>
  <si>
    <t>Construct a 1 storey detached dwelling with a secondary dwellling unit in the basement</t>
  </si>
  <si>
    <t>Construct a secondary dwelling unit in the basement of a 1 storey detached dwelling (2-bedroom)</t>
  </si>
  <si>
    <t>Construct a secondary dwelling unit (basement) and alterations to a 2 storey detached dwelling</t>
  </si>
  <si>
    <t>Construct a 2 storey detached dwelling with a Secondary Dwelling Unit</t>
  </si>
  <si>
    <t>Construct an addition and add a secondary dwelling unit on the 2nd floor of a 2 storey detached dwelling</t>
  </si>
  <si>
    <t>Construct an addition for a secondary dwelling unit and a covered deck in a 1 storey detached dwelling</t>
  </si>
  <si>
    <t>Construct a secondary dwelling unit in a 1 storey detached dwelling (basement - 3-bedroom)</t>
  </si>
  <si>
    <t>Remove existing rear addition and construct a 2 storey addition (rear yard) with a secondary dwelling unit (basement and ground floor)</t>
  </si>
  <si>
    <t>Construct a secondary dwelling unit in a 2 storey duplex dwelling (basement)</t>
  </si>
  <si>
    <t>Construct a secondary dwelling unit in a 2 storey detached dwelling (basement, 2-bedroom)</t>
  </si>
  <si>
    <t>Construct a 3 storey detached dwelling with a secondary dwelling unit</t>
  </si>
  <si>
    <t>Construct a secondary dwelling unit (basement) and an addition (rear yard) and interior alterations to a 1 storey detached dwelling</t>
  </si>
  <si>
    <t>Construct a secondary dwelling unit in the basment of a 2 storey detached dwelling (2 bedrooms)</t>
  </si>
  <si>
    <t>Construct a 1 storey detached dwelling and secondary dwelling unit</t>
  </si>
  <si>
    <t>Construct an addition to create a secondary dwelling unit on the garage of a 1 storey detached dwelling</t>
  </si>
  <si>
    <t>Construct a 2 storey detached dwelling with a secondary dwelling unit (basement)</t>
  </si>
  <si>
    <t>Construct an addition for a secondary dwelling unit</t>
  </si>
  <si>
    <t>Construct an addition for a secondary dwelling unit for a 1 storey detached dwelling (partially below grade)</t>
  </si>
  <si>
    <t>Construct a secondary dwelling in a 2 storey detached dwelling</t>
  </si>
  <si>
    <t>Construct a secondary dwelling unit in the basement of a 2 storey semi-detached dwelling (1-bedroom)</t>
  </si>
  <si>
    <t>Construct a second floor addition (from 1 to 2 storey detached dwelling) and interior alterations to create a secondary dwelling unit in the basement</t>
  </si>
  <si>
    <t>Construct a secondary dwelling unit in a 1 storey detached dwelling (basement - 2 bedrooms)</t>
  </si>
  <si>
    <t>Construct a 1 storey addition (rear) and 2 secondary dwelling units (basement) to create a 1-storey long semi-detached dwelling w SDU's on both sides</t>
  </si>
  <si>
    <t>Construct a 3 storey long semi-detached dwelling with a secondary dwelling unit (studio apartment in basements)</t>
  </si>
  <si>
    <t>Construct a secondary dwelling unit (basement), a 1 storey addition and attached garage to a 1 storey detached dwelling</t>
  </si>
  <si>
    <t>Construct a secondary dwelling in the basement of a 2 storey rowhouse</t>
  </si>
  <si>
    <t>Construct 3 storey detached dwelling with a secondary dwelling unit</t>
  </si>
  <si>
    <t>Alterations to create walk out basement and add additional window to a 1 storey detached dwelling</t>
  </si>
  <si>
    <t>Construct a secondary dwelling unit in a 1 storey detached dwelling unit (basement)</t>
  </si>
  <si>
    <t>Construct a secondary dwelling unit and Interior alterations to a 1 storey detached dwelling</t>
  </si>
  <si>
    <t>Construct a secondary dwelling unit on ground floor a 2 storey detached dwelling</t>
  </si>
  <si>
    <t>Interior alterations to a 1 storey duplex (Structural reinforcement and additional toilet inside existing laundry room)</t>
  </si>
  <si>
    <t>Construct a 3 storey long semi-detached dwelling with secondary dwelling unit each side (studio units in basements)</t>
  </si>
  <si>
    <t>Construct a secondary dwelling unit in basement and interior alterations on the 1st floor of a 1 storey detached dwelling</t>
  </si>
  <si>
    <t>Construct a secondary dwelling unit (basement) and interior alterations to a 1 storey detached dwelling</t>
  </si>
  <si>
    <t>Construct a 2 storey long semi-detached dwelling with secondary dwelling units in basement</t>
  </si>
  <si>
    <t>Interior alterations and construct a secondary dwelling unit in the basement of a 1 storey detached dwelling</t>
  </si>
  <si>
    <t>Construct a Secondary Dwelling Unit in the basement of a 1 Storey Detached Dwelling</t>
  </si>
  <si>
    <t>Interior alterations to a 1 storey detached dwelling and creation of basement secondary dwelling unit.</t>
  </si>
  <si>
    <t>Construct a secondary dwelling unit in the basement and interior alterations in a 2 storey detached dwelling</t>
  </si>
  <si>
    <t>Construct a secondary dwelling unit (basement)</t>
  </si>
  <si>
    <t>Construct a secondary dwelling unit (basement), interior and exterior alterations to a 3 storey detached dwelling (renovation &amp; new deck)</t>
  </si>
  <si>
    <t>Construct a secondary dwelling unit a 2 storey detached dwelling (basement)</t>
  </si>
  <si>
    <t>Construct a secondary dwelling unit in the basement of a 1storey detached dwelling and interior alterations on the ground floor</t>
  </si>
  <si>
    <t>Construct a secondary dwelling unit (basement) and interior alterations to 1st floor bathroom in a 1 storey detached dwelling</t>
  </si>
  <si>
    <t>Construct a secondary dwelling unit (bachelor) in a 2 storey rowhouse dwelling (basement)</t>
  </si>
  <si>
    <t>Construct a secondary dwelling unit in semi-detached dwelling (basement)</t>
  </si>
  <si>
    <t>Construct a secondary dwelling unit on the second floor of a 2 storey detached dwelling</t>
  </si>
  <si>
    <t>Construct a 2 storey detached dwelling with secondary dwelling unit in basement &amp; part of ground floor</t>
  </si>
  <si>
    <t>Construct a secondary dwelling unit (basement), deck and ramp (rear yard) to a 2 storey detached dwelling</t>
  </si>
  <si>
    <t>Interior alterations to a 2 storey detached dwelling (additional bedroom in basement)</t>
  </si>
  <si>
    <t>Construct a secondary dwelling unit (2-bedroom) in a 2 storey detached dwelling (basement)</t>
  </si>
  <si>
    <t>Construct a secondary dwelling unit in a 1 storey detached dwelling (Basement)</t>
  </si>
  <si>
    <t>Construct a secondary dwelling unit in a 2 storey rowhouse dwelling (basement)</t>
  </si>
  <si>
    <t>Construct a 2 bedroom secondary dwelling unit in a 1 storey detached dwelling (basement)</t>
  </si>
  <si>
    <t>Construct a 2 storey detached dwelling with secondary dwelling unit (Model: Miraposa Plus - 'M' 2019)</t>
  </si>
  <si>
    <t>Construct a 2 storey semi-detached dwelling with secondary dwelling unit (basement)</t>
  </si>
  <si>
    <t>Construct a side and rear addition to create a secondary dwelling unit to a 2 storey detached dwelling</t>
  </si>
  <si>
    <t>Construct 2 secondary dwelling units in the basement of a 2 storey semi-detached dwelling</t>
  </si>
  <si>
    <t>Construct a 3 storey long semi-detached dwelling with a secondary dwelling units (basement)</t>
  </si>
  <si>
    <t>Construct a Secondary Dwelling Unit in the basement of a detached dwelling</t>
  </si>
  <si>
    <t>Construct a 1 storey addition with secondary dwelling unit to a 2 storey detached dwelling</t>
  </si>
  <si>
    <t>Construct a 3 storey long semi-detached dwelling unit with secondary dwelling units (basements)</t>
  </si>
  <si>
    <t>Construct a 2 storey detached dwelling with secondary dwelling unit ( Due to a fire)</t>
  </si>
  <si>
    <t>Construct a secondary dwelling unit (basement) and interior alterations (main floor) to a 1 storey detached dwelling</t>
  </si>
  <si>
    <t>Construct a rear addition (rear) construct a secondary dwelling unit (basement) and exterior/interior alterations to a 2 storey detached dwelling</t>
  </si>
  <si>
    <t>Construct a secondary dwelling unit (addition) to a 1 storey detached dwelling (front yard)</t>
  </si>
  <si>
    <t>Construct 2 secondary dwelling units in a 3 storey long semi-detached dwelling (main floor at front &amp; rear of each unit)</t>
  </si>
  <si>
    <t>Construct a 3 storey semi-detached dwelling with a secondary dwelling unit on each side (basement studio apartments)</t>
  </si>
  <si>
    <t>Construct a secondary dwelling unit in a 1 storey single detached dwelling</t>
  </si>
  <si>
    <t>Construct a secondary dwelling unit on main floor of 2 storey townhouse</t>
  </si>
  <si>
    <t>Construct a secondary dwelling unit in basement of a 2 storey detached dwelling</t>
  </si>
  <si>
    <t>Construct a secondary dwelling in a 1 storey semi-detached dwelling (basement)</t>
  </si>
  <si>
    <t>Construct a 1 storey detached dwelling with secondary dwelling unit in basement</t>
  </si>
  <si>
    <t>Construct a secondary dwelling in a 2 storey duplex (basement)</t>
  </si>
  <si>
    <t>Construct a 2 storey detached dwelling with finished basement &amp; Secondary Dwelling Unit SDU (main floor and basement)</t>
  </si>
  <si>
    <t>Construct a secondary dwelling unit in the basement of a 1 storey detached dwelling and addition.</t>
  </si>
  <si>
    <t>2200110</t>
  </si>
  <si>
    <t>2200351</t>
  </si>
  <si>
    <t>2200356</t>
  </si>
  <si>
    <t>2201511</t>
  </si>
  <si>
    <t>2201763</t>
  </si>
  <si>
    <t>2202124</t>
  </si>
  <si>
    <t>2202210</t>
  </si>
  <si>
    <t>2202407</t>
  </si>
  <si>
    <t>2202760</t>
  </si>
  <si>
    <t>2202948</t>
  </si>
  <si>
    <t>2203105</t>
  </si>
  <si>
    <t>2203282</t>
  </si>
  <si>
    <t>2203433</t>
  </si>
  <si>
    <t>2204044</t>
  </si>
  <si>
    <t>2204170</t>
  </si>
  <si>
    <t>2204171</t>
  </si>
  <si>
    <t>2204266</t>
  </si>
  <si>
    <t>2204625</t>
  </si>
  <si>
    <t>2204770</t>
  </si>
  <si>
    <t>2205029</t>
  </si>
  <si>
    <t>2205044</t>
  </si>
  <si>
    <t>2205049</t>
  </si>
  <si>
    <t>2205190</t>
  </si>
  <si>
    <t>2205194</t>
  </si>
  <si>
    <t>2205490</t>
  </si>
  <si>
    <t>2206684</t>
  </si>
  <si>
    <t>2206744</t>
  </si>
  <si>
    <t>2206781</t>
  </si>
  <si>
    <t>2208184</t>
  </si>
  <si>
    <t>2208412</t>
  </si>
  <si>
    <t>2208436</t>
  </si>
  <si>
    <t>2208508</t>
  </si>
  <si>
    <t>2209022</t>
  </si>
  <si>
    <t>2209071</t>
  </si>
  <si>
    <t>2209373</t>
  </si>
  <si>
    <t>2209401</t>
  </si>
  <si>
    <t xml:space="preserve">THOMAS A. DOLAN PKY </t>
  </si>
  <si>
    <t xml:space="preserve">ANOKA ST </t>
  </si>
  <si>
    <t xml:space="preserve">CARLSEN AVE </t>
  </si>
  <si>
    <t xml:space="preserve">CHRISTOPHER HAMILTON ST </t>
  </si>
  <si>
    <t xml:space="preserve">ST. FRANCIS ST </t>
  </si>
  <si>
    <t xml:space="preserve">WELLESLEY AVE </t>
  </si>
  <si>
    <t xml:space="preserve">HARE AVE </t>
  </si>
  <si>
    <t xml:space="preserve">DUNHAM ST </t>
  </si>
  <si>
    <t xml:space="preserve">BRICKLAND DR </t>
  </si>
  <si>
    <t xml:space="preserve">QUEENSWOOD CRES </t>
  </si>
  <si>
    <t xml:space="preserve">HUMMINGBIRD CRES </t>
  </si>
  <si>
    <t xml:space="preserve">RIVERDALE AVE </t>
  </si>
  <si>
    <t xml:space="preserve">INWOOD DR </t>
  </si>
  <si>
    <t>COLONEL MURRAY ST S</t>
  </si>
  <si>
    <t>Construct a SDU (basement), attached garage and interior alterations to a 1 storey detached dwelling</t>
  </si>
  <si>
    <t>Construct a 1 storey detached with SDU (basement)</t>
  </si>
  <si>
    <t>Construct a 2 storey detached with SDU</t>
  </si>
  <si>
    <t>Construct 2 storey detached dwelling with an SDU</t>
  </si>
  <si>
    <t>Construct a 2 storey detached dwelling with SDU (Model: Miraposa Plus - 'M' Elevation)</t>
  </si>
  <si>
    <t>Construct a 2 storey detached dwelling with SDU above garage</t>
  </si>
  <si>
    <t>Construct a 2 storey semi-detached dwelling with basement SDU</t>
  </si>
  <si>
    <t>Construct a 1 storey detached dwelling with finished basement and SDU</t>
  </si>
  <si>
    <t>Construct a 2 storey semi-detached dwelling with SDUs in the basement</t>
  </si>
  <si>
    <t>Construct a 1 storey addition, attached garage with SDU and covered porch/deck with interior alterations to a 1 storey detached dwelling</t>
  </si>
  <si>
    <t>Construct a 2 storey detached dwelling with a basement SDU</t>
  </si>
  <si>
    <t>Construct a 2 storey semi-detached dwelling with SDUs</t>
  </si>
  <si>
    <t>Construct a 2 storey semi-detached dwelling with SDU</t>
  </si>
  <si>
    <t>Construct a 3 storey long semi-detached dwelling with SDUs</t>
  </si>
  <si>
    <t>Construct a 3 storey semi-detached dwelling with SDUs on the 1st floor of each unit</t>
  </si>
  <si>
    <t>Construct a 2 storey detached dwelling with an SDU in the basement</t>
  </si>
  <si>
    <t>Construct a front yard addition, 2nd storey addition above existing 1st storey, SDU in basement, and interior alterations to an existing 1-storey detached dwelling to convert into a 2-storey detached dwelling</t>
  </si>
  <si>
    <t>Interior alterations in a 1 storey semi-detached dwelling (basement SDU)</t>
  </si>
  <si>
    <t>Construct a 2 storey detached dwelling with basement SDU</t>
  </si>
  <si>
    <t>Construct a 3 storey semi-detached dwelling with basement SDUs</t>
  </si>
  <si>
    <t>Finish the basement of a 1 storey detached dwelling (SDU)</t>
  </si>
  <si>
    <t>Construct an SDU in the basement of a 1 storey detached dwelling</t>
  </si>
  <si>
    <t>Construct an SDU in a 2 storey rowhouse</t>
  </si>
  <si>
    <t>Construct an SDU in the basement and interior/exterior alterations on the 1st and 2nd stories of a 2 storey detached dwelling</t>
  </si>
  <si>
    <t>Construct a 3 storey detached dwelling with an SDU in the basement</t>
  </si>
  <si>
    <t>Construct a 1 storey detached dwelling with SDU</t>
  </si>
  <si>
    <t>2100016</t>
  </si>
  <si>
    <t>2100040</t>
  </si>
  <si>
    <t>2100214</t>
  </si>
  <si>
    <t>2100233</t>
  </si>
  <si>
    <t>2100254</t>
  </si>
  <si>
    <t>2100264</t>
  </si>
  <si>
    <t>2100281</t>
  </si>
  <si>
    <t>2100297</t>
  </si>
  <si>
    <t>2100305</t>
  </si>
  <si>
    <t>2100308</t>
  </si>
  <si>
    <t>2100309</t>
  </si>
  <si>
    <t>2100312</t>
  </si>
  <si>
    <t>2100532</t>
  </si>
  <si>
    <t>2100580</t>
  </si>
  <si>
    <t>2100635</t>
  </si>
  <si>
    <t>2100698</t>
  </si>
  <si>
    <t>2100701</t>
  </si>
  <si>
    <t>2100702</t>
  </si>
  <si>
    <t>2100742</t>
  </si>
  <si>
    <t>2100747</t>
  </si>
  <si>
    <t>2100783</t>
  </si>
  <si>
    <t>2100793</t>
  </si>
  <si>
    <t>2100839</t>
  </si>
  <si>
    <t>2100883</t>
  </si>
  <si>
    <t>2100893</t>
  </si>
  <si>
    <t>2100898</t>
  </si>
  <si>
    <t>2100921</t>
  </si>
  <si>
    <t>2100969</t>
  </si>
  <si>
    <t>2100987</t>
  </si>
  <si>
    <t>2100989</t>
  </si>
  <si>
    <t>2100990</t>
  </si>
  <si>
    <t>2101045</t>
  </si>
  <si>
    <t>2101063</t>
  </si>
  <si>
    <t>2101112</t>
  </si>
  <si>
    <t>2101172</t>
  </si>
  <si>
    <t>2101196</t>
  </si>
  <si>
    <t>2101246</t>
  </si>
  <si>
    <t>2101281</t>
  </si>
  <si>
    <t>2101282</t>
  </si>
  <si>
    <t>2101288</t>
  </si>
  <si>
    <t>2101319</t>
  </si>
  <si>
    <t>2101370</t>
  </si>
  <si>
    <t>2101402</t>
  </si>
  <si>
    <t>2101423</t>
  </si>
  <si>
    <t>2101447</t>
  </si>
  <si>
    <t>2101466</t>
  </si>
  <si>
    <t>2101482</t>
  </si>
  <si>
    <t>2101484</t>
  </si>
  <si>
    <t>2101487</t>
  </si>
  <si>
    <t>2101488</t>
  </si>
  <si>
    <t>2101492</t>
  </si>
  <si>
    <t>2101616</t>
  </si>
  <si>
    <t>2101663</t>
  </si>
  <si>
    <t>2101672</t>
  </si>
  <si>
    <t>2101690</t>
  </si>
  <si>
    <t>2101710</t>
  </si>
  <si>
    <t>2101727</t>
  </si>
  <si>
    <t>2101740</t>
  </si>
  <si>
    <t>2101756</t>
  </si>
  <si>
    <t>2101757</t>
  </si>
  <si>
    <t>2101766</t>
  </si>
  <si>
    <t>2101781</t>
  </si>
  <si>
    <t>2101785</t>
  </si>
  <si>
    <t>2101801</t>
  </si>
  <si>
    <t>2101894</t>
  </si>
  <si>
    <t>2101980</t>
  </si>
  <si>
    <t>2102047</t>
  </si>
  <si>
    <t>2102072</t>
  </si>
  <si>
    <t>2102185</t>
  </si>
  <si>
    <t>2102189</t>
  </si>
  <si>
    <t>2102245</t>
  </si>
  <si>
    <t>2102286</t>
  </si>
  <si>
    <t>2102311</t>
  </si>
  <si>
    <t>2102410</t>
  </si>
  <si>
    <t>2102439</t>
  </si>
  <si>
    <t>2102460</t>
  </si>
  <si>
    <t>2102486</t>
  </si>
  <si>
    <t>2102528</t>
  </si>
  <si>
    <t>2102546</t>
  </si>
  <si>
    <t>2102557</t>
  </si>
  <si>
    <t>2102715</t>
  </si>
  <si>
    <t>2102739</t>
  </si>
  <si>
    <t>2102758</t>
  </si>
  <si>
    <t>2102836</t>
  </si>
  <si>
    <t>2102843</t>
  </si>
  <si>
    <t>2102847</t>
  </si>
  <si>
    <t>2102983</t>
  </si>
  <si>
    <t>2102989</t>
  </si>
  <si>
    <t>2103069</t>
  </si>
  <si>
    <t>2103208</t>
  </si>
  <si>
    <t>2103228</t>
  </si>
  <si>
    <t>2103259</t>
  </si>
  <si>
    <t>2103298</t>
  </si>
  <si>
    <t>2103330</t>
  </si>
  <si>
    <t>2103348</t>
  </si>
  <si>
    <t>2103421</t>
  </si>
  <si>
    <t>2103563</t>
  </si>
  <si>
    <t>2103690</t>
  </si>
  <si>
    <t>2103753</t>
  </si>
  <si>
    <t>2103786</t>
  </si>
  <si>
    <t>2103878</t>
  </si>
  <si>
    <t>2103906</t>
  </si>
  <si>
    <t>2104004</t>
  </si>
  <si>
    <t>2104062</t>
  </si>
  <si>
    <t>2104286</t>
  </si>
  <si>
    <t>2104295</t>
  </si>
  <si>
    <t>2104339</t>
  </si>
  <si>
    <t>2104348</t>
  </si>
  <si>
    <t>2104373</t>
  </si>
  <si>
    <t>2104460</t>
  </si>
  <si>
    <t>2104522</t>
  </si>
  <si>
    <t>2104651</t>
  </si>
  <si>
    <t>2104703</t>
  </si>
  <si>
    <t>2104768</t>
  </si>
  <si>
    <t>2104787</t>
  </si>
  <si>
    <t>2104792</t>
  </si>
  <si>
    <t>2104812</t>
  </si>
  <si>
    <t>2104815</t>
  </si>
  <si>
    <t>2104870</t>
  </si>
  <si>
    <t>2104904</t>
  </si>
  <si>
    <t>2104911</t>
  </si>
  <si>
    <t>2104923</t>
  </si>
  <si>
    <t>2105003</t>
  </si>
  <si>
    <t>2105030</t>
  </si>
  <si>
    <t>2105090</t>
  </si>
  <si>
    <t>2105127</t>
  </si>
  <si>
    <t>2105212</t>
  </si>
  <si>
    <t>2105225</t>
  </si>
  <si>
    <t>2105327</t>
  </si>
  <si>
    <t>2105352</t>
  </si>
  <si>
    <t>2105367</t>
  </si>
  <si>
    <t>2105431</t>
  </si>
  <si>
    <t>2105460</t>
  </si>
  <si>
    <t>2105500</t>
  </si>
  <si>
    <t>2105811</t>
  </si>
  <si>
    <t>2105960</t>
  </si>
  <si>
    <t>2105980</t>
  </si>
  <si>
    <t>2106066</t>
  </si>
  <si>
    <t>2106104</t>
  </si>
  <si>
    <t>2106215</t>
  </si>
  <si>
    <t>2106289</t>
  </si>
  <si>
    <t>2106311</t>
  </si>
  <si>
    <t>2106376</t>
  </si>
  <si>
    <t>2106453</t>
  </si>
  <si>
    <t>2106500</t>
  </si>
  <si>
    <t>2106567</t>
  </si>
  <si>
    <t>2106593</t>
  </si>
  <si>
    <t>2106669</t>
  </si>
  <si>
    <t>2106708</t>
  </si>
  <si>
    <t>2106712</t>
  </si>
  <si>
    <t>2106714</t>
  </si>
  <si>
    <t>2106875</t>
  </si>
  <si>
    <t>2106898</t>
  </si>
  <si>
    <t>2106943</t>
  </si>
  <si>
    <t>2106980</t>
  </si>
  <si>
    <t>2107009</t>
  </si>
  <si>
    <t>2107086</t>
  </si>
  <si>
    <t>2107089</t>
  </si>
  <si>
    <t>2107131</t>
  </si>
  <si>
    <t>2107220</t>
  </si>
  <si>
    <t>2107289</t>
  </si>
  <si>
    <t>2107375</t>
  </si>
  <si>
    <t>2107407</t>
  </si>
  <si>
    <t>2107409</t>
  </si>
  <si>
    <t>2107422</t>
  </si>
  <si>
    <t>2107443</t>
  </si>
  <si>
    <t>2107476</t>
  </si>
  <si>
    <t>2107566</t>
  </si>
  <si>
    <t>2107567</t>
  </si>
  <si>
    <t>2107585</t>
  </si>
  <si>
    <t>2107602</t>
  </si>
  <si>
    <t>2107611</t>
  </si>
  <si>
    <t>2107643</t>
  </si>
  <si>
    <t>2107709</t>
  </si>
  <si>
    <t>2107721</t>
  </si>
  <si>
    <t>2107746</t>
  </si>
  <si>
    <t>2107863</t>
  </si>
  <si>
    <t>2107972</t>
  </si>
  <si>
    <t>2108020</t>
  </si>
  <si>
    <t>2108076</t>
  </si>
  <si>
    <t>2108119</t>
  </si>
  <si>
    <t>2108183</t>
  </si>
  <si>
    <t>2108214</t>
  </si>
  <si>
    <t>2108243</t>
  </si>
  <si>
    <t>2108255</t>
  </si>
  <si>
    <t>2108268</t>
  </si>
  <si>
    <t>2108335</t>
  </si>
  <si>
    <t>2108434</t>
  </si>
  <si>
    <t>2108488</t>
  </si>
  <si>
    <t>2108528</t>
  </si>
  <si>
    <t>2108667</t>
  </si>
  <si>
    <t>2108675</t>
  </si>
  <si>
    <t>2108700</t>
  </si>
  <si>
    <t>2108704</t>
  </si>
  <si>
    <t>2108834</t>
  </si>
  <si>
    <t>2108850</t>
  </si>
  <si>
    <t>2108880</t>
  </si>
  <si>
    <t>2108886</t>
  </si>
  <si>
    <t>2108891</t>
  </si>
  <si>
    <t>2108927</t>
  </si>
  <si>
    <t>2108934</t>
  </si>
  <si>
    <t>2108974</t>
  </si>
  <si>
    <t>2108998</t>
  </si>
  <si>
    <t>2109001</t>
  </si>
  <si>
    <t>2109006</t>
  </si>
  <si>
    <t>2109015</t>
  </si>
  <si>
    <t>2109016</t>
  </si>
  <si>
    <t>2109225</t>
  </si>
  <si>
    <t>2109561</t>
  </si>
  <si>
    <t>2109629</t>
  </si>
  <si>
    <t>2109686</t>
  </si>
  <si>
    <t>2109691</t>
  </si>
  <si>
    <t>2109844</t>
  </si>
  <si>
    <t>2109876</t>
  </si>
  <si>
    <t>2109892</t>
  </si>
  <si>
    <t>2109953</t>
  </si>
  <si>
    <t>2109997</t>
  </si>
  <si>
    <t>2110050</t>
  </si>
  <si>
    <t>2110058</t>
  </si>
  <si>
    <t>2110087</t>
  </si>
  <si>
    <t>2110124</t>
  </si>
  <si>
    <t>2110128</t>
  </si>
  <si>
    <t>2110131</t>
  </si>
  <si>
    <t>2110136</t>
  </si>
  <si>
    <t>2110214</t>
  </si>
  <si>
    <t>2110228</t>
  </si>
  <si>
    <t>2110258</t>
  </si>
  <si>
    <t>2110266</t>
  </si>
  <si>
    <t>2110267</t>
  </si>
  <si>
    <t>2110284</t>
  </si>
  <si>
    <t>2110285</t>
  </si>
  <si>
    <t>2110304</t>
  </si>
  <si>
    <t>2110331</t>
  </si>
  <si>
    <t>2110351</t>
  </si>
  <si>
    <t>2110364</t>
  </si>
  <si>
    <t>2110394</t>
  </si>
  <si>
    <t>2110408</t>
  </si>
  <si>
    <t>2110437</t>
  </si>
  <si>
    <t>2110438</t>
  </si>
  <si>
    <t>2110453</t>
  </si>
  <si>
    <t>2110455</t>
  </si>
  <si>
    <t>2110469</t>
  </si>
  <si>
    <t>2110493</t>
  </si>
  <si>
    <t>2110499</t>
  </si>
  <si>
    <t>2110514</t>
  </si>
  <si>
    <t>2110522</t>
  </si>
  <si>
    <t>2110536</t>
  </si>
  <si>
    <t>2110554</t>
  </si>
  <si>
    <t>2110557</t>
  </si>
  <si>
    <t>2110566</t>
  </si>
  <si>
    <t>2110569</t>
  </si>
  <si>
    <t>2110592</t>
  </si>
  <si>
    <t>2110611</t>
  </si>
  <si>
    <t>2110628</t>
  </si>
  <si>
    <t>2110656</t>
  </si>
  <si>
    <t>2110757</t>
  </si>
  <si>
    <t>2110809</t>
  </si>
  <si>
    <t>2110822</t>
  </si>
  <si>
    <t>2110823</t>
  </si>
  <si>
    <t>2110826</t>
  </si>
  <si>
    <t>2110852</t>
  </si>
  <si>
    <t>2110853</t>
  </si>
  <si>
    <t>2110950</t>
  </si>
  <si>
    <t>2110974</t>
  </si>
  <si>
    <t>2111042</t>
  </si>
  <si>
    <t>2111175</t>
  </si>
  <si>
    <t>2111322</t>
  </si>
  <si>
    <t>2111358</t>
  </si>
  <si>
    <t>2111371</t>
  </si>
  <si>
    <t>2111406</t>
  </si>
  <si>
    <t>2111407</t>
  </si>
  <si>
    <t>2111435</t>
  </si>
  <si>
    <t>2111457</t>
  </si>
  <si>
    <t>2111505</t>
  </si>
  <si>
    <t>2111518</t>
  </si>
  <si>
    <t>2111525</t>
  </si>
  <si>
    <t>2111543</t>
  </si>
  <si>
    <t>2111592</t>
  </si>
  <si>
    <t>2111621</t>
  </si>
  <si>
    <t>2111660</t>
  </si>
  <si>
    <t>2111661</t>
  </si>
  <si>
    <t>2111715</t>
  </si>
  <si>
    <t>2111721</t>
  </si>
  <si>
    <t>2111735</t>
  </si>
  <si>
    <t>2111787</t>
  </si>
  <si>
    <t xml:space="preserve">JUNO AVE </t>
  </si>
  <si>
    <t xml:space="preserve">ALTA VISTA DR </t>
  </si>
  <si>
    <t xml:space="preserve">HALIFAX DR </t>
  </si>
  <si>
    <t xml:space="preserve">MICHIGAN AVE </t>
  </si>
  <si>
    <t xml:space="preserve">MINIKAN ST </t>
  </si>
  <si>
    <t xml:space="preserve">SUNITA CRES </t>
  </si>
  <si>
    <t xml:space="preserve">HARTSMERE DR </t>
  </si>
  <si>
    <t xml:space="preserve">BLEEKS RD </t>
  </si>
  <si>
    <t xml:space="preserve">OLD COLONY RD </t>
  </si>
  <si>
    <t xml:space="preserve">JUANITA AVE </t>
  </si>
  <si>
    <t xml:space="preserve">CAPILANO DR </t>
  </si>
  <si>
    <t xml:space="preserve">WORKMAN AVE </t>
  </si>
  <si>
    <t xml:space="preserve">FOULIS CRES </t>
  </si>
  <si>
    <t xml:space="preserve">BEL-AIR DR </t>
  </si>
  <si>
    <t xml:space="preserve">WESTHILL AVE </t>
  </si>
  <si>
    <t xml:space="preserve">WILDFLOWER DR </t>
  </si>
  <si>
    <t xml:space="preserve">GRANVILLE AVE </t>
  </si>
  <si>
    <t xml:space="preserve">STANTON RD </t>
  </si>
  <si>
    <t xml:space="preserve">KALADAR AVE </t>
  </si>
  <si>
    <t xml:space="preserve">CASEY AVE </t>
  </si>
  <si>
    <t xml:space="preserve">PHOENIX CRES </t>
  </si>
  <si>
    <t xml:space="preserve">EAST ACRES RD </t>
  </si>
  <si>
    <t xml:space="preserve">MARSHALL CRT </t>
  </si>
  <si>
    <t xml:space="preserve">STANLEY AVE </t>
  </si>
  <si>
    <t xml:space="preserve">MOSSDALE ST </t>
  </si>
  <si>
    <t xml:space="preserve">O'MEARA ST </t>
  </si>
  <si>
    <t xml:space="preserve">CORNFIELD CRES </t>
  </si>
  <si>
    <t xml:space="preserve">LONGWOOD AVE </t>
  </si>
  <si>
    <t xml:space="preserve">BEARBROOK RD </t>
  </si>
  <si>
    <t xml:space="preserve">LEES AVE </t>
  </si>
  <si>
    <t xml:space="preserve">FIRESIDE CRES </t>
  </si>
  <si>
    <t>SOUTHMORE DR E</t>
  </si>
  <si>
    <t xml:space="preserve">WOODWARD AVE </t>
  </si>
  <si>
    <t xml:space="preserve">AARON AVE </t>
  </si>
  <si>
    <t xml:space="preserve">EAST ADAMS ST </t>
  </si>
  <si>
    <t xml:space="preserve">CASTLEFRANK RD </t>
  </si>
  <si>
    <t xml:space="preserve">BLYTHDALE RD </t>
  </si>
  <si>
    <t xml:space="preserve">SARSFIELD RD </t>
  </si>
  <si>
    <t xml:space="preserve">SHEENBORO CRES </t>
  </si>
  <si>
    <t xml:space="preserve">ROTARY WAY </t>
  </si>
  <si>
    <t xml:space="preserve">SHOULDICE CRES </t>
  </si>
  <si>
    <t xml:space="preserve">CANAL WOODS TERR </t>
  </si>
  <si>
    <t xml:space="preserve">FIRESTONE CRES </t>
  </si>
  <si>
    <t xml:space="preserve">HARDY AVE </t>
  </si>
  <si>
    <t xml:space="preserve">AMBERWOOD CRES </t>
  </si>
  <si>
    <t xml:space="preserve">MEDHURST DR </t>
  </si>
  <si>
    <t xml:space="preserve">CHAPMAN BLVD </t>
  </si>
  <si>
    <t xml:space="preserve">CONNERY AVE </t>
  </si>
  <si>
    <t xml:space="preserve">FOXLIGHT CIR </t>
  </si>
  <si>
    <t xml:space="preserve">BANFF AVE </t>
  </si>
  <si>
    <t xml:space="preserve">RICHARD CIR </t>
  </si>
  <si>
    <t xml:space="preserve">HEXHAM RD </t>
  </si>
  <si>
    <t xml:space="preserve">MELFORT ST </t>
  </si>
  <si>
    <t xml:space="preserve">PASCAL PL </t>
  </si>
  <si>
    <t xml:space="preserve">DOVERCOURT AVE </t>
  </si>
  <si>
    <t xml:space="preserve">ALLENBY RD </t>
  </si>
  <si>
    <t xml:space="preserve">WHITMORE AVE </t>
  </si>
  <si>
    <t xml:space="preserve">COUNTRY MEADOW DR </t>
  </si>
  <si>
    <t xml:space="preserve">DUNDEGAN DR </t>
  </si>
  <si>
    <t xml:space="preserve">GATEWAY RD </t>
  </si>
  <si>
    <t xml:space="preserve">RIDGEMONT AVE </t>
  </si>
  <si>
    <t xml:space="preserve">PENNY DR </t>
  </si>
  <si>
    <t xml:space="preserve">SANGEET PL </t>
  </si>
  <si>
    <t xml:space="preserve">EDITH AVE </t>
  </si>
  <si>
    <t xml:space="preserve">ORCHID DR </t>
  </si>
  <si>
    <t xml:space="preserve">LUCINDA CRES </t>
  </si>
  <si>
    <t xml:space="preserve">ROOSEVELT AVE </t>
  </si>
  <si>
    <t xml:space="preserve">CANTER BLVD </t>
  </si>
  <si>
    <t xml:space="preserve">BADGER CRES </t>
  </si>
  <si>
    <t xml:space="preserve">NORTON AVE </t>
  </si>
  <si>
    <t xml:space="preserve">ROTHESAY DR </t>
  </si>
  <si>
    <t xml:space="preserve">NAVAN RD </t>
  </si>
  <si>
    <t xml:space="preserve">REYNOLDS DR </t>
  </si>
  <si>
    <t xml:space="preserve">PROMENADE AVE </t>
  </si>
  <si>
    <t xml:space="preserve">AVENUE Q  </t>
  </si>
  <si>
    <t xml:space="preserve">MONTANA WAY </t>
  </si>
  <si>
    <t xml:space="preserve">FIRWOOD CRES </t>
  </si>
  <si>
    <t>HURON AVE N</t>
  </si>
  <si>
    <t xml:space="preserve">HIGHGATE RD </t>
  </si>
  <si>
    <t xml:space="preserve">BERNIER TERR </t>
  </si>
  <si>
    <t xml:space="preserve">RICHLIN CRES </t>
  </si>
  <si>
    <t xml:space="preserve">WHITEMARSH CRES </t>
  </si>
  <si>
    <t xml:space="preserve">ARIZONA AVE </t>
  </si>
  <si>
    <t xml:space="preserve">SMITH RD </t>
  </si>
  <si>
    <t xml:space="preserve">ATHLONE AVE </t>
  </si>
  <si>
    <t xml:space="preserve">BRANTHAVEN ST </t>
  </si>
  <si>
    <t xml:space="preserve">KINGSTON AVE </t>
  </si>
  <si>
    <t xml:space="preserve">EGAN RD </t>
  </si>
  <si>
    <t xml:space="preserve">BEACH HTS </t>
  </si>
  <si>
    <t xml:space="preserve">HUNTLEY MANOR DR </t>
  </si>
  <si>
    <t xml:space="preserve">SWEETCLOVER WAY </t>
  </si>
  <si>
    <t xml:space="preserve">CURRELL AVE </t>
  </si>
  <si>
    <t>COUNTRY LANE W</t>
  </si>
  <si>
    <t xml:space="preserve">BRINTON AVE </t>
  </si>
  <si>
    <t xml:space="preserve">BUXTON CRES </t>
  </si>
  <si>
    <t xml:space="preserve">MCCLELLAN RD </t>
  </si>
  <si>
    <t xml:space="preserve">MAPLEWOOD AVE </t>
  </si>
  <si>
    <t xml:space="preserve">MCELROY DR </t>
  </si>
  <si>
    <t xml:space="preserve">RIVER LANDING AVE </t>
  </si>
  <si>
    <t xml:space="preserve">PEACOCK CRES </t>
  </si>
  <si>
    <t xml:space="preserve">ADAMS AVE </t>
  </si>
  <si>
    <t xml:space="preserve">BRANT ST </t>
  </si>
  <si>
    <t xml:space="preserve">HEPATICA WAY </t>
  </si>
  <si>
    <t xml:space="preserve">CLOVERLOFT CRT </t>
  </si>
  <si>
    <t xml:space="preserve">MONCTON RD </t>
  </si>
  <si>
    <t xml:space="preserve">OGDEN ST </t>
  </si>
  <si>
    <t xml:space="preserve">ADIRONDACK DR </t>
  </si>
  <si>
    <t xml:space="preserve">DUFORD ST </t>
  </si>
  <si>
    <t xml:space="preserve">SAUNDERSON DR </t>
  </si>
  <si>
    <t xml:space="preserve">STITTSVILLE MAIN ST </t>
  </si>
  <si>
    <t xml:space="preserve">RIDGEFIELD CRES </t>
  </si>
  <si>
    <t xml:space="preserve">BALHARRIE AVE </t>
  </si>
  <si>
    <t>THIRD LINE RD N</t>
  </si>
  <si>
    <t xml:space="preserve">EVANS BLVD </t>
  </si>
  <si>
    <t xml:space="preserve">ALLEN BLVD </t>
  </si>
  <si>
    <t xml:space="preserve">STEWART ST </t>
  </si>
  <si>
    <t xml:space="preserve">FRASER FIELDS WAY </t>
  </si>
  <si>
    <t xml:space="preserve">BAYVIEW DR </t>
  </si>
  <si>
    <t xml:space="preserve">BLACKSTONE CRES </t>
  </si>
  <si>
    <t xml:space="preserve">PELEE ST </t>
  </si>
  <si>
    <t xml:space="preserve">QUEENSGROVE RD </t>
  </si>
  <si>
    <t xml:space="preserve">BINGHAM ST </t>
  </si>
  <si>
    <t xml:space="preserve">QUINLAN RD </t>
  </si>
  <si>
    <t xml:space="preserve">CARNEGIE ST </t>
  </si>
  <si>
    <t xml:space="preserve">WOODGATE WAY </t>
  </si>
  <si>
    <t xml:space="preserve">LOTUS ST </t>
  </si>
  <si>
    <t xml:space="preserve">NESTOW DR </t>
  </si>
  <si>
    <t xml:space="preserve">CHAPEL ST </t>
  </si>
  <si>
    <t xml:space="preserve">WILHAVEN DR </t>
  </si>
  <si>
    <t xml:space="preserve">LAPERRIERE AVE </t>
  </si>
  <si>
    <t xml:space="preserve">VANCOUVER AVE </t>
  </si>
  <si>
    <t xml:space="preserve">PALACE ST </t>
  </si>
  <si>
    <t xml:space="preserve">VALIN ST </t>
  </si>
  <si>
    <t xml:space="preserve">BESSERER ST </t>
  </si>
  <si>
    <t xml:space="preserve">BLACKLEAF DR </t>
  </si>
  <si>
    <t xml:space="preserve">CAPRIHANI WAY </t>
  </si>
  <si>
    <t xml:space="preserve">LYNHAR RD </t>
  </si>
  <si>
    <t xml:space="preserve">SPUR AVE </t>
  </si>
  <si>
    <t xml:space="preserve">DONAT ST </t>
  </si>
  <si>
    <t xml:space="preserve">MOUNTBATTEN AVE </t>
  </si>
  <si>
    <t xml:space="preserve">SPRINGBEAUTY AVE </t>
  </si>
  <si>
    <t xml:space="preserve">QUEENSDALE AVE </t>
  </si>
  <si>
    <t xml:space="preserve">PROVEN LINE RD </t>
  </si>
  <si>
    <t xml:space="preserve">SUMMERVILLE AVE </t>
  </si>
  <si>
    <t xml:space="preserve">HEATON AVE </t>
  </si>
  <si>
    <t xml:space="preserve">OLD FOREST DR </t>
  </si>
  <si>
    <t xml:space="preserve">GARWOOD AVE </t>
  </si>
  <si>
    <t xml:space="preserve">PRITCHARD DR </t>
  </si>
  <si>
    <t xml:space="preserve">CATON ST </t>
  </si>
  <si>
    <t xml:space="preserve">RAVENSCROFT CRT </t>
  </si>
  <si>
    <t xml:space="preserve">PERRIER AVE </t>
  </si>
  <si>
    <t xml:space="preserve">NIAGARA DR </t>
  </si>
  <si>
    <t xml:space="preserve">SHERBROOKE AVE </t>
  </si>
  <si>
    <t xml:space="preserve">RAVENHILL AVE </t>
  </si>
  <si>
    <t xml:space="preserve">ST. REMY DR </t>
  </si>
  <si>
    <t xml:space="preserve">TERRAVIEW DR </t>
  </si>
  <si>
    <t xml:space="preserve">RAVEN AVE </t>
  </si>
  <si>
    <t xml:space="preserve">TWIN FALLS PL </t>
  </si>
  <si>
    <t xml:space="preserve">SAMUEL DR </t>
  </si>
  <si>
    <t xml:space="preserve">HOLLINGTON ST </t>
  </si>
  <si>
    <t xml:space="preserve">TECUMSEH ST </t>
  </si>
  <si>
    <t xml:space="preserve">WILLOW ASTER CIR </t>
  </si>
  <si>
    <t xml:space="preserve">ZEPHYR AVE </t>
  </si>
  <si>
    <t xml:space="preserve">APPLEFORD ST </t>
  </si>
  <si>
    <t>Interior alterations to construct 2 secondary dwelling units in a 2 storey semi-detached building (4plex)</t>
  </si>
  <si>
    <t>Construct a secondary dwelling unit in a 1.5 storey detached dwelling</t>
  </si>
  <si>
    <t>Construct a 2 storey detached dwelling with secondary dwelling unit (Miraposa plus)</t>
  </si>
  <si>
    <t>Convert a 1 storey detached dwelling into secondary dwelling unit (basement)</t>
  </si>
  <si>
    <t>Construct a secondary dwelling unit in a 2 storey detached dwelling and exterior alteration to create entrance to lower dwelling unit</t>
  </si>
  <si>
    <t>Construct a 2 storey addition and a secondary dwelling unit in a 1 storey detached dwelling</t>
  </si>
  <si>
    <t>Construct a secondary dwelling unit in a 2 storey detached dwelling (main floor and basement)</t>
  </si>
  <si>
    <t>Construct a secondary dwelling unit in 1 storey semi-detached dwelling (basement)</t>
  </si>
  <si>
    <t>Construct a secondary dwelling unit on the ground floor of a 2 storey detached dwelling</t>
  </si>
  <si>
    <t>Interior/Exterior alterations to a 1 storey detached dwelling and construct a secondary dwelling unit in the basement</t>
  </si>
  <si>
    <t>Construct a secondary dwelling in the basement of a 1 storey detached dwelling</t>
  </si>
  <si>
    <t>Construct a 1 bedroom secondary dwelling unit at the rear of a 2 storey detached dwelling</t>
  </si>
  <si>
    <t>Construct secondary dwelling units (in each dwelling) of a 2 storey semi-detached dwelling</t>
  </si>
  <si>
    <t>Create a secondary dwelling unit in the basement of a 2 storey detached dwelling and finished basement in principal unit</t>
  </si>
  <si>
    <t>Construct a secondary dwelling unit in a 3 storey semi-detached dwelling</t>
  </si>
  <si>
    <t>Interior alterations to a detached dwelling and construct a secondary dwelling unit (basement)</t>
  </si>
  <si>
    <t>Construct a secondary dwelling in a 1 storey semi-detached dwelling</t>
  </si>
  <si>
    <t>Construct a secondary dwelling unit (basement) of a 1  storey detached dwelling</t>
  </si>
  <si>
    <t>Construct a 2 storey long semi-detached dwelling with 2 basement secondary dwelling units</t>
  </si>
  <si>
    <t>Construct a secondary dwelling unit in the basement of a 1 storey detached dwelling and alterations on the 1st floor</t>
  </si>
  <si>
    <t>Construct a secondary dwelling unit (basement) and alterations to a 1 storey detached dwelling</t>
  </si>
  <si>
    <t>Construct a 2 storey semi-detached dwelling w/ basement secondary dwelling units in each unit</t>
  </si>
  <si>
    <t>Construct a secondary dwelling in a 2 storey detachd dwelling (basement unit)</t>
  </si>
  <si>
    <t>Construct a secondary dwelling unit (basement) in a 1 storey detached dwelling</t>
  </si>
  <si>
    <t>Construct a 1 storey addition to a 2 storey detached dwelling with a secondary dwelling unit (rear yard)</t>
  </si>
  <si>
    <t>Create a secondary dwelling unit (basement) and construct a deck on a 2 storey detached dwelling (replace existing)</t>
  </si>
  <si>
    <t>Inteiror alterations on the 1st floor and create secondary dwellling unit in the basement of a 1 storey detached dwelling</t>
  </si>
  <si>
    <t>Interior alterations to a 1 storey detached dwelling (fire damage) and create a secondary unit in a portion of the basement with exterior walkdown.</t>
  </si>
  <si>
    <t>Construct a 1 storey detached dwelling with secondary dwelling unit (basement)</t>
  </si>
  <si>
    <t>Construct an additional unit in the basement of a 2 storey duplex</t>
  </si>
  <si>
    <t>Construct a secondary dwelling unit in the basement and alterations in a 1 storey detached dwelling</t>
  </si>
  <si>
    <t>Construct a secondary dwelling unit in a  2 storey detached dwelling (basement)</t>
  </si>
  <si>
    <t>Construct a secondary dwelling unit in a 2 storey detached dwelling (2nd Floor)</t>
  </si>
  <si>
    <t>Construct a 2 storey secondary dwelling unit addition to a 2 storey detached dwelling</t>
  </si>
  <si>
    <t>Create a secondary dwelling unit in basement of existing 2 storey semi-detached dwelling</t>
  </si>
  <si>
    <t>Construct a secondary dwelling unit in a semi-detached dwelling (basement)</t>
  </si>
  <si>
    <t>Construct secondary dwelling untis in 2 storey semi-detached dwelling (basement)</t>
  </si>
  <si>
    <t>Interior alterations on the ground floor &amp; construct a secondary dwelling unit in a 1 storey detached dwelling (basement)</t>
  </si>
  <si>
    <t>Constuct a 2 storey detached dwelling with Secondary Dwelling Unit</t>
  </si>
  <si>
    <t>Construct a 2 storey semi-detached dwelling w/secondary dwelling units (basement) - 4 dwelling units (16 bedrooms)</t>
  </si>
  <si>
    <t>Interior alterations in a 1 storey detached dwelling and construct a secondary dwelling unit (ground floor)</t>
  </si>
  <si>
    <t>Construct a secondary dwelling unit (basement) and interior/exterior alterations to a 1 storey detached dwelling</t>
  </si>
  <si>
    <t>Construct a 2 storey semi-detached dwelling with a basement secondary dwelling unit each side (4 bedrooms per dwelling unit - 16 bedrooms total)</t>
  </si>
  <si>
    <t>Construct a 1 storey addition (rear yard) and a new secondary dwelling unit in the basement of a 1 storey detached dwelling</t>
  </si>
  <si>
    <t>Construct a 3 storey semi-detached dwelling with secondary dwelling unit each side</t>
  </si>
  <si>
    <t>Construct a secondary dwelling unit in a 1 storey Semi-detached dwelling (basement &amp; main floor)</t>
  </si>
  <si>
    <t>Construct a 1 storey addition (rear yard) and interior alterations to create a secondary dwelling unit in a 2 storey detached dwelling</t>
  </si>
  <si>
    <t>Construct a secondary dwelling unit in the basement of a semi-detached dwelling</t>
  </si>
  <si>
    <t>Construct a 2 storey semi-detached dwelling with secondary dwelling units (in basement)</t>
  </si>
  <si>
    <t>Construct a 1 storey detached dwelling with a secondary dwelling unit(basement)</t>
  </si>
  <si>
    <t>Construct a 3 storey long-semi-detached with secondary dwelling units</t>
  </si>
  <si>
    <t>Construct a secondary dwelling unit in a 2 storey detached dwelling (split 1st floor &amp; basement)</t>
  </si>
  <si>
    <t>Construct a secondary dwelling unit in a 2 storey detached dwelling (main floor) and a deck (second floor)</t>
  </si>
  <si>
    <t>Construct a secondary dwelling unit in a 2 storey detached dwelling (Main floor and basement)</t>
  </si>
  <si>
    <t>Construct secondary dwelling units in the basements of a block of 3 rowhouse dwellings</t>
  </si>
  <si>
    <t>Construct a secondary dwelling unit in the basement of a duplex</t>
  </si>
  <si>
    <t>Construct an secondary dwelling unit in the basement of a detached dwelling</t>
  </si>
  <si>
    <t>Construct a 2 storey addition (rear yard) and secondary dwelling unit in a 2 storey detached dwelling</t>
  </si>
  <si>
    <t>Construct a 2 storey detached dwelling with Secondary Dwelling Unit</t>
  </si>
  <si>
    <t>Construct secondary dwelling units in both sides of a semi-detached dwelling (basement)</t>
  </si>
  <si>
    <t>Construct a secondary dwelling unit in the basement of a 2 storey detached dwelling (new entrance)</t>
  </si>
  <si>
    <t>Construct a secondary dwelling unit in a 1 storey detached dwelling (addition to northeast)</t>
  </si>
  <si>
    <t>Construct a secondary dwelling dwelling unit (basement)</t>
  </si>
  <si>
    <t>Construct a secondary dwelling unit in the basement of a 1 storey detached dwelling (no new entrance)</t>
  </si>
  <si>
    <t>Construct a 3 storey semi-detached dwelling with secondary dwelling units in the basement</t>
  </si>
  <si>
    <t>Construct a semi-detached dwelling with secondary dwelling units (basement)</t>
  </si>
  <si>
    <t>Construct a 2-storey long semi-detached dwelling with 2 basement secondary dwelling units</t>
  </si>
  <si>
    <t>Construct a secondary dwelling unit (basement), interior alterations and construct a deck (rear yard) to a 1 storey detached dwelling</t>
  </si>
  <si>
    <t>Construct 2 secondary dwelling units in a 3 storey semi detached dwelling (basement and main floor)</t>
  </si>
  <si>
    <t>Constuct a secondary dwelling unit in a 1 storey detached dwelling (basement)</t>
  </si>
  <si>
    <t>Construct a secondary dwelling unit (basement) and add a bathroom on the 1st floor of a 1 storey detached dwelling</t>
  </si>
  <si>
    <t>Construct a secondary dwelling unit in a 2 storey single family dwelling</t>
  </si>
  <si>
    <t>Construct an Secondary Dwelling Unit in a 1 storey semi-detached (basement)</t>
  </si>
  <si>
    <t>Construct a semi-detached dweliing with secondary dwelling units</t>
  </si>
  <si>
    <t>Construct a secondary dwelling unit and alterations in a 1 storey detached dwelling</t>
  </si>
  <si>
    <t>Construct a 2 storey semi-detached dwelling with basement secondary dwelling units on each side</t>
  </si>
  <si>
    <t>Construct a secondary dwelling unit in a 1 storey semi detached dwelling</t>
  </si>
  <si>
    <t>Construct an addition and secondary dwelling unit to a 1 storey detached dwelling</t>
  </si>
  <si>
    <t>Construct a secondary dwelling unit in the basement of a 2 storey detached dwelling and exterior alterations (new exterior basement access)</t>
  </si>
  <si>
    <t>Construct a secondary dwelling in a 1 storey dwelling (basement)</t>
  </si>
  <si>
    <t>Construct a 2 storey detached dwelling with secondary dwelling unit.</t>
  </si>
  <si>
    <t>Construct a 2 storey detached dwelling with a secondary dwelling unit in the basement</t>
  </si>
  <si>
    <t>Construct a secondary dwelling unit in the basement of a 1 storey detached dwelling (2 bedroom apartment)</t>
  </si>
  <si>
    <t>Construct a secondary dwelling unit in a 3 storey semi-detached dwelling (basement)</t>
  </si>
  <si>
    <t>Construct a 1 storey addition (side yard) and a secondary dwelling unit (basement, 2-bedroom) in a 1 storey detached dwelling</t>
  </si>
  <si>
    <t>Construct a secondary dwelling unit in the basement and interior alterations to the 1st floor of a 1 storey detached dwelling</t>
  </si>
  <si>
    <t>Construct a secondary dwelling unit in a semi detached dwelling (basement)</t>
  </si>
  <si>
    <t>Construct a secondary dwelling unit in basement and exterior alterations of a 1 storey detached dwelling</t>
  </si>
  <si>
    <t>Construct a secondary dwelling unit and interior alterations in a 1 storey detached dwelling (basement SDU &amp; main floor reno)</t>
  </si>
  <si>
    <t>Construct a 3rd storey additon to a 2 storey detached dwelling (Secondary Dwelling Unit)</t>
  </si>
  <si>
    <t>Construct a secondary dwelling unit in and raise a 2 storey detached dwelling</t>
  </si>
  <si>
    <t>Construct a 3 storey semi-detached dwelling with 2 secondary dwelling units (basement)</t>
  </si>
  <si>
    <t>Construct a 3 storey semi-detached dwelling with secondary dwelling units on each side (basement)</t>
  </si>
  <si>
    <t>Construct a secondary dwelling unit in the basement of a 1 storey detached dwelling and add an attached garage</t>
  </si>
  <si>
    <t>Constuct a secondary dwelling unit in a 2 storey detached dwelling (basement)</t>
  </si>
  <si>
    <t>Construct a secondary dwelling unit (basement) and ground floor interior alterations in a 2 storey detached dwelling</t>
  </si>
  <si>
    <t>Construct a 2 storey semi-detached dwelling with 2 secondary dwelling units</t>
  </si>
  <si>
    <t>Construct a secondary dwelling unit in a detached dwelling</t>
  </si>
  <si>
    <t>Construct a secondary dwelling unit in a 1 storey detaching dwelling (basement)</t>
  </si>
  <si>
    <t>Construct a secondary dwelling unit in the basement and alterations in a 1 1/2 storey detached dwelling</t>
  </si>
  <si>
    <t>Construct a secondary dwelling unit in a 2 storey semi-detached dwelling (main floor)</t>
  </si>
  <si>
    <t>Construct a secondary dwelling  unit in a 1 storey detached dwelling</t>
  </si>
  <si>
    <t>Construct a secondary dwelling unit in the basement of a 2 storey Townhouse Dwelling</t>
  </si>
  <si>
    <t>Construct secondary dwelling units in the 2 basements of a semi-detached dwelling</t>
  </si>
  <si>
    <t>Construct a 3 storey detached dwelling with main level secondary dwelling unit</t>
  </si>
  <si>
    <t>Construct a 2 storey addition with secondary dwelling unit on the ground floor to a 2 storey detached dwelling (rear yard)</t>
  </si>
  <si>
    <t>Construct a 3 storey semi-detached dwelling (with secondary dwelling units)</t>
  </si>
  <si>
    <t>Construct a secondary dwelling unit (basement - 2 bedroom) and remove load bearing walls for kitchen renovation in a 1 storey detached dwelling</t>
  </si>
  <si>
    <t>Construct an addition (rear yard), interior alterations and a secondary dwelling unit in a 2 storey dwelling</t>
  </si>
  <si>
    <t>Construct a 3 storey semi-detached dwelling with 1 secondary dwelling unit (in basement of 407 Ravenhill side only)</t>
  </si>
  <si>
    <t>Construct a 1 storey addition to the side of existing 1 storey detached dwelling with interior alterations to convert garage into a secondary dwelling unit.</t>
  </si>
  <si>
    <t>Construct a secondary dwelling unit and a deck in a 2 storey detached dwelling</t>
  </si>
  <si>
    <t>Construct a 3 storey long semi-deatched dwelling with secondary dwelling unit each side (basement)</t>
  </si>
  <si>
    <t>Construct a 2nd storey addition with a 1 bedroom secondary dwelling unit to a 1 storey detached dwelling</t>
  </si>
  <si>
    <t>Construct a secondary dwelling unit in a 1 storey detached dwelling (basement - 2 bedroom)</t>
  </si>
  <si>
    <t>Construct a  secondary dwelling unit in the basement of a 2 storey townhouse</t>
  </si>
  <si>
    <t>Construct a secondary dwelling unit in a 2 storey duplex</t>
  </si>
  <si>
    <t>Construct a 2 storey long semi-detached dwelling with secondary dwelling units (4 dwelling units total)</t>
  </si>
  <si>
    <t>Construct an addition above garage and a secondary dwelling unit in the basement of a 2 storey detached dwelling</t>
  </si>
  <si>
    <t>2100497</t>
  </si>
  <si>
    <t>2100863</t>
  </si>
  <si>
    <t>2102587</t>
  </si>
  <si>
    <t>2103072</t>
  </si>
  <si>
    <t>2103248</t>
  </si>
  <si>
    <t>2103522</t>
  </si>
  <si>
    <t>2103893</t>
  </si>
  <si>
    <t>2104357</t>
  </si>
  <si>
    <t>2105323</t>
  </si>
  <si>
    <t>2105329</t>
  </si>
  <si>
    <t>2105703</t>
  </si>
  <si>
    <t>2105718</t>
  </si>
  <si>
    <t>2105979</t>
  </si>
  <si>
    <t>2106454</t>
  </si>
  <si>
    <t>2106627</t>
  </si>
  <si>
    <t>2107399</t>
  </si>
  <si>
    <t>2107694</t>
  </si>
  <si>
    <t>2108034</t>
  </si>
  <si>
    <t>2108902</t>
  </si>
  <si>
    <t>2109305</t>
  </si>
  <si>
    <t>2109456</t>
  </si>
  <si>
    <t>2109457</t>
  </si>
  <si>
    <t>2110030</t>
  </si>
  <si>
    <t>2110219</t>
  </si>
  <si>
    <t>2110776</t>
  </si>
  <si>
    <t>2110915</t>
  </si>
  <si>
    <t>2111192</t>
  </si>
  <si>
    <t>2111276</t>
  </si>
  <si>
    <t>2111342</t>
  </si>
  <si>
    <t xml:space="preserve">CHURCH ST </t>
  </si>
  <si>
    <t xml:space="preserve">FIRST AVE </t>
  </si>
  <si>
    <t xml:space="preserve">LEANNE ST </t>
  </si>
  <si>
    <t xml:space="preserve">OAKDEAN CRES </t>
  </si>
  <si>
    <t xml:space="preserve">SAUMURE RD </t>
  </si>
  <si>
    <t xml:space="preserve">GEORGES VANIER DR </t>
  </si>
  <si>
    <t xml:space="preserve">CAVANAGH DR </t>
  </si>
  <si>
    <t xml:space="preserve">BACK PLACE AVE </t>
  </si>
  <si>
    <t xml:space="preserve">MONDAVI ST </t>
  </si>
  <si>
    <t xml:space="preserve">BEAUDRY ST </t>
  </si>
  <si>
    <t xml:space="preserve">NORMANDY CRES </t>
  </si>
  <si>
    <t xml:space="preserve">DIAMONDVIEW RD </t>
  </si>
  <si>
    <t xml:space="preserve">ROSSLAND AVE </t>
  </si>
  <si>
    <t xml:space="preserve">WATSON ST </t>
  </si>
  <si>
    <t xml:space="preserve">MOUNTSHANNON DR </t>
  </si>
  <si>
    <t xml:space="preserve">DOWSER ST </t>
  </si>
  <si>
    <t>BREEZEHILL AVE S</t>
  </si>
  <si>
    <t>Construct a 2 storey detached dwelling with an SDU</t>
  </si>
  <si>
    <t>Construct a 1 storey detached dwelling with SDU in basement</t>
  </si>
  <si>
    <t>Construct a Semi-detached 2 storey dwelling and SDUs</t>
  </si>
  <si>
    <t>Construct a 3 storey semi-detached dwelling with a basement SDU in each unit</t>
  </si>
  <si>
    <t>Construct an SDU in the basement of a detached dwelling</t>
  </si>
  <si>
    <t>Construct an addition to a 2 storey detached dwelling (SDU) and alterations to the existing house (exterior windows, finish, etc)</t>
  </si>
  <si>
    <t>Construct a 1 storey addition/SDU onto a 1 storey detached dwelling</t>
  </si>
  <si>
    <t>Construct a 1 storey addition to a 2 storey detached dwelling (second storey to rear of dwelling, interior alterations to add a laundry room and bathroom on second storey, and a new basement entry on the south side of dwelling) and create new basement SDU.</t>
  </si>
  <si>
    <t>Construct an SDU in a 2 Storey detached dwelling (Garage Loft)</t>
  </si>
  <si>
    <t>Construct a SDU in the basement of a 2 storey detached dwelling</t>
  </si>
  <si>
    <t>Construct a 2 storey semi-detached dwelling with SDU in basement</t>
  </si>
  <si>
    <t>Construct a 2 storey detached with SDU in basement</t>
  </si>
  <si>
    <t>Construct an SDU in a 2 storey detached dwelling</t>
  </si>
  <si>
    <t>Construct a 2-storey long semi-detached dwelling with basement SDUs</t>
  </si>
  <si>
    <t>Construct a 2 storey detached dwelling with sdu</t>
  </si>
  <si>
    <t>Construct a 1 storey detached dwelling with sdu</t>
  </si>
  <si>
    <t>Construct a second dwelling unit and interior alterations in a 1 storey detached dwelling (basement SDU &amp; kitchen/stair alterations on main floor)</t>
  </si>
  <si>
    <t>Interior Alterations to convert basement into a SDU</t>
  </si>
  <si>
    <t>Construct a 2 storey addition to a 1 storey detached dwelling (SDU)</t>
  </si>
  <si>
    <t>Construct a 2 storey long semi-detached dwelling with SDU's</t>
  </si>
  <si>
    <t>Construct a 2 storey detached dwelling with an SDU in basement</t>
  </si>
  <si>
    <t>1909736</t>
  </si>
  <si>
    <t>2000144</t>
  </si>
  <si>
    <t>2000186</t>
  </si>
  <si>
    <t>2000194</t>
  </si>
  <si>
    <t>2000228</t>
  </si>
  <si>
    <t>2000323</t>
  </si>
  <si>
    <t>2000354</t>
  </si>
  <si>
    <t>2000397</t>
  </si>
  <si>
    <t>2000400</t>
  </si>
  <si>
    <t>2000421</t>
  </si>
  <si>
    <t>2000422</t>
  </si>
  <si>
    <t>2000468</t>
  </si>
  <si>
    <t>2000489</t>
  </si>
  <si>
    <t>2000496</t>
  </si>
  <si>
    <t>2000545</t>
  </si>
  <si>
    <t>2000560</t>
  </si>
  <si>
    <t>2000564</t>
  </si>
  <si>
    <t>2000571</t>
  </si>
  <si>
    <t>2000576</t>
  </si>
  <si>
    <t>2000586</t>
  </si>
  <si>
    <t>2000591</t>
  </si>
  <si>
    <t>2000615</t>
  </si>
  <si>
    <t>2000672</t>
  </si>
  <si>
    <t>2000686</t>
  </si>
  <si>
    <t>2000722</t>
  </si>
  <si>
    <t>2000771</t>
  </si>
  <si>
    <t>2000772</t>
  </si>
  <si>
    <t>2000854</t>
  </si>
  <si>
    <t>2000859</t>
  </si>
  <si>
    <t>2000912</t>
  </si>
  <si>
    <t>2000962</t>
  </si>
  <si>
    <t>2000984</t>
  </si>
  <si>
    <t>2000993</t>
  </si>
  <si>
    <t>2000994</t>
  </si>
  <si>
    <t>2001014</t>
  </si>
  <si>
    <t>2001053</t>
  </si>
  <si>
    <t>2001058</t>
  </si>
  <si>
    <t>2001099</t>
  </si>
  <si>
    <t>2001109</t>
  </si>
  <si>
    <t>2001148</t>
  </si>
  <si>
    <t>2001156</t>
  </si>
  <si>
    <t>2001195</t>
  </si>
  <si>
    <t>2001242</t>
  </si>
  <si>
    <t>2001322</t>
  </si>
  <si>
    <t>2001353</t>
  </si>
  <si>
    <t>2001368</t>
  </si>
  <si>
    <t>2001483</t>
  </si>
  <si>
    <t>2001497</t>
  </si>
  <si>
    <t>2001555</t>
  </si>
  <si>
    <t>2001578</t>
  </si>
  <si>
    <t>2001604</t>
  </si>
  <si>
    <t>2001619</t>
  </si>
  <si>
    <t>2001716</t>
  </si>
  <si>
    <t>2001801</t>
  </si>
  <si>
    <t>2001806</t>
  </si>
  <si>
    <t>2001812</t>
  </si>
  <si>
    <t>2001917</t>
  </si>
  <si>
    <t>2001922</t>
  </si>
  <si>
    <t>2001926</t>
  </si>
  <si>
    <t>2001972</t>
  </si>
  <si>
    <t>2002015</t>
  </si>
  <si>
    <t>2002027</t>
  </si>
  <si>
    <t>2002028</t>
  </si>
  <si>
    <t>2002063</t>
  </si>
  <si>
    <t>2002065</t>
  </si>
  <si>
    <t>2002092</t>
  </si>
  <si>
    <t>2002170</t>
  </si>
  <si>
    <t>2002256</t>
  </si>
  <si>
    <t>2002609</t>
  </si>
  <si>
    <t>2002642</t>
  </si>
  <si>
    <t>2002651</t>
  </si>
  <si>
    <t>2002665</t>
  </si>
  <si>
    <t>2002677</t>
  </si>
  <si>
    <t>2002682</t>
  </si>
  <si>
    <t>2002690</t>
  </si>
  <si>
    <t>2002718</t>
  </si>
  <si>
    <t>2002721</t>
  </si>
  <si>
    <t>2002730</t>
  </si>
  <si>
    <t>2002828</t>
  </si>
  <si>
    <t>2002833</t>
  </si>
  <si>
    <t>2002863</t>
  </si>
  <si>
    <t>2002902</t>
  </si>
  <si>
    <t>2002917</t>
  </si>
  <si>
    <t>2002919</t>
  </si>
  <si>
    <t>2002922</t>
  </si>
  <si>
    <t>2002930</t>
  </si>
  <si>
    <t>2002932</t>
  </si>
  <si>
    <t>2002978</t>
  </si>
  <si>
    <t>2002980</t>
  </si>
  <si>
    <t>2002991</t>
  </si>
  <si>
    <t>2003118</t>
  </si>
  <si>
    <t>2003121</t>
  </si>
  <si>
    <t>2003134</t>
  </si>
  <si>
    <t>2003210</t>
  </si>
  <si>
    <t>2003216</t>
  </si>
  <si>
    <t>2003220</t>
  </si>
  <si>
    <t>2003221</t>
  </si>
  <si>
    <t>2003227</t>
  </si>
  <si>
    <t>2003251</t>
  </si>
  <si>
    <t>2003308</t>
  </si>
  <si>
    <t>2003309</t>
  </si>
  <si>
    <t>2003374</t>
  </si>
  <si>
    <t>2003450</t>
  </si>
  <si>
    <t>2003508</t>
  </si>
  <si>
    <t>2003517</t>
  </si>
  <si>
    <t>2003558</t>
  </si>
  <si>
    <t>2003580</t>
  </si>
  <si>
    <t>2003605</t>
  </si>
  <si>
    <t>2003626</t>
  </si>
  <si>
    <t>2003701</t>
  </si>
  <si>
    <t>2003781</t>
  </si>
  <si>
    <t>2003796</t>
  </si>
  <si>
    <t>2003864</t>
  </si>
  <si>
    <t>2003996</t>
  </si>
  <si>
    <t>2004001</t>
  </si>
  <si>
    <t>2004002</t>
  </si>
  <si>
    <t>2004003</t>
  </si>
  <si>
    <t>2004041</t>
  </si>
  <si>
    <t>2004046</t>
  </si>
  <si>
    <t>2004048</t>
  </si>
  <si>
    <t>2004123</t>
  </si>
  <si>
    <t>2004144</t>
  </si>
  <si>
    <t>2004189</t>
  </si>
  <si>
    <t>2004342</t>
  </si>
  <si>
    <t>2004413</t>
  </si>
  <si>
    <t>2004424</t>
  </si>
  <si>
    <t>2004442</t>
  </si>
  <si>
    <t>2004481</t>
  </si>
  <si>
    <t>2004520</t>
  </si>
  <si>
    <t>2004545</t>
  </si>
  <si>
    <t>2004639</t>
  </si>
  <si>
    <t>2004678</t>
  </si>
  <si>
    <t>2004693</t>
  </si>
  <si>
    <t>2004704</t>
  </si>
  <si>
    <t>2004805</t>
  </si>
  <si>
    <t>2004824</t>
  </si>
  <si>
    <t>2004829</t>
  </si>
  <si>
    <t>2004849</t>
  </si>
  <si>
    <t>2005118</t>
  </si>
  <si>
    <t>2005123</t>
  </si>
  <si>
    <t>2005155</t>
  </si>
  <si>
    <t>2005173</t>
  </si>
  <si>
    <t>2005178</t>
  </si>
  <si>
    <t>2005217</t>
  </si>
  <si>
    <t>2005230</t>
  </si>
  <si>
    <t>2005255</t>
  </si>
  <si>
    <t>2005257</t>
  </si>
  <si>
    <t>2005304</t>
  </si>
  <si>
    <t>2005380</t>
  </si>
  <si>
    <t>2005399</t>
  </si>
  <si>
    <t>2005423</t>
  </si>
  <si>
    <t>2005465</t>
  </si>
  <si>
    <t>2005482</t>
  </si>
  <si>
    <t>2005511</t>
  </si>
  <si>
    <t>2005543</t>
  </si>
  <si>
    <t>2005562</t>
  </si>
  <si>
    <t>2005563</t>
  </si>
  <si>
    <t>2005649</t>
  </si>
  <si>
    <t>2005689</t>
  </si>
  <si>
    <t>2005706</t>
  </si>
  <si>
    <t>2005734</t>
  </si>
  <si>
    <t>2005815</t>
  </si>
  <si>
    <t>2005816</t>
  </si>
  <si>
    <t>2005817</t>
  </si>
  <si>
    <t>2005831</t>
  </si>
  <si>
    <t>2005865</t>
  </si>
  <si>
    <t>2005868</t>
  </si>
  <si>
    <t>2005894</t>
  </si>
  <si>
    <t>2005923</t>
  </si>
  <si>
    <t>2005936</t>
  </si>
  <si>
    <t>2005969</t>
  </si>
  <si>
    <t>2005972</t>
  </si>
  <si>
    <t>2006051</t>
  </si>
  <si>
    <t>2006087</t>
  </si>
  <si>
    <t>2006099</t>
  </si>
  <si>
    <t>2006135</t>
  </si>
  <si>
    <t>2006225</t>
  </si>
  <si>
    <t>2006241</t>
  </si>
  <si>
    <t>2006333</t>
  </si>
  <si>
    <t>2006344</t>
  </si>
  <si>
    <t>2006483</t>
  </si>
  <si>
    <t>2006526</t>
  </si>
  <si>
    <t>2006529</t>
  </si>
  <si>
    <t>2006576</t>
  </si>
  <si>
    <t>2006650</t>
  </si>
  <si>
    <t>2006703</t>
  </si>
  <si>
    <t>2006763</t>
  </si>
  <si>
    <t>2006781</t>
  </si>
  <si>
    <t>2007162</t>
  </si>
  <si>
    <t>2007727</t>
  </si>
  <si>
    <t>2007749</t>
  </si>
  <si>
    <t>2007761</t>
  </si>
  <si>
    <t>2007780</t>
  </si>
  <si>
    <t>2007814</t>
  </si>
  <si>
    <t>2007866</t>
  </si>
  <si>
    <t>2007885</t>
  </si>
  <si>
    <t>2007895</t>
  </si>
  <si>
    <t>2007916</t>
  </si>
  <si>
    <t>2007948</t>
  </si>
  <si>
    <t>2008003</t>
  </si>
  <si>
    <t>2008006</t>
  </si>
  <si>
    <t>2008119</t>
  </si>
  <si>
    <t>2008130</t>
  </si>
  <si>
    <t>2008161</t>
  </si>
  <si>
    <t>2008178</t>
  </si>
  <si>
    <t>2008185</t>
  </si>
  <si>
    <t>2008222</t>
  </si>
  <si>
    <t>2008229</t>
  </si>
  <si>
    <t>2008332</t>
  </si>
  <si>
    <t>2008379</t>
  </si>
  <si>
    <t>2008411</t>
  </si>
  <si>
    <t>2008480</t>
  </si>
  <si>
    <t>2008514</t>
  </si>
  <si>
    <t>2008543</t>
  </si>
  <si>
    <t>2008547</t>
  </si>
  <si>
    <t>2008564</t>
  </si>
  <si>
    <t>2008586</t>
  </si>
  <si>
    <t>2008624</t>
  </si>
  <si>
    <t>2008683</t>
  </si>
  <si>
    <t>2008745</t>
  </si>
  <si>
    <t>2008832</t>
  </si>
  <si>
    <t>2008859</t>
  </si>
  <si>
    <t>2008903</t>
  </si>
  <si>
    <t>2008932</t>
  </si>
  <si>
    <t>2008963</t>
  </si>
  <si>
    <t>2008988</t>
  </si>
  <si>
    <t>2009010</t>
  </si>
  <si>
    <t>2009024</t>
  </si>
  <si>
    <t>2009057</t>
  </si>
  <si>
    <t>2009091</t>
  </si>
  <si>
    <t>2009118</t>
  </si>
  <si>
    <t>2009148</t>
  </si>
  <si>
    <t>2009153</t>
  </si>
  <si>
    <t>2009170</t>
  </si>
  <si>
    <t>2009200</t>
  </si>
  <si>
    <t>2009202</t>
  </si>
  <si>
    <t>2009254</t>
  </si>
  <si>
    <t>2009303</t>
  </si>
  <si>
    <t>2009324</t>
  </si>
  <si>
    <t>2009331</t>
  </si>
  <si>
    <t>2009347</t>
  </si>
  <si>
    <t>2009352</t>
  </si>
  <si>
    <t>2009353</t>
  </si>
  <si>
    <t>2009358</t>
  </si>
  <si>
    <t>2009383</t>
  </si>
  <si>
    <t>2009529</t>
  </si>
  <si>
    <t>2009541</t>
  </si>
  <si>
    <t>2009560</t>
  </si>
  <si>
    <t>2009589</t>
  </si>
  <si>
    <t>2009655</t>
  </si>
  <si>
    <t>2009756</t>
  </si>
  <si>
    <t>2009775</t>
  </si>
  <si>
    <t>2009791</t>
  </si>
  <si>
    <t>2009792</t>
  </si>
  <si>
    <t>2009823</t>
  </si>
  <si>
    <t>2009848</t>
  </si>
  <si>
    <t>2009849</t>
  </si>
  <si>
    <t>2009855</t>
  </si>
  <si>
    <t>2009862</t>
  </si>
  <si>
    <t>2009876</t>
  </si>
  <si>
    <t>2009877</t>
  </si>
  <si>
    <t>2009881</t>
  </si>
  <si>
    <t>2009883</t>
  </si>
  <si>
    <t>2009887</t>
  </si>
  <si>
    <t>2009929</t>
  </si>
  <si>
    <t>2009949</t>
  </si>
  <si>
    <t>2009953</t>
  </si>
  <si>
    <t>2009959</t>
  </si>
  <si>
    <t>2010001</t>
  </si>
  <si>
    <t>2010042</t>
  </si>
  <si>
    <t>2010045</t>
  </si>
  <si>
    <t>2010090</t>
  </si>
  <si>
    <t>2010106</t>
  </si>
  <si>
    <t>2010108</t>
  </si>
  <si>
    <t>2010160</t>
  </si>
  <si>
    <t>2010185</t>
  </si>
  <si>
    <t xml:space="preserve">LOTTA AVE </t>
  </si>
  <si>
    <t xml:space="preserve">CREMONA CRES </t>
  </si>
  <si>
    <t xml:space="preserve">CHESHIRE RD </t>
  </si>
  <si>
    <t xml:space="preserve">FAIRBANKS AVE </t>
  </si>
  <si>
    <t xml:space="preserve">CLINE CRES </t>
  </si>
  <si>
    <t xml:space="preserve">BOLTON ST </t>
  </si>
  <si>
    <t xml:space="preserve">HERITAGE GLEN DR </t>
  </si>
  <si>
    <t xml:space="preserve">MELBOURNE AVE </t>
  </si>
  <si>
    <t xml:space="preserve">FOXFIELD DR </t>
  </si>
  <si>
    <t xml:space="preserve">CASSIDY RD </t>
  </si>
  <si>
    <t xml:space="preserve">DRESDEN CRES </t>
  </si>
  <si>
    <t xml:space="preserve">HILLCREST DR </t>
  </si>
  <si>
    <t xml:space="preserve">THAMES ST </t>
  </si>
  <si>
    <t xml:space="preserve">PULFORD CRES </t>
  </si>
  <si>
    <t xml:space="preserve">MARIA GORETTI CIR </t>
  </si>
  <si>
    <t xml:space="preserve">ADLEY RD </t>
  </si>
  <si>
    <t xml:space="preserve">KINGSLEY RD </t>
  </si>
  <si>
    <t xml:space="preserve">CALEDON ST </t>
  </si>
  <si>
    <t xml:space="preserve">CHRISTIE ST </t>
  </si>
  <si>
    <t xml:space="preserve">HARTLEIGH AVE </t>
  </si>
  <si>
    <t xml:space="preserve">SHAUNA CRES </t>
  </si>
  <si>
    <t xml:space="preserve">BRIGADE AVE </t>
  </si>
  <si>
    <t xml:space="preserve">MERVYN HEALEY CRT </t>
  </si>
  <si>
    <t xml:space="preserve">FALAISE RD </t>
  </si>
  <si>
    <t xml:space="preserve">OTHELLO AVE </t>
  </si>
  <si>
    <t xml:space="preserve">BOUNDARY RD </t>
  </si>
  <si>
    <t xml:space="preserve">PRESTON ST </t>
  </si>
  <si>
    <t xml:space="preserve">LAJOIE ST </t>
  </si>
  <si>
    <t xml:space="preserve">TRAVERSE DR </t>
  </si>
  <si>
    <t xml:space="preserve">PENHILL AVE </t>
  </si>
  <si>
    <t xml:space="preserve">FERGUSON ST </t>
  </si>
  <si>
    <t xml:space="preserve">FRINGEWOOD DR </t>
  </si>
  <si>
    <t xml:space="preserve">MERKLEY DR </t>
  </si>
  <si>
    <t xml:space="preserve">BRIERWOOD AVE </t>
  </si>
  <si>
    <t xml:space="preserve">CACHE BAY CRES </t>
  </si>
  <si>
    <t xml:space="preserve">VAAN DR </t>
  </si>
  <si>
    <t xml:space="preserve">BARNSTABLE DR </t>
  </si>
  <si>
    <t xml:space="preserve">GENERAL AVE </t>
  </si>
  <si>
    <t xml:space="preserve">HENRY FARM DR </t>
  </si>
  <si>
    <t xml:space="preserve">JEAN PARK RD </t>
  </si>
  <si>
    <t xml:space="preserve">DOWNSVIEW CRES </t>
  </si>
  <si>
    <t xml:space="preserve">TOPLEY CRES </t>
  </si>
  <si>
    <t>ALBION RD S</t>
  </si>
  <si>
    <t xml:space="preserve">ELMSLEY CRES </t>
  </si>
  <si>
    <t xml:space="preserve">WILBROD ST </t>
  </si>
  <si>
    <t xml:space="preserve">GOLDEN SPRINGS DR </t>
  </si>
  <si>
    <t xml:space="preserve">SOUTHWOOD DR </t>
  </si>
  <si>
    <t xml:space="preserve">LADY LOCHEAD LANE </t>
  </si>
  <si>
    <t xml:space="preserve">MARTHA AVE </t>
  </si>
  <si>
    <t xml:space="preserve">GRANVILLE ST </t>
  </si>
  <si>
    <t xml:space="preserve">ELLA ST </t>
  </si>
  <si>
    <t xml:space="preserve">DOWDALL CRES </t>
  </si>
  <si>
    <t xml:space="preserve">SUNNYCREST DR </t>
  </si>
  <si>
    <t xml:space="preserve">CRYSTAL BEACH DR </t>
  </si>
  <si>
    <t xml:space="preserve">SHEA RD </t>
  </si>
  <si>
    <t xml:space="preserve">OAKDALE AVE </t>
  </si>
  <si>
    <t xml:space="preserve">AURELE ST </t>
  </si>
  <si>
    <t xml:space="preserve">ARROWGRASS WAY </t>
  </si>
  <si>
    <t xml:space="preserve">FISHER AVE </t>
  </si>
  <si>
    <t xml:space="preserve">AVONDALE AVE </t>
  </si>
  <si>
    <t xml:space="preserve">CHESTNUT ST </t>
  </si>
  <si>
    <t xml:space="preserve">CONNAUGHT AVE </t>
  </si>
  <si>
    <t xml:space="preserve">WOLFFDALE CRES </t>
  </si>
  <si>
    <t xml:space="preserve">HILSON AVE </t>
  </si>
  <si>
    <t xml:space="preserve">NEWTON ST </t>
  </si>
  <si>
    <t xml:space="preserve">SPRINGHILL RD </t>
  </si>
  <si>
    <t xml:space="preserve">ARBEATHA ST </t>
  </si>
  <si>
    <t xml:space="preserve">YOUNG RD </t>
  </si>
  <si>
    <t xml:space="preserve">PILLETT ST </t>
  </si>
  <si>
    <t xml:space="preserve">FOREST PARK AVE </t>
  </si>
  <si>
    <t xml:space="preserve">GLADSTONE AVE </t>
  </si>
  <si>
    <t xml:space="preserve">DEERCHASE CRT </t>
  </si>
  <si>
    <t xml:space="preserve">AINSLEY DR </t>
  </si>
  <si>
    <t xml:space="preserve">HAWTHORNE AVE </t>
  </si>
  <si>
    <t xml:space="preserve">INNSWOOD DR </t>
  </si>
  <si>
    <t xml:space="preserve">ARKELL ST </t>
  </si>
  <si>
    <t xml:space="preserve">BEN ST </t>
  </si>
  <si>
    <t xml:space="preserve">BRAMPTON ST </t>
  </si>
  <si>
    <t xml:space="preserve">BENSON ST </t>
  </si>
  <si>
    <t xml:space="preserve">LUMBERMAN WAY </t>
  </si>
  <si>
    <t xml:space="preserve">COACH AVE </t>
  </si>
  <si>
    <t xml:space="preserve">IONA ST </t>
  </si>
  <si>
    <t xml:space="preserve">SHINNY AVE </t>
  </si>
  <si>
    <t xml:space="preserve">ROSEMOUNT AVE </t>
  </si>
  <si>
    <t xml:space="preserve">CORK ST </t>
  </si>
  <si>
    <t xml:space="preserve">ALDERWOOD ST </t>
  </si>
  <si>
    <t xml:space="preserve">FLORA ST </t>
  </si>
  <si>
    <t xml:space="preserve">SUMNER ST </t>
  </si>
  <si>
    <t xml:space="preserve">TOWER RD </t>
  </si>
  <si>
    <t>RIDEAU VALLEY DR N</t>
  </si>
  <si>
    <t xml:space="preserve">STRABY AVE </t>
  </si>
  <si>
    <t xml:space="preserve">DRURY LANE </t>
  </si>
  <si>
    <t xml:space="preserve">FIELDSTONE CRES </t>
  </si>
  <si>
    <t xml:space="preserve">RANGE RD </t>
  </si>
  <si>
    <t xml:space="preserve">CRANE ST </t>
  </si>
  <si>
    <t xml:space="preserve">MARLBOROUGH AVE </t>
  </si>
  <si>
    <t xml:space="preserve">HOWLAND AVE </t>
  </si>
  <si>
    <t xml:space="preserve">WINNARDS PERCH WAY </t>
  </si>
  <si>
    <t xml:space="preserve">OVERLAKE DR </t>
  </si>
  <si>
    <t xml:space="preserve">BAINTREE PL </t>
  </si>
  <si>
    <t xml:space="preserve">PAYETTE DR </t>
  </si>
  <si>
    <t xml:space="preserve">HORACE CRT </t>
  </si>
  <si>
    <t xml:space="preserve">DWIGHT PL </t>
  </si>
  <si>
    <t xml:space="preserve">CENTER ST </t>
  </si>
  <si>
    <t xml:space="preserve">OAKRIDGE BLVD </t>
  </si>
  <si>
    <t xml:space="preserve">CANADIAN DR </t>
  </si>
  <si>
    <t xml:space="preserve">PORCUPINE TRL </t>
  </si>
  <si>
    <t xml:space="preserve">GREY'S CREEK RD </t>
  </si>
  <si>
    <t xml:space="preserve">KNOLLSBROOK DR </t>
  </si>
  <si>
    <t xml:space="preserve">REXTON ST </t>
  </si>
  <si>
    <t xml:space="preserve">MORLEY BLVD </t>
  </si>
  <si>
    <t xml:space="preserve">WYMAN CRES </t>
  </si>
  <si>
    <t xml:space="preserve">GLAMORGAN DR </t>
  </si>
  <si>
    <t xml:space="preserve">STALWART CRES </t>
  </si>
  <si>
    <t xml:space="preserve">CANTERBURY AVE </t>
  </si>
  <si>
    <t xml:space="preserve">LAUGHLIN CIR </t>
  </si>
  <si>
    <t xml:space="preserve">TOWNSEND DR </t>
  </si>
  <si>
    <t xml:space="preserve">GILLES ST </t>
  </si>
  <si>
    <t xml:space="preserve">VISTA AVE </t>
  </si>
  <si>
    <t xml:space="preserve">ELMIRA DR </t>
  </si>
  <si>
    <t xml:space="preserve">STONE CRES </t>
  </si>
  <si>
    <t xml:space="preserve">FIRESIDE DR </t>
  </si>
  <si>
    <t xml:space="preserve">SHELDRAKE DR </t>
  </si>
  <si>
    <t xml:space="preserve">BELVAL CRES </t>
  </si>
  <si>
    <t xml:space="preserve">BURGUNDY LANE </t>
  </si>
  <si>
    <t xml:space="preserve">SHERMAN DR </t>
  </si>
  <si>
    <t xml:space="preserve">CYR AVE </t>
  </si>
  <si>
    <t>Construct a secondary dwelling unit in a 1 storey detached dwelling (basement) &amp; interior alterations on the main floor</t>
  </si>
  <si>
    <t>Construct a Secondary dwelling unit in a 1 storey detached dwelling (basement)</t>
  </si>
  <si>
    <t>Construct a secondary dwelling unit (basement) and complete interior alterations on the 1st floor of a 2 storey detached dwelling</t>
  </si>
  <si>
    <t>Construct a secondary dwelling unit in the basement 1 storey semi-detached</t>
  </si>
  <si>
    <t>Construct a secondary dwelling unit in a semi-detached dwelling (2nd floor) - remove and re-install doors, a window and basement floor slab</t>
  </si>
  <si>
    <t>Construct a secondary dwelling unit in a semi-detached dwelling (2nd floor) - remove and re-install doors, a window and basement floor slab)</t>
  </si>
  <si>
    <t>Interior alterations in a 1 storey detached dwelling (kitchen and secondary dwelling unit in the basement)</t>
  </si>
  <si>
    <t>Construct a secondary dwelling unit in a 2 storey rowhouse dweling (basement)</t>
  </si>
  <si>
    <t>Construct a secondary dwelling unit in a 2 storey detached dwelling (basement) and create an exterior entrance to the basement</t>
  </si>
  <si>
    <t>Construct a secondary dwelling unit in a 3 storey semi detached dwelling (Basement)</t>
  </si>
  <si>
    <t>Construct a secondary dwelling unit (basement) and interior alterations to a 2 storey detached dwelling</t>
  </si>
  <si>
    <t>Construct a secondary dwelling unit in a 2 storey detached dwelling &amp; interior alterations on the main floor to construct a den</t>
  </si>
  <si>
    <t>Construct a secondary dwelling unit in a 2 storey detached dwelling (basement egressing thru principle unit)</t>
  </si>
  <si>
    <t>Construct a 2 storey addition (rear yard) for a secondary dwelling unit to a 2 storey detached dwelling</t>
  </si>
  <si>
    <t>Construct a secondary dwelling unit in a 1 storey detached dwelling (lower level)</t>
  </si>
  <si>
    <t>Construct a secondary dwelling unit in a 2 storey detached dwelling (Basement) &amp; remove load bearing wall on main level</t>
  </si>
  <si>
    <t>Construct a secondary dwelling unit (basement) and interior alterations to the 1st floor of a 1 storey detached dwelling (new washroom, remove load bearing wall, kitchen reconfiguration)</t>
  </si>
  <si>
    <t>Construct a secondary dwelling unit (second floor) and interior alterations to a 2 storey semi-detached dwelling</t>
  </si>
  <si>
    <t>Constructa a secondary dwelling in a 1 storey detached dwelling</t>
  </si>
  <si>
    <t>Construct a 2nd storey addition over the existing garage of a 2 storey detached dwelling (secondary dwelling unit)</t>
  </si>
  <si>
    <t>Construct a 1 storey addition (Rear) and interior alterations in the basement of a 1 storey detached dwelling to create a secondary dwelling unit</t>
  </si>
  <si>
    <t>Construct a secondary Unit (Basement &amp; ground floor) and interior alterations in a 3 storey rowhouse</t>
  </si>
  <si>
    <t>Interior alterations to establish a secondary dwelling unit in a 3 storey rowhouse dwelling</t>
  </si>
  <si>
    <t>Construct a secondary dwelling unit (1st floor) in a 3 storey rowhouse dwelling</t>
  </si>
  <si>
    <t>Construct a (basement) secondary dwelling unit and complete interior alterations in a 1 storey detached dwelling</t>
  </si>
  <si>
    <t>Construct a secondary dwelling unit in the basement of a 1 storey detached dwelling (1 bedroom)</t>
  </si>
  <si>
    <t>Construct a secondary dwelling in the basement &amp; complete interior alterations to the ground floor of a 2 storey detached dwelling</t>
  </si>
  <si>
    <t>Construct a 2-bedroom secondary dwelling unit in a 1 storey detached dwelling (basement)</t>
  </si>
  <si>
    <t>Construct a 2 storey detached dwelling with a secondary dwelling unit Model: Miraposa Plus 35-33</t>
  </si>
  <si>
    <t>Construct a 2 storey detached dwelling with 1-bedroom secondary dwelling unit (basement)</t>
  </si>
  <si>
    <t>Construct a two bedroom secondary dwelling unit in a 2 storey detached dwelling (basement) and construct an entrance addition to the basement (side yard)</t>
  </si>
  <si>
    <t>Construct a secondary dwelling (basement) and complete interior alterations in a 1 storey detached dwelling</t>
  </si>
  <si>
    <t>Construct a 2 storey addition on a 1 storey detached dwelling to convert into the principal dwelling unit, and add a secondary dwelling unit</t>
  </si>
  <si>
    <t>Construct a secondary dwelling unit in a 3 storey detached dwelling and addition of basement staircase.</t>
  </si>
  <si>
    <t>Construct a secondary dwelling unit in the existing rear addition of a 2 storey detached dwelling</t>
  </si>
  <si>
    <t>Construct a secondary dwelling unit in 2 storey single family dwelling</t>
  </si>
  <si>
    <t>Construct a 1 storey addition and a secondary dwelling unit to a 2 storey detached dwelling</t>
  </si>
  <si>
    <t>Construct a 2 storey semi-detached dwelling w/secondary dwelling units</t>
  </si>
  <si>
    <t>Construct a secondary dwelliing unit in the basement of a 3 storey semi-detached dwelling</t>
  </si>
  <si>
    <t>Construct a 2 storey detached dwelling and secondary dwelling unit</t>
  </si>
  <si>
    <t>Construct a secondary dwelling unit on each side of a semi-detached dwelling (ground floor)</t>
  </si>
  <si>
    <t>Construct a secondary dwelling unit in a semi-detached detached dwelling (basement) - LEFT side ONLY</t>
  </si>
  <si>
    <t>Construct a 1 storey addition for a secondary dwelling unit and an attached garage on a 2 storey detached dwelling</t>
  </si>
  <si>
    <t>Construct a 2 storey addition with a secondary dwelling unit on the 1st floor and an attached garage (side yard) to a 2 storey detached dwelling</t>
  </si>
  <si>
    <t>Construct a secondary dwelling unit in a 2 storey semi-detached dwelling (basement studio apartment)</t>
  </si>
  <si>
    <t>Construct a secondary dwelling unit in the basement of a 2 storey townhouse dwelling</t>
  </si>
  <si>
    <t>Construct a secondary dwelling unit in the basement of 2 storey semi-detached dwelling</t>
  </si>
  <si>
    <t>Interior alterations to the ground floor and construct a secondary dwelling unit in a 1 storey detached dwelling (basement)</t>
  </si>
  <si>
    <t>Construct a secondary dwelling unit on the 1st floor of a 2 storey detached dwelling</t>
  </si>
  <si>
    <t>Interior alterations to the main floor and basement of a 1 story detached dwelling - convert basement into a secondary dwelling unit</t>
  </si>
  <si>
    <t>Construct a secondary dwelling unit on the 2nd floor of a detached dwelling</t>
  </si>
  <si>
    <t>Construct a secondary dwelling unit in a 1 storey detached dwelling (basement) (1-bedroom)</t>
  </si>
  <si>
    <t>Construct a 2 storey detached dwelling w/ secondary dwelling unit in the basement</t>
  </si>
  <si>
    <t>Construct a secondary dwelling untit in a 1 storey semi-detached dwelling (basement)</t>
  </si>
  <si>
    <t>Construct a Secondary Dwelling Unit in a 2 storey detached dwelling (basement)</t>
  </si>
  <si>
    <t>Construct a secondary dwelling unit in a 2 storey detached dwelling (2nd floor)</t>
  </si>
  <si>
    <t>Construct a secondary dwelling unit in 2 storey single family dwelling unit</t>
  </si>
  <si>
    <t>Construct a secondary dwelling unit in the basement of a 2-storey detached dwelling</t>
  </si>
  <si>
    <t>Construct a 1 storey detached dwelling with secondary dwelling (basement)</t>
  </si>
  <si>
    <t>Construct a secondary dwelling in the basement of a semi-detached dwelling</t>
  </si>
  <si>
    <t>Construct a secondary dwelling unit in the basement of a 1 storey detached dwelling (1-bedroom)</t>
  </si>
  <si>
    <t>Construct a secondary dwelling unit in the basement and first floor of a 1 storey detached dwelling</t>
  </si>
  <si>
    <t>Construct a secondary dwelling unit in a 3 storey detached dwelling</t>
  </si>
  <si>
    <t>Construct a Secondary Dwelling Unit in the basement of a 1 storey detached dwelling/interior alterations main floor</t>
  </si>
  <si>
    <t>Construct secondary dwelling units in each side of a semi-detached dwelling</t>
  </si>
  <si>
    <t>Construct a secondary dwelling unit in a 1 storey detached dwelling (basement &amp; main floor)</t>
  </si>
  <si>
    <t>Construct a secondary dwelling unit (basement) and interior alterations (1st floor) to a 1 storey detached dwelling</t>
  </si>
  <si>
    <t>Construct a 1 storey addition for a secondary dwelling unit in a 1 storey detached dwelling (side yard)</t>
  </si>
  <si>
    <t>Construct a secondary dwelling unit to a 2 storey detached dwelling (basement)</t>
  </si>
  <si>
    <t>Construct a secondary dwelling unit in a detached dwelling (basement)</t>
  </si>
  <si>
    <t>Construct a 2 storey detached dwelling and a secondary dwelling unit (Basement)  Model PW-119 Miraposa Plus elev. C</t>
  </si>
  <si>
    <t>Construct a secondary dwelling in 1 storey detached dwelling (basement)</t>
  </si>
  <si>
    <t>Construct a secondary dwelling unit in the basement of a 1 storey detached dwelling (and main floor alterations- additional bedroom and bathroom, relocate kitchen)</t>
  </si>
  <si>
    <t>Construct a secondary dwelling unit in the basement of 2 storey semi detached dwelling</t>
  </si>
  <si>
    <t>Construct a 2 storey detached dwelling with attached secondary dwelling unit</t>
  </si>
  <si>
    <t>Construct a secondary dwelling unit in basement of a 1 storey detached dwelling</t>
  </si>
  <si>
    <t>Construct secondary dwelling units in the basements of a 2 storey semi-detached dwelling</t>
  </si>
  <si>
    <t>Construct a secondary dwelling unit in the basement of a 2 storey semi detached dwelling</t>
  </si>
  <si>
    <t>Construct a secondary dwelling unit in a 2 storey dwelling (basement)</t>
  </si>
  <si>
    <t>Construct a long 2 storey semi-detached dwelling with 2 secondary dwelling units (basement)</t>
  </si>
  <si>
    <t>Construct a 2nd and 3rd storey addition, a secondary dwelling unit in the basement and interior alterations to a 2 storey detached dwelling</t>
  </si>
  <si>
    <t>Construct a secondary dwelling in the basement and alterations on the main floor of a 1 storey detached dwelling</t>
  </si>
  <si>
    <t>Construct a 2 storey, 3 unit rowhouse dwelling, with basement secondary dwelling unit's in each unit.</t>
  </si>
  <si>
    <t>2001260</t>
  </si>
  <si>
    <t>2001634</t>
  </si>
  <si>
    <t>2001657</t>
  </si>
  <si>
    <t>2003827</t>
  </si>
  <si>
    <t>2008300</t>
  </si>
  <si>
    <t>2009255</t>
  </si>
  <si>
    <t>2009732</t>
  </si>
  <si>
    <t>2009989</t>
  </si>
  <si>
    <t xml:space="preserve">MACLAREN ST </t>
  </si>
  <si>
    <t xml:space="preserve">CAMERON AVE </t>
  </si>
  <si>
    <t xml:space="preserve">GRAHAM AVE </t>
  </si>
  <si>
    <t xml:space="preserve">DILWORTH RD </t>
  </si>
  <si>
    <t>Construct a 2nd storey addition to a 1 storey detached dwelling and add SDU. Remove existing detached garage and construct attached garage.</t>
  </si>
  <si>
    <t>Interior alterations to a 2 storey rowhouse dwelling to establish an SDU</t>
  </si>
  <si>
    <t>Create an SDU in a single detached</t>
  </si>
  <si>
    <t>Interior alterations in the attic of a 1 storey detached dwelling to add two new dormers to the unoccupied 2nd level. Stairs to 2nd level. Create SDU 2nd level.</t>
  </si>
  <si>
    <t>Construct a 3 storey addition (rear yard) and interior alterations to a 2 storey detached dwelling to create a long semi with a basement SDU</t>
  </si>
  <si>
    <t>Construct a 2 storey detached dwelling and SDU (Miraposa Plus Elev. C)</t>
  </si>
  <si>
    <t>Construct a 2 storey detached dwelling with a SDU</t>
  </si>
  <si>
    <t>Construct a 1 storey addition at the rear of existing 1 storey detached dwelling (SDU).</t>
  </si>
  <si>
    <t>1900024</t>
  </si>
  <si>
    <t>1900265</t>
  </si>
  <si>
    <t>1900269</t>
  </si>
  <si>
    <t>1900318</t>
  </si>
  <si>
    <t>1900353</t>
  </si>
  <si>
    <t>1900467</t>
  </si>
  <si>
    <t>1900494</t>
  </si>
  <si>
    <t>1900511</t>
  </si>
  <si>
    <t>1900543</t>
  </si>
  <si>
    <t>1900603</t>
  </si>
  <si>
    <t>1900667</t>
  </si>
  <si>
    <t>1900682</t>
  </si>
  <si>
    <t>1900724</t>
  </si>
  <si>
    <t>1900738</t>
  </si>
  <si>
    <t>1900808</t>
  </si>
  <si>
    <t>1900828</t>
  </si>
  <si>
    <t>1900835</t>
  </si>
  <si>
    <t>1900876</t>
  </si>
  <si>
    <t>1900933</t>
  </si>
  <si>
    <t>1900979</t>
  </si>
  <si>
    <t>1901014</t>
  </si>
  <si>
    <t>1901176</t>
  </si>
  <si>
    <t>1901233</t>
  </si>
  <si>
    <t>1901235</t>
  </si>
  <si>
    <t>1901312</t>
  </si>
  <si>
    <t>1901313</t>
  </si>
  <si>
    <t>1901327</t>
  </si>
  <si>
    <t>1901328</t>
  </si>
  <si>
    <t>1901332</t>
  </si>
  <si>
    <t>1901357</t>
  </si>
  <si>
    <t>1901393</t>
  </si>
  <si>
    <t>1901409</t>
  </si>
  <si>
    <t>1901418</t>
  </si>
  <si>
    <t>1901437</t>
  </si>
  <si>
    <t>1901561</t>
  </si>
  <si>
    <t>1901567</t>
  </si>
  <si>
    <t>1901583</t>
  </si>
  <si>
    <t>1901632</t>
  </si>
  <si>
    <t>1901633</t>
  </si>
  <si>
    <t>1901634</t>
  </si>
  <si>
    <t>1901688</t>
  </si>
  <si>
    <t>1901769</t>
  </si>
  <si>
    <t>1901853</t>
  </si>
  <si>
    <t>1901856</t>
  </si>
  <si>
    <t>1901889</t>
  </si>
  <si>
    <t>1901912</t>
  </si>
  <si>
    <t>1901943</t>
  </si>
  <si>
    <t>1902097</t>
  </si>
  <si>
    <t>1902174</t>
  </si>
  <si>
    <t>1902238</t>
  </si>
  <si>
    <t>1902394</t>
  </si>
  <si>
    <t>1902397</t>
  </si>
  <si>
    <t>1902629</t>
  </si>
  <si>
    <t>1902726</t>
  </si>
  <si>
    <t>1902735</t>
  </si>
  <si>
    <t>1902774</t>
  </si>
  <si>
    <t>1902820</t>
  </si>
  <si>
    <t>1902874</t>
  </si>
  <si>
    <t>1902884</t>
  </si>
  <si>
    <t>1902909</t>
  </si>
  <si>
    <t>1902927</t>
  </si>
  <si>
    <t>1903275</t>
  </si>
  <si>
    <t>1903310</t>
  </si>
  <si>
    <t>1903449</t>
  </si>
  <si>
    <t>1903459</t>
  </si>
  <si>
    <t>1903534</t>
  </si>
  <si>
    <t>1903565</t>
  </si>
  <si>
    <t>1903632</t>
  </si>
  <si>
    <t>1903654</t>
  </si>
  <si>
    <t>1903662</t>
  </si>
  <si>
    <t>1903684</t>
  </si>
  <si>
    <t>1903700</t>
  </si>
  <si>
    <t>1903781</t>
  </si>
  <si>
    <t>1903796</t>
  </si>
  <si>
    <t>1903925</t>
  </si>
  <si>
    <t>1904068</t>
  </si>
  <si>
    <t>1904096</t>
  </si>
  <si>
    <t>1904107</t>
  </si>
  <si>
    <t>1904229</t>
  </si>
  <si>
    <t>1904312</t>
  </si>
  <si>
    <t>1904354</t>
  </si>
  <si>
    <t>1904359</t>
  </si>
  <si>
    <t>1904360</t>
  </si>
  <si>
    <t>1904361</t>
  </si>
  <si>
    <t>1904362</t>
  </si>
  <si>
    <t>1904363</t>
  </si>
  <si>
    <t>1904364</t>
  </si>
  <si>
    <t>1904365</t>
  </si>
  <si>
    <t>1904366</t>
  </si>
  <si>
    <t>1904367</t>
  </si>
  <si>
    <t>1904368</t>
  </si>
  <si>
    <t>1904369</t>
  </si>
  <si>
    <t>1904370</t>
  </si>
  <si>
    <t>1904371</t>
  </si>
  <si>
    <t>1904372</t>
  </si>
  <si>
    <t>1904373</t>
  </si>
  <si>
    <t>1904374</t>
  </si>
  <si>
    <t>1904375</t>
  </si>
  <si>
    <t>1904376</t>
  </si>
  <si>
    <t>1904377</t>
  </si>
  <si>
    <t>1904378</t>
  </si>
  <si>
    <t>1904395</t>
  </si>
  <si>
    <t>1904397</t>
  </si>
  <si>
    <t>1904413</t>
  </si>
  <si>
    <t>1904488</t>
  </si>
  <si>
    <t>1904621</t>
  </si>
  <si>
    <t>1904674</t>
  </si>
  <si>
    <t>1904747</t>
  </si>
  <si>
    <t>1904843</t>
  </si>
  <si>
    <t>1904943</t>
  </si>
  <si>
    <t>1905094</t>
  </si>
  <si>
    <t>1905110</t>
  </si>
  <si>
    <t>1905243</t>
  </si>
  <si>
    <t>1905610</t>
  </si>
  <si>
    <t>1905612</t>
  </si>
  <si>
    <t>1905771</t>
  </si>
  <si>
    <t>1905830</t>
  </si>
  <si>
    <t>1905839</t>
  </si>
  <si>
    <t>1905843</t>
  </si>
  <si>
    <t>1905885</t>
  </si>
  <si>
    <t>1905899</t>
  </si>
  <si>
    <t>1905900</t>
  </si>
  <si>
    <t>1905901</t>
  </si>
  <si>
    <t>1905902</t>
  </si>
  <si>
    <t>1906045</t>
  </si>
  <si>
    <t>1906177</t>
  </si>
  <si>
    <t>1906217</t>
  </si>
  <si>
    <t>1906293</t>
  </si>
  <si>
    <t>1906308</t>
  </si>
  <si>
    <t>1906370</t>
  </si>
  <si>
    <t>1906373</t>
  </si>
  <si>
    <t>1906374</t>
  </si>
  <si>
    <t>1906394</t>
  </si>
  <si>
    <t>1906495</t>
  </si>
  <si>
    <t>1906528</t>
  </si>
  <si>
    <t>1906531</t>
  </si>
  <si>
    <t>1906587</t>
  </si>
  <si>
    <t>1906697</t>
  </si>
  <si>
    <t>1906930</t>
  </si>
  <si>
    <t>1906996</t>
  </si>
  <si>
    <t>1907036</t>
  </si>
  <si>
    <t>1907567</t>
  </si>
  <si>
    <t>1907581</t>
  </si>
  <si>
    <t>1907629</t>
  </si>
  <si>
    <t>1907714</t>
  </si>
  <si>
    <t>1907838</t>
  </si>
  <si>
    <t>1907919</t>
  </si>
  <si>
    <t>1907996</t>
  </si>
  <si>
    <t>1908023</t>
  </si>
  <si>
    <t>1908240</t>
  </si>
  <si>
    <t>1908269</t>
  </si>
  <si>
    <t>1908358</t>
  </si>
  <si>
    <t>1908397</t>
  </si>
  <si>
    <t>1908564</t>
  </si>
  <si>
    <t>1908618</t>
  </si>
  <si>
    <t>1908626</t>
  </si>
  <si>
    <t>1908628</t>
  </si>
  <si>
    <t>1908633</t>
  </si>
  <si>
    <t>1908713</t>
  </si>
  <si>
    <t>1908826</t>
  </si>
  <si>
    <t>1908851</t>
  </si>
  <si>
    <t>1908876</t>
  </si>
  <si>
    <t>1908975</t>
  </si>
  <si>
    <t>1908976</t>
  </si>
  <si>
    <t>1908977</t>
  </si>
  <si>
    <t>1908993</t>
  </si>
  <si>
    <t>1909004</t>
  </si>
  <si>
    <t>1909024</t>
  </si>
  <si>
    <t>1909245</t>
  </si>
  <si>
    <t>1909277</t>
  </si>
  <si>
    <t>1909288</t>
  </si>
  <si>
    <t>1909289</t>
  </si>
  <si>
    <t>1909310</t>
  </si>
  <si>
    <t>1909359</t>
  </si>
  <si>
    <t>1909390</t>
  </si>
  <si>
    <t>1909391</t>
  </si>
  <si>
    <t>1909393</t>
  </si>
  <si>
    <t>1909531</t>
  </si>
  <si>
    <t>1909582</t>
  </si>
  <si>
    <t>1909620</t>
  </si>
  <si>
    <t>1909633</t>
  </si>
  <si>
    <t>1909642</t>
  </si>
  <si>
    <t>1909661</t>
  </si>
  <si>
    <t>1909663</t>
  </si>
  <si>
    <t>1909749</t>
  </si>
  <si>
    <t>1909768</t>
  </si>
  <si>
    <t>1909792</t>
  </si>
  <si>
    <t>1909843</t>
  </si>
  <si>
    <t>1909859</t>
  </si>
  <si>
    <t>1909860</t>
  </si>
  <si>
    <t>1909864</t>
  </si>
  <si>
    <t>1909871</t>
  </si>
  <si>
    <t>1909887</t>
  </si>
  <si>
    <t>1909904</t>
  </si>
  <si>
    <t>1909914</t>
  </si>
  <si>
    <t xml:space="preserve">HARWICK CRES </t>
  </si>
  <si>
    <t xml:space="preserve">MULVAGH AVE </t>
  </si>
  <si>
    <t xml:space="preserve">STEEL ST </t>
  </si>
  <si>
    <t xml:space="preserve">NORBERRY CRES </t>
  </si>
  <si>
    <t xml:space="preserve">LEITRIM RD </t>
  </si>
  <si>
    <t xml:space="preserve">RENFREW AVE </t>
  </si>
  <si>
    <t xml:space="preserve">KELLY AVE </t>
  </si>
  <si>
    <t xml:space="preserve">VINEYARD DR </t>
  </si>
  <si>
    <t xml:space="preserve">CARBROOKE ST </t>
  </si>
  <si>
    <t xml:space="preserve">LEPAGE AVE </t>
  </si>
  <si>
    <t xml:space="preserve">MERTON ST </t>
  </si>
  <si>
    <t xml:space="preserve">RYDER ST </t>
  </si>
  <si>
    <t xml:space="preserve">BROADVIEW AVE </t>
  </si>
  <si>
    <t xml:space="preserve">LOUIS LANE </t>
  </si>
  <si>
    <t xml:space="preserve">LAVAL ST </t>
  </si>
  <si>
    <t xml:space="preserve">TAVISTOCK RD </t>
  </si>
  <si>
    <t xml:space="preserve">DORION AVE </t>
  </si>
  <si>
    <t xml:space="preserve">YOUNG ST </t>
  </si>
  <si>
    <t xml:space="preserve">COSTELLO AVE </t>
  </si>
  <si>
    <t xml:space="preserve">CHERRYWOOD DR </t>
  </si>
  <si>
    <t xml:space="preserve">CHOMLEY CRES </t>
  </si>
  <si>
    <t xml:space="preserve">CLAYMOR AVE </t>
  </si>
  <si>
    <t xml:space="preserve">KILBIRNIE DR </t>
  </si>
  <si>
    <t xml:space="preserve">CORRY ST </t>
  </si>
  <si>
    <t xml:space="preserve">HAUGHTON AVE </t>
  </si>
  <si>
    <t xml:space="preserve">CLOVERLAWN CRT </t>
  </si>
  <si>
    <t xml:space="preserve">HILLIARD AVE </t>
  </si>
  <si>
    <t xml:space="preserve">HUTTON AVE </t>
  </si>
  <si>
    <t xml:space="preserve">ROSEBERY AVE </t>
  </si>
  <si>
    <t xml:space="preserve">IRVING AVE </t>
  </si>
  <si>
    <t xml:space="preserve">SEQUOIA DR </t>
  </si>
  <si>
    <t xml:space="preserve">POOLE CREEK CRES </t>
  </si>
  <si>
    <t xml:space="preserve">ROYAL FIELD CRES </t>
  </si>
  <si>
    <t xml:space="preserve">GREYROCK CRES </t>
  </si>
  <si>
    <t xml:space="preserve">MULHOLLAND RD </t>
  </si>
  <si>
    <t xml:space="preserve">DIGBY ST </t>
  </si>
  <si>
    <t xml:space="preserve">COURTNEY RD </t>
  </si>
  <si>
    <t xml:space="preserve">SAGINAW CRES </t>
  </si>
  <si>
    <t xml:space="preserve">GOREN AVE </t>
  </si>
  <si>
    <t xml:space="preserve">SECOND AVE </t>
  </si>
  <si>
    <t xml:space="preserve">EVELYN AVE </t>
  </si>
  <si>
    <t xml:space="preserve">DEMPSEY AVE </t>
  </si>
  <si>
    <t xml:space="preserve">BISCAYNE CRES </t>
  </si>
  <si>
    <t xml:space="preserve">HIGHCROFT AVE </t>
  </si>
  <si>
    <t xml:space="preserve">KNOXDALE RD </t>
  </si>
  <si>
    <t xml:space="preserve">DESMOND AVE </t>
  </si>
  <si>
    <t xml:space="preserve">ADELAIDE ST </t>
  </si>
  <si>
    <t xml:space="preserve">RAYBURN ST </t>
  </si>
  <si>
    <t xml:space="preserve">RICHMOND RD </t>
  </si>
  <si>
    <t xml:space="preserve">BOYER RD </t>
  </si>
  <si>
    <t xml:space="preserve">EAGLE CREST HTS </t>
  </si>
  <si>
    <t xml:space="preserve">ASHWOOD CRES </t>
  </si>
  <si>
    <t xml:space="preserve">CARSON'S RD </t>
  </si>
  <si>
    <t xml:space="preserve">ELSETT DR </t>
  </si>
  <si>
    <t xml:space="preserve">BELLEVIEW DR </t>
  </si>
  <si>
    <t xml:space="preserve">BAYSWATER AVE </t>
  </si>
  <si>
    <t xml:space="preserve">DIEPPE ST </t>
  </si>
  <si>
    <t xml:space="preserve">MARICONA WAY </t>
  </si>
  <si>
    <t xml:space="preserve">GORDON ST </t>
  </si>
  <si>
    <t xml:space="preserve">HUNTINGDON CRT </t>
  </si>
  <si>
    <t xml:space="preserve">AVENUE R  </t>
  </si>
  <si>
    <t xml:space="preserve">REGIONAL ROAD 174  </t>
  </si>
  <si>
    <t xml:space="preserve">CHIPPEWA AVE </t>
  </si>
  <si>
    <t xml:space="preserve">DUFORD DR </t>
  </si>
  <si>
    <t xml:space="preserve">SUPERIOR CRT </t>
  </si>
  <si>
    <t xml:space="preserve">HOLLAND AVE </t>
  </si>
  <si>
    <t xml:space="preserve">MELROSE AVE </t>
  </si>
  <si>
    <t xml:space="preserve">ANDRE AUDET AVE </t>
  </si>
  <si>
    <t xml:space="preserve">COLONY HEIGHTS RD </t>
  </si>
  <si>
    <t xml:space="preserve">TRIANGLE ST </t>
  </si>
  <si>
    <t xml:space="preserve">MAISONNEUVE ST </t>
  </si>
  <si>
    <t xml:space="preserve">HENRI LAUZON ST </t>
  </si>
  <si>
    <t xml:space="preserve">OAKVIEW AVE </t>
  </si>
  <si>
    <t>CAMBRIDGE ST N</t>
  </si>
  <si>
    <t xml:space="preserve">NEWARK ST </t>
  </si>
  <si>
    <t xml:space="preserve">RUSHTON RD </t>
  </si>
  <si>
    <t>Construct a secondary dwelling unit in a 2 storey semi-detached</t>
  </si>
  <si>
    <t>Construct a 2 storey detached dwelling with secondary dwelling unit (side yard)</t>
  </si>
  <si>
    <t>Construct a secondary dwelling unit in a 2 storey duplex (3 units total)</t>
  </si>
  <si>
    <t>Remove attached garage and construct a 2 storey addition to a 1 storey detached dwelling (rear yard), alter basement to create secondary dwelling unit</t>
  </si>
  <si>
    <t>Construct a secondary dwelling unit in a 1 storey detatched dwelling (basement)</t>
  </si>
  <si>
    <t>Construct a 3 storey semi-detached dwelling. Secondary dwelling unit in the basement (1 bedroom)</t>
  </si>
  <si>
    <t>Construct a secondary dwelling unit in a 2 storey semi-detatched dwelling (basement)</t>
  </si>
  <si>
    <t>Construct secondary dwelling units in the basements of a storey semi-detached dwelling</t>
  </si>
  <si>
    <t>Construct a secondary dwelling in a 2 storey duplex dwelling (basement)</t>
  </si>
  <si>
    <t>Construct a secondary dwelling unit in a 2 storey semi-detached dwellling (basement)</t>
  </si>
  <si>
    <t>Construct a secondary unit in a 2 storey detached dwelling (basement)</t>
  </si>
  <si>
    <t>Construct a secondary dwelling unit (basement) and exterior/interior alterations to a 1 storey detached dwelling</t>
  </si>
  <si>
    <t>Construct a secondary dwelling unit in the basement of a 2 storey townhouse</t>
  </si>
  <si>
    <t>Construct a secondary  dwelling unit in the basement of a 2 storey rowhouse</t>
  </si>
  <si>
    <t>Construct a secondary dwelling unit in a 1 storey detached dwelling.</t>
  </si>
  <si>
    <t>Construct a secondary dwelling unit (basement) and interior alterations to a 1 storey detatched dwelling</t>
  </si>
  <si>
    <t>Construct a 2 storey detached dwelling with a secondary dwelling unit (ground floor)</t>
  </si>
  <si>
    <t>Interior alterations on the 1st floor and construct a secondary dwelling unit in a 1 storey detached dwelling</t>
  </si>
  <si>
    <t>Construct a secondary dwelling unit with interior alterations in a 1 storey detached dwelling</t>
  </si>
  <si>
    <t>Construct a secondary dwelling unit (basement), a 1 storey addition (rear yard), and interior alterations to a 3 storey detached dwelling</t>
  </si>
  <si>
    <t>Construct a 2 storey semi-detached dwelling with secondary dwelling unit</t>
  </si>
  <si>
    <t>Construct a secondary dwelling unit in a 2 storey detached dwelling (above existing garage)</t>
  </si>
  <si>
    <t>Interior alterations to convert basement into a secondary dwelling unit in both a 2 storey semi detached dwelling</t>
  </si>
  <si>
    <t>Construct a secondary dwelling unit in a 2 storey detatched dwelling</t>
  </si>
  <si>
    <t>Construct a secondary dwelling unit in a 3 storey rowhouse dwelling</t>
  </si>
  <si>
    <t>Construct a secondary dwelling unit in a 2 storey detached dwelling  (basement)</t>
  </si>
  <si>
    <t>Construct a secondary dwelling unit to a 2 storey detached dwelling (side yard)</t>
  </si>
  <si>
    <t>Construct a 3 storey, long-semi detached dwelling, with secondary dwelling units</t>
  </si>
  <si>
    <t>Construct a secondary dwelling unit (basement) and interior alterations on the 1st floor of a 2 storey detached dwelling</t>
  </si>
  <si>
    <t>Construct a secondary dwelling unit in a 2 storey row house (basement)</t>
  </si>
  <si>
    <t>Construct a secondary dwelling unit to a 1 storey detached dwelling (side yard)</t>
  </si>
  <si>
    <t>Construct a 2 storey detached dwelling (With no secondary dwelling unit)</t>
  </si>
  <si>
    <t>Construct a secondary dwelling in the basement of a 1 storey semi-detached dwelling</t>
  </si>
  <si>
    <t>Construct a secondary dwelling unit in a 3 storey detached dwelling (basement)</t>
  </si>
  <si>
    <t>Construct a secondary dwelling unit (rear addition), enlarge existing mudroom, and construct an attached garage (front/side yard) on a 1 storey detached dwelling</t>
  </si>
  <si>
    <t>Construct a rear addition with secondary dwelling unit and exterior alterations to a 2 storey detached dwelling</t>
  </si>
  <si>
    <t>Construct a secondary dwelling unit in a 1 storey dwelling (basement) and interior alterations to the first floor (kitchen, laundry and add extra bedroom)</t>
  </si>
  <si>
    <t>Construct a 2 storey semi-detatched dwelling with secondary dwelling units (basement)</t>
  </si>
  <si>
    <t>Construct a secondary dwelling unit in a 1 storey detached dwelling (basement), and alterations on main floor to kitchen, adding ensuite</t>
  </si>
  <si>
    <t>Construct a secondary dwelling unit (basement) and interior alterations to the 1st floor in a 1 storey detached dwelling</t>
  </si>
  <si>
    <t>Construct a secondary dwelling in a semi-detached dwelling (basement)</t>
  </si>
  <si>
    <t>Construct a secondary dwelling unit (2nd Floor) of a 2 storey detached dwelling</t>
  </si>
  <si>
    <t>Construct (legalize existing) secondary dwelling unit in a 1 storey detached dwelling (basement)</t>
  </si>
  <si>
    <t>Construct a secondary dwelling unit, interior alterations to a 1 storey detached dwelling</t>
  </si>
  <si>
    <t>Construct a secondary dwelling unit in a 2 Storey detached dwelling (basement)</t>
  </si>
  <si>
    <t>Create Secondary Dwelling Units in the basement in both units of a 2 storey semi detached dwelling</t>
  </si>
  <si>
    <t>Construct a secondary dwelling and interior renovations to a detached dwelling</t>
  </si>
  <si>
    <t>Interior alterations to a 2 storey detached dwelling to create a secondary dwelling unit</t>
  </si>
  <si>
    <t>Construct a secondary dwelling unit in a 1 storey semi-detached dwelling (main floor)</t>
  </si>
  <si>
    <t>Construct a stairwell to basement (rear yard) and interior alterations to add a secondary dwelling unit, in the basement of a 2 storey duplex dwelling</t>
  </si>
  <si>
    <t>Construct a secondary dwelling unit in a 1 storey detached dwelling (basement) and interior alterations to the main floor</t>
  </si>
  <si>
    <t>Construct a 2 storey semi-detached dwelling with 2 secondary units</t>
  </si>
  <si>
    <t>Interior alterations to add a secondary dwelling unit in a 1 storey detached dwelling (basement)</t>
  </si>
  <si>
    <t>Construct a secondary unit in the basement of a 1 storey detached dwelling</t>
  </si>
  <si>
    <t>Interior/Exterior alterations and construct a secondary unit in the basement of a 1 storey detached dwelling</t>
  </si>
  <si>
    <t>Alterations to convert garage into a secondary dwelling unit in a detached dwelling</t>
  </si>
  <si>
    <t>Convert a finished basement to a secondary dwelling unit in a 2 storey detached dwelling</t>
  </si>
  <si>
    <t>Convert a finished basement into a secondary dwelling unit in a 2 storey detached dwelling</t>
  </si>
  <si>
    <t>Construct a secondary dwelling unit in the basment of a 1 storey detached dwelling</t>
  </si>
  <si>
    <t>Construct a secondary dwelling unit, interior alterations to a 2 storey semi-detached dwelling</t>
  </si>
  <si>
    <t>Construct a secondary dwelling unit (2) in a 2 storey semi-detached dwelling (basement)</t>
  </si>
  <si>
    <t>Construct a secondary dwelling unit in a 2 storey semi-detached dwelling (Basement)</t>
  </si>
  <si>
    <t>Construct a secondary dwelling in the basement in a 2 storey single</t>
  </si>
  <si>
    <t>Construct a secondary dwelling unit in a 1 storey rowhouse (basement)</t>
  </si>
  <si>
    <t>Construct a secondary dwelling unit in a 2 storey long semi-detached dwelling (basement)</t>
  </si>
  <si>
    <t>Construct a secondary dwelling unit in the basement of a 1 storey single, remodel ground floor and new carport</t>
  </si>
  <si>
    <t>Construct a secondary dwelling unit in a 3 storey detached dwelling (Basement and main floor)</t>
  </si>
  <si>
    <t>1901900</t>
  </si>
  <si>
    <t>1907447</t>
  </si>
  <si>
    <t>1907792</t>
  </si>
  <si>
    <t>Construct a 2 Storey Single with attached garage  Model: Klondike 2018 D (with SDU)</t>
  </si>
  <si>
    <t>Construct a 2 Storey Single with attached garage  Model: Klondike 2018 M (with SDU)</t>
  </si>
  <si>
    <t>Interior alterations to a 2 storey duplex (convert basement into SDU - total of 3 Units)</t>
  </si>
  <si>
    <t>1800024</t>
  </si>
  <si>
    <t>1800086</t>
  </si>
  <si>
    <t>1800093</t>
  </si>
  <si>
    <t>1800100</t>
  </si>
  <si>
    <t>1800112</t>
  </si>
  <si>
    <t>1800125</t>
  </si>
  <si>
    <t>1800129</t>
  </si>
  <si>
    <t>1800212</t>
  </si>
  <si>
    <t>1800230</t>
  </si>
  <si>
    <t>1800320</t>
  </si>
  <si>
    <t>1800344</t>
  </si>
  <si>
    <t>1800375</t>
  </si>
  <si>
    <t>1800495</t>
  </si>
  <si>
    <t>1800526</t>
  </si>
  <si>
    <t>1800532</t>
  </si>
  <si>
    <t>1800574</t>
  </si>
  <si>
    <t>1800575</t>
  </si>
  <si>
    <t>1800578</t>
  </si>
  <si>
    <t>1800606</t>
  </si>
  <si>
    <t>1800634</t>
  </si>
  <si>
    <t>1800635</t>
  </si>
  <si>
    <t>1800740</t>
  </si>
  <si>
    <t>1800807</t>
  </si>
  <si>
    <t>1800809</t>
  </si>
  <si>
    <t>1800841</t>
  </si>
  <si>
    <t>1800846</t>
  </si>
  <si>
    <t>1800863</t>
  </si>
  <si>
    <t>1800909</t>
  </si>
  <si>
    <t>1800938</t>
  </si>
  <si>
    <t>1800979</t>
  </si>
  <si>
    <t>1801023</t>
  </si>
  <si>
    <t>1801083</t>
  </si>
  <si>
    <t>1801125</t>
  </si>
  <si>
    <t>1801226</t>
  </si>
  <si>
    <t>1801232</t>
  </si>
  <si>
    <t>1801297</t>
  </si>
  <si>
    <t>1801310</t>
  </si>
  <si>
    <t>1801330</t>
  </si>
  <si>
    <t>1801331</t>
  </si>
  <si>
    <t>1801434</t>
  </si>
  <si>
    <t>1801435</t>
  </si>
  <si>
    <t>1801471</t>
  </si>
  <si>
    <t>1801530</t>
  </si>
  <si>
    <t>1801531</t>
  </si>
  <si>
    <t>1801577</t>
  </si>
  <si>
    <t>1801578</t>
  </si>
  <si>
    <t>1801584</t>
  </si>
  <si>
    <t>1801587</t>
  </si>
  <si>
    <t>1801796</t>
  </si>
  <si>
    <t>1801797</t>
  </si>
  <si>
    <t>1801809</t>
  </si>
  <si>
    <t>1801850</t>
  </si>
  <si>
    <t>1801855</t>
  </si>
  <si>
    <t>1801875</t>
  </si>
  <si>
    <t>1802038</t>
  </si>
  <si>
    <t>1802064</t>
  </si>
  <si>
    <t>1802115</t>
  </si>
  <si>
    <t>1802133</t>
  </si>
  <si>
    <t>1802231</t>
  </si>
  <si>
    <t>1802257</t>
  </si>
  <si>
    <t>1802259</t>
  </si>
  <si>
    <t>1802338</t>
  </si>
  <si>
    <t>1802375</t>
  </si>
  <si>
    <t>1802576</t>
  </si>
  <si>
    <t>1802686</t>
  </si>
  <si>
    <t>1802689</t>
  </si>
  <si>
    <t>1802754</t>
  </si>
  <si>
    <t>1802800</t>
  </si>
  <si>
    <t>1802806</t>
  </si>
  <si>
    <t>1802807</t>
  </si>
  <si>
    <t>1802825</t>
  </si>
  <si>
    <t>1802829</t>
  </si>
  <si>
    <t>1802999</t>
  </si>
  <si>
    <t>1803000</t>
  </si>
  <si>
    <t>1803054</t>
  </si>
  <si>
    <t>1803222</t>
  </si>
  <si>
    <t>1803271</t>
  </si>
  <si>
    <t>1803330</t>
  </si>
  <si>
    <t>1803347</t>
  </si>
  <si>
    <t>1803361</t>
  </si>
  <si>
    <t>1803467</t>
  </si>
  <si>
    <t>1803534</t>
  </si>
  <si>
    <t>1803537</t>
  </si>
  <si>
    <t>1803622</t>
  </si>
  <si>
    <t>1803625</t>
  </si>
  <si>
    <t>1803626</t>
  </si>
  <si>
    <t>1804013</t>
  </si>
  <si>
    <t>1804016</t>
  </si>
  <si>
    <t>1804022</t>
  </si>
  <si>
    <t>1804088</t>
  </si>
  <si>
    <t>1804154</t>
  </si>
  <si>
    <t>1804162</t>
  </si>
  <si>
    <t>1804256</t>
  </si>
  <si>
    <t>1804411</t>
  </si>
  <si>
    <t>1804421</t>
  </si>
  <si>
    <t>1804785</t>
  </si>
  <si>
    <t>1804837</t>
  </si>
  <si>
    <t>1804841</t>
  </si>
  <si>
    <t>1805195</t>
  </si>
  <si>
    <t>1805232</t>
  </si>
  <si>
    <t>1805266</t>
  </si>
  <si>
    <t>1805268</t>
  </si>
  <si>
    <t>1805390</t>
  </si>
  <si>
    <t>1805408</t>
  </si>
  <si>
    <t>1805468</t>
  </si>
  <si>
    <t>1805469</t>
  </si>
  <si>
    <t>1805518</t>
  </si>
  <si>
    <t>1805592</t>
  </si>
  <si>
    <t>1805683</t>
  </si>
  <si>
    <t>1805788</t>
  </si>
  <si>
    <t>1805812</t>
  </si>
  <si>
    <t>1805860</t>
  </si>
  <si>
    <t>1805895</t>
  </si>
  <si>
    <t>1805994</t>
  </si>
  <si>
    <t>1806004</t>
  </si>
  <si>
    <t>1806070</t>
  </si>
  <si>
    <t>1806147</t>
  </si>
  <si>
    <t>1806153</t>
  </si>
  <si>
    <t>1806194</t>
  </si>
  <si>
    <t>1806236</t>
  </si>
  <si>
    <t>1806246</t>
  </si>
  <si>
    <t>1806338</t>
  </si>
  <si>
    <t>1806385</t>
  </si>
  <si>
    <t>1806386</t>
  </si>
  <si>
    <t>1806398</t>
  </si>
  <si>
    <t>1806645</t>
  </si>
  <si>
    <t>1806658</t>
  </si>
  <si>
    <t>1806663</t>
  </si>
  <si>
    <t>1806963</t>
  </si>
  <si>
    <t>1807056</t>
  </si>
  <si>
    <t>1807205</t>
  </si>
  <si>
    <t>1807223</t>
  </si>
  <si>
    <t>1807245</t>
  </si>
  <si>
    <t>1807281</t>
  </si>
  <si>
    <t>1807296</t>
  </si>
  <si>
    <t>1807306</t>
  </si>
  <si>
    <t>1807348</t>
  </si>
  <si>
    <t>1807382</t>
  </si>
  <si>
    <t>1807493</t>
  </si>
  <si>
    <t>1807670</t>
  </si>
  <si>
    <t>1807671</t>
  </si>
  <si>
    <t>1807710</t>
  </si>
  <si>
    <t>1807711</t>
  </si>
  <si>
    <t>1807717</t>
  </si>
  <si>
    <t>1807749</t>
  </si>
  <si>
    <t>1807770</t>
  </si>
  <si>
    <t>1807789</t>
  </si>
  <si>
    <t>1807819</t>
  </si>
  <si>
    <t>1807839</t>
  </si>
  <si>
    <t>1807900</t>
  </si>
  <si>
    <t>1807989</t>
  </si>
  <si>
    <t>1807990</t>
  </si>
  <si>
    <t>1808133</t>
  </si>
  <si>
    <t>1808156</t>
  </si>
  <si>
    <t>1808161</t>
  </si>
  <si>
    <t>1808206</t>
  </si>
  <si>
    <t>1808223</t>
  </si>
  <si>
    <t>1808272</t>
  </si>
  <si>
    <t>1808344</t>
  </si>
  <si>
    <t>1808383</t>
  </si>
  <si>
    <t>1808423</t>
  </si>
  <si>
    <t>1808582</t>
  </si>
  <si>
    <t>1808584</t>
  </si>
  <si>
    <t>1808594</t>
  </si>
  <si>
    <t>1808626</t>
  </si>
  <si>
    <t>1808681</t>
  </si>
  <si>
    <t>1808686</t>
  </si>
  <si>
    <t>1808731</t>
  </si>
  <si>
    <t>1808903</t>
  </si>
  <si>
    <t>1808945</t>
  </si>
  <si>
    <t>1808953</t>
  </si>
  <si>
    <t>1808966</t>
  </si>
  <si>
    <t>1808977</t>
  </si>
  <si>
    <t>1808995</t>
  </si>
  <si>
    <t>1809007</t>
  </si>
  <si>
    <t>1809048</t>
  </si>
  <si>
    <t>1809058</t>
  </si>
  <si>
    <t>1809072</t>
  </si>
  <si>
    <t>1809218</t>
  </si>
  <si>
    <t>1809243</t>
  </si>
  <si>
    <t>1809350</t>
  </si>
  <si>
    <t>1809369</t>
  </si>
  <si>
    <t>1809379</t>
  </si>
  <si>
    <t>1809387</t>
  </si>
  <si>
    <t>1809422</t>
  </si>
  <si>
    <t>1809429</t>
  </si>
  <si>
    <t>1809438</t>
  </si>
  <si>
    <t xml:space="preserve">CASTLE GLEN CRES </t>
  </si>
  <si>
    <t xml:space="preserve">BRAEMAR ST </t>
  </si>
  <si>
    <t xml:space="preserve">MORESBY DR </t>
  </si>
  <si>
    <t xml:space="preserve">SATURN CRES </t>
  </si>
  <si>
    <t xml:space="preserve">ROUGEMOUNT CRES </t>
  </si>
  <si>
    <t xml:space="preserve">MAGNUS AVE </t>
  </si>
  <si>
    <t xml:space="preserve">KING EDWARD AVE </t>
  </si>
  <si>
    <t xml:space="preserve">KINGSBURY AVE </t>
  </si>
  <si>
    <t xml:space="preserve">BEAVERTON AVE </t>
  </si>
  <si>
    <t xml:space="preserve">KEMPSTER AVE </t>
  </si>
  <si>
    <t xml:space="preserve">FIDDLEHEAD ST </t>
  </si>
  <si>
    <t xml:space="preserve">SUDBURY AVE </t>
  </si>
  <si>
    <t xml:space="preserve">ALTON ST </t>
  </si>
  <si>
    <t xml:space="preserve">EMMETT RD </t>
  </si>
  <si>
    <t xml:space="preserve">LARCHWOOD AVE </t>
  </si>
  <si>
    <t xml:space="preserve">HOYLAKE CRES </t>
  </si>
  <si>
    <t xml:space="preserve">INVERARY DR </t>
  </si>
  <si>
    <t xml:space="preserve">STEDMAN ST </t>
  </si>
  <si>
    <t xml:space="preserve">HARDING RD </t>
  </si>
  <si>
    <t xml:space="preserve">WESTWOOD DR </t>
  </si>
  <si>
    <t xml:space="preserve">CARACOURT DR </t>
  </si>
  <si>
    <t xml:space="preserve">RITA AVE </t>
  </si>
  <si>
    <t xml:space="preserve">CAVAN ST </t>
  </si>
  <si>
    <t xml:space="preserve">BEVAN AVE </t>
  </si>
  <si>
    <t xml:space="preserve">GLENMANOR DR </t>
  </si>
  <si>
    <t xml:space="preserve">EDMOND AVE </t>
  </si>
  <si>
    <t xml:space="preserve">CASTLE HILL CRES </t>
  </si>
  <si>
    <t xml:space="preserve">MULBERRY CRES </t>
  </si>
  <si>
    <t xml:space="preserve">O'CONNOR ST </t>
  </si>
  <si>
    <t xml:space="preserve">LAROSE AVE </t>
  </si>
  <si>
    <t xml:space="preserve">DUROCHER ST </t>
  </si>
  <si>
    <t xml:space="preserve">MANOTICK STATION RD </t>
  </si>
  <si>
    <t xml:space="preserve">SMIRLE AVE </t>
  </si>
  <si>
    <t xml:space="preserve">MEADOW DR </t>
  </si>
  <si>
    <t xml:space="preserve">CLYDE AVE </t>
  </si>
  <si>
    <t xml:space="preserve">WHITESTONE DR </t>
  </si>
  <si>
    <t xml:space="preserve">CLEARCREST CRES </t>
  </si>
  <si>
    <t xml:space="preserve">KIRKWOOD AVE </t>
  </si>
  <si>
    <t xml:space="preserve">BALSAM DR </t>
  </si>
  <si>
    <t xml:space="preserve">PERRY ST </t>
  </si>
  <si>
    <t xml:space="preserve">WILLIAM'S WALK </t>
  </si>
  <si>
    <t xml:space="preserve">PRINCE OF WALES DR </t>
  </si>
  <si>
    <t xml:space="preserve">CORKERY RD </t>
  </si>
  <si>
    <t xml:space="preserve">ELDERFIELD CRT </t>
  </si>
  <si>
    <t xml:space="preserve">CLEARVIEW AVE </t>
  </si>
  <si>
    <t xml:space="preserve">WOODCREST RD </t>
  </si>
  <si>
    <t xml:space="preserve">WALGATE AVE </t>
  </si>
  <si>
    <t>COLE AVE S</t>
  </si>
  <si>
    <t xml:space="preserve">GIMLI CRT </t>
  </si>
  <si>
    <t xml:space="preserve">ASHBURN DR </t>
  </si>
  <si>
    <t xml:space="preserve">KILBARRY CRES </t>
  </si>
  <si>
    <t xml:space="preserve">MELVILLE DR </t>
  </si>
  <si>
    <t xml:space="preserve">CHARLESWOOD AVE </t>
  </si>
  <si>
    <t xml:space="preserve">HOPKINS RD </t>
  </si>
  <si>
    <t xml:space="preserve">BASSWOOD CRES </t>
  </si>
  <si>
    <t xml:space="preserve">BILLINGS AVE </t>
  </si>
  <si>
    <t xml:space="preserve">ROGER RD </t>
  </si>
  <si>
    <t xml:space="preserve">GERALD ST </t>
  </si>
  <si>
    <t xml:space="preserve">RUSTIC HILLS CRES </t>
  </si>
  <si>
    <t xml:space="preserve">BOSQUE CRES </t>
  </si>
  <si>
    <t xml:space="preserve">SEVERN AVE </t>
  </si>
  <si>
    <t xml:space="preserve">HANNAH ST </t>
  </si>
  <si>
    <t xml:space="preserve">TWIN TERR </t>
  </si>
  <si>
    <t>ABBOTT ST W</t>
  </si>
  <si>
    <t xml:space="preserve">BALENA AVE </t>
  </si>
  <si>
    <t xml:space="preserve">CLUNY ST </t>
  </si>
  <si>
    <t xml:space="preserve">FOURTH LINE RD </t>
  </si>
  <si>
    <t xml:space="preserve">JOLIFFE ST </t>
  </si>
  <si>
    <t xml:space="preserve">TAWNEY RD </t>
  </si>
  <si>
    <t xml:space="preserve">MOODIE DR </t>
  </si>
  <si>
    <t xml:space="preserve">MARQUETTE AVE </t>
  </si>
  <si>
    <t xml:space="preserve">EXPLORER LANE </t>
  </si>
  <si>
    <t xml:space="preserve">FARMINGTON AVE </t>
  </si>
  <si>
    <t xml:space="preserve">MEADOWLANDS DR </t>
  </si>
  <si>
    <t xml:space="preserve">MONSON CRES </t>
  </si>
  <si>
    <t xml:space="preserve">CHAPLEAU AVE </t>
  </si>
  <si>
    <t xml:space="preserve">CLARENDA ST </t>
  </si>
  <si>
    <t xml:space="preserve">HEATHERWOOD DR </t>
  </si>
  <si>
    <t xml:space="preserve">CHATHAM GDN </t>
  </si>
  <si>
    <t xml:space="preserve">LAZARD ST </t>
  </si>
  <si>
    <t xml:space="preserve">GOULD ST </t>
  </si>
  <si>
    <t xml:space="preserve">CROWNHILL ST </t>
  </si>
  <si>
    <t xml:space="preserve">SUNLAND DR </t>
  </si>
  <si>
    <t xml:space="preserve">BARONESS DR </t>
  </si>
  <si>
    <t>Construct a secondary dwelling unit in the basment of a 1 storey detached dwelling (one bedroom).</t>
  </si>
  <si>
    <t>Construct a 2 storey addition and secondary dwelling unit in a 1 storey detached dwelling</t>
  </si>
  <si>
    <t>To construct a secondary dwelling unit on the second and third floor of an existing semi-detached unit</t>
  </si>
  <si>
    <t>Construct a secondary dwelling unit (1st floor) with interior renovations throughout a 3 storey rowhouse</t>
  </si>
  <si>
    <t>Construct a secondary dwelling unit in a 2 storey semi-detached dwelling (Basement and 1st floor)</t>
  </si>
  <si>
    <t>Construct a secondary dwelling unit in a 3 storey detached dwelling (ground level)</t>
  </si>
  <si>
    <t>Construct a secondary dwelling unit in a 2 storey detached dwelling (basement) and interior alterations on the 1st floor</t>
  </si>
  <si>
    <t>Construct a 1 storey detached dwelling, adding additional windows to left, right and rear elevations.</t>
  </si>
  <si>
    <t>Construct a secondary dwelling unit in 1 storey detached dwelling</t>
  </si>
  <si>
    <t>Construct a secondary dwelling unit with a new side entrance (basement) and exterior/interior alterations on the ground floor of a 1 storey detached dwelling</t>
  </si>
  <si>
    <t>Construct a 2nd storey addition to the rear of an existing bungalow and create a secondary dwelling unit (on the 2nd floor at the rear)</t>
  </si>
  <si>
    <t>Construct a secondary dwelling unit (basement), convert the carport into a garage (side yard) and renovate the kitchen of a 1 storey detached dwelling</t>
  </si>
  <si>
    <t>Construct a new entrance to the basement of a 2 storey detached dwelling and create a secondary dwelling unit in the basement</t>
  </si>
  <si>
    <t>Create a secondary dwelling unit in a 2 storey duplex (basement)</t>
  </si>
  <si>
    <t>Construct a secondary dwelling unit in the basement of 1 storey semi-detached dwelling</t>
  </si>
  <si>
    <t>Construct a secondary dwelling unit in the basement of a 3 storey rowhouse</t>
  </si>
  <si>
    <t>Construct an addition (rear yard), increase foundation wall height, create a secondary dwelling unit (basement) and interior/exterior alterations throughout a 2 storey semi-detached dwelling</t>
  </si>
  <si>
    <t>Construct an addition (rear yard), increase foundation wall height, create a secondary dwelling unit (basement) and interior/exterior alterations throughout a 2 storey semi detached dwelling</t>
  </si>
  <si>
    <t>Interior alterations on the 1st floor and create a secondary dwelling unit in the basement in a 1 storey detached dwelling</t>
  </si>
  <si>
    <t>Construct a secondary dwelling unit in a 1 storey detached dwelling ( basement)</t>
  </si>
  <si>
    <t>Construct a 1 storey detached dwelling and secondary dwelling unit (basement)</t>
  </si>
  <si>
    <t>Construct a 2nd storey addition and interior alterations in an existing 1 storey detached dwelling and create a Secondary Dwelling Unit on the ground floor</t>
  </si>
  <si>
    <t>Remove a 3 storey duplex and construct a 3 storey detached dwelling with a secondary dwelling unit (basement)</t>
  </si>
  <si>
    <t>Construct an addition to a 2 storey detached dwelling to create a 2 storey semi-detached dwelling with a secondary unit in the basement</t>
  </si>
  <si>
    <t>Construct an addition with a secondary dwelling unit in basement</t>
  </si>
  <si>
    <t>Construct a secondary dwelling unit and elter the interior thoughout a 1 storey detached dwelling</t>
  </si>
  <si>
    <t>Contruct a secondary dwelling unit in the basement of a 2 storey duplex</t>
  </si>
  <si>
    <t>Construct a secondary dwelling in a 1 storey detached dwelling</t>
  </si>
  <si>
    <t>Construct a secondary dwelling unit in a 1storey detached dwelling (basement)</t>
  </si>
  <si>
    <t>Construct a 3 storey semi-detached dwellings with a secondary dwelling unit in each basement</t>
  </si>
  <si>
    <t>Construct a secondary dwelling unit in a 2 storey rowhouse dwelling (Basement)</t>
  </si>
  <si>
    <t>Construct a 2 storey rear addition, remove and replace carport, construct front and rear decks, remove and replace roof, add a secondary dwelling unit in the basement and interior alterations to a 2 storey detached dwelling</t>
  </si>
  <si>
    <t>Construct a secondary dwelling unit (basement) and interior alterations (main floor) in a 1 storey semi-detached dwelling</t>
  </si>
  <si>
    <t>Re-locate dwelling, construct an addition and a secondary dwelling unit in the basement of a detached dwelling</t>
  </si>
  <si>
    <t>Interior alterations and finish basement to create secondary dwelling unit in a 2 storey detached dwelling</t>
  </si>
  <si>
    <t>Construct a secondary dwelling unit (basement) and interior alterations on the main floor of a 1 storey detached dwelling</t>
  </si>
  <si>
    <t>Construct a 1 storey garage addition, interior alterations and construct a secondary dwelling unit in the basement of a 1 storey detached dwelling</t>
  </si>
  <si>
    <t>Remove and replace attached garage and construct a secondary dwelling unit in the basement of a 1 storey detached dwelling</t>
  </si>
  <si>
    <t>Construct a 2 storey semi-detached dwelling unit (3 bedrooms each) with a 1 bedroom secondary dwelling unit in the basement of the left unit</t>
  </si>
  <si>
    <t>Construct a 2 storey addition and convert the existing dwelling into a secondary dwelling unit</t>
  </si>
  <si>
    <t>Construct a secondary dwelling unit in a 1 storey detached dwelling (above attached garage)</t>
  </si>
  <si>
    <t>Interior alterations on the 1st floor and construct a secondary dwelling unit (basement) in a 1 storey detached dwelling</t>
  </si>
  <si>
    <t>Construct a 2 storey addition and construct a secondary dwelling unit on the 2nd floor of a 2 storey detached dwelling</t>
  </si>
  <si>
    <t>Construct a secondary dwelling unit in a 1 storey detached dwelling (basement).</t>
  </si>
  <si>
    <t>Interior alterations in the basement of a 1 storey detached dwelling creating a secondary dwelling unit.</t>
  </si>
  <si>
    <t>Construct a secondary dwelling unit and interior alterations on the 1st floor of a 1 storey detached dwelling.</t>
  </si>
  <si>
    <t>Construct a 2nd storey addition on a 1 storey detached dwelling, enlarge the attached garage and add a secondary dwelling unit to the basement.</t>
  </si>
  <si>
    <t>Exterior/Interior alterations to construct a secondary dwelling unit (basement) in a 1 storey detached dwelling</t>
  </si>
  <si>
    <t>Construct a 2 storey addition and secondary dwelling unit in a 2 storey detached dwelling</t>
  </si>
  <si>
    <t>Construct a 1 storey addition and secondary dwelling unit to a 2 storey detached dwelling</t>
  </si>
  <si>
    <t>Construct a secondary dwelling unit in the basement of a 1 storey detached dwelling w separate side entrance.</t>
  </si>
  <si>
    <t>Construct a 1 storey addition with a secondary dwelling on a 2 storey detached dwelling</t>
  </si>
  <si>
    <t>Construct a secondary dwelling unit c/w underpinning in a 2 storey duplex (basement, 3 units total)</t>
  </si>
  <si>
    <t>Interior alterations on main level and construct a 3 bedroom secondary dwelling unit in a 1 storey 3 bedroom detached dwelling (basement)</t>
  </si>
  <si>
    <t>Construct a 1 storey detached dwelling with secondary dwelling unit in the basement</t>
  </si>
  <si>
    <t>Construct a 2 storey addition (front yard) and deck (rear yard), interior alterations and create a secondary dwelling unit in the basement of a 2 storey detached dwelling</t>
  </si>
  <si>
    <t>Construct a 2 storey semi-detached dwelling (4 bedrooms) with secondary dwelling units in both dwellings (3 bedrooms).</t>
  </si>
  <si>
    <t>Construct a 2 storey detached dwelling with secondary dwelling</t>
  </si>
  <si>
    <t>Construct a secondary dwelling unit (basement) and interior alterations to the  1st storey of a 1 storey detached dwelling</t>
  </si>
  <si>
    <t>Construct a secondary dwelling unit on the 1st floor of a 1 storey detached dwelling</t>
  </si>
  <si>
    <t>Construct a secondary dwelling unit (basement) and interior alterations on the ground and second floors in a 2 storey duplex</t>
  </si>
  <si>
    <t>Construct one 2 bedroom Secondary Dwelling Unit in the basement of a 2 storey 5 bedroom detached dwelling</t>
  </si>
  <si>
    <t>Construct a 2 storey addition with a finished basement (rear yard) and create a secondary dwelling unit on the 2nd floor of a 2 storey detached dwelling</t>
  </si>
  <si>
    <t>Construct a secondary dwelling unit in the basement of a 1 storey detached dwleling</t>
  </si>
  <si>
    <t>Construct a 3 storey semi-detached dwelling with secondary dwelling units on each side (4 units total)</t>
  </si>
  <si>
    <t>Construct a three bedroom secondary dwelling unit (basement) and interior alterations on the ground floor of a 1 storey detached dwelling</t>
  </si>
  <si>
    <t>Construct a 1 storey addition (front yard) and a secondary dwelling unit in a 2 storey detached dwelling</t>
  </si>
  <si>
    <t>Construct a secondary dwelling unit (basement) and interior alterations to the main level of a 1 storey detached dwelling</t>
  </si>
  <si>
    <t>Interior alterations to 1st floor and construct a 4 bedroom secondary dwelling unit in a 4 bedroom 1 storey detached dwelling (basement)</t>
  </si>
  <si>
    <t>Construct a secondary dwelling unit (basement) and alterations in a 1 storey detached dwelling</t>
  </si>
  <si>
    <t>Construct a 2 storey detached dwelling (no secondary dwelling)</t>
  </si>
  <si>
    <t>Construct a secondary unit in a  2 storey detached dwelling (basement)</t>
  </si>
  <si>
    <t>1803030</t>
  </si>
  <si>
    <t>1805781</t>
  </si>
  <si>
    <t>1806628</t>
  </si>
  <si>
    <t xml:space="preserve">SAVUTO WAY </t>
  </si>
  <si>
    <t>Construct a 1 storey addition to an existing SDU in a 2 storey detached dwelling (rear yard)</t>
  </si>
  <si>
    <t>Interior alterations to a 1 storey detached dwelling (create SDU in basement)</t>
  </si>
  <si>
    <t>1700036</t>
  </si>
  <si>
    <t>1700168</t>
  </si>
  <si>
    <t>1700180</t>
  </si>
  <si>
    <t>1700365</t>
  </si>
  <si>
    <t>1700399</t>
  </si>
  <si>
    <t>1700517</t>
  </si>
  <si>
    <t>1700521</t>
  </si>
  <si>
    <t>1700596</t>
  </si>
  <si>
    <t>1700607</t>
  </si>
  <si>
    <t>1700658</t>
  </si>
  <si>
    <t>1700659</t>
  </si>
  <si>
    <t>1700672</t>
  </si>
  <si>
    <t>1700740</t>
  </si>
  <si>
    <t>1700801</t>
  </si>
  <si>
    <t>1700857</t>
  </si>
  <si>
    <t>1701100</t>
  </si>
  <si>
    <t>1701103</t>
  </si>
  <si>
    <t>1701154</t>
  </si>
  <si>
    <t>1701182</t>
  </si>
  <si>
    <t>1701381</t>
  </si>
  <si>
    <t>1701495</t>
  </si>
  <si>
    <t>1701566</t>
  </si>
  <si>
    <t>1701568</t>
  </si>
  <si>
    <t>1701612</t>
  </si>
  <si>
    <t>1701638</t>
  </si>
  <si>
    <t>1701674</t>
  </si>
  <si>
    <t>1701696</t>
  </si>
  <si>
    <t>1701703</t>
  </si>
  <si>
    <t>1701725</t>
  </si>
  <si>
    <t>1701764</t>
  </si>
  <si>
    <t>1701850</t>
  </si>
  <si>
    <t>1702032</t>
  </si>
  <si>
    <t>1702145</t>
  </si>
  <si>
    <t>1702240</t>
  </si>
  <si>
    <t>1702399</t>
  </si>
  <si>
    <t>1702400</t>
  </si>
  <si>
    <t>1702431</t>
  </si>
  <si>
    <t>1702676</t>
  </si>
  <si>
    <t>1702778</t>
  </si>
  <si>
    <t>1702794</t>
  </si>
  <si>
    <t>1702871</t>
  </si>
  <si>
    <t>1703093</t>
  </si>
  <si>
    <t>1703123</t>
  </si>
  <si>
    <t>1703170</t>
  </si>
  <si>
    <t>1703263</t>
  </si>
  <si>
    <t>1703431</t>
  </si>
  <si>
    <t>1703591</t>
  </si>
  <si>
    <t>1703599</t>
  </si>
  <si>
    <t>1703621</t>
  </si>
  <si>
    <t>1703626</t>
  </si>
  <si>
    <t>1703635</t>
  </si>
  <si>
    <t>1703723</t>
  </si>
  <si>
    <t>1703787</t>
  </si>
  <si>
    <t>1703865</t>
  </si>
  <si>
    <t>1703879</t>
  </si>
  <si>
    <t>1703993</t>
  </si>
  <si>
    <t>1704077</t>
  </si>
  <si>
    <t>1704173</t>
  </si>
  <si>
    <t>1704174</t>
  </si>
  <si>
    <t>1704197</t>
  </si>
  <si>
    <t>1704202</t>
  </si>
  <si>
    <t>1704233</t>
  </si>
  <si>
    <t>1704241</t>
  </si>
  <si>
    <t>1704245</t>
  </si>
  <si>
    <t>1704300</t>
  </si>
  <si>
    <t>1704313</t>
  </si>
  <si>
    <t>1704314</t>
  </si>
  <si>
    <t>1704334</t>
  </si>
  <si>
    <t>1704335</t>
  </si>
  <si>
    <t>1704393</t>
  </si>
  <si>
    <t>1704470</t>
  </si>
  <si>
    <t>1704542</t>
  </si>
  <si>
    <t>1704631</t>
  </si>
  <si>
    <t>1704720</t>
  </si>
  <si>
    <t>1704769</t>
  </si>
  <si>
    <t>1704954</t>
  </si>
  <si>
    <t>1705099</t>
  </si>
  <si>
    <t>1705189</t>
  </si>
  <si>
    <t>1705190</t>
  </si>
  <si>
    <t>1705196</t>
  </si>
  <si>
    <t>1705504</t>
  </si>
  <si>
    <t>1705655</t>
  </si>
  <si>
    <t>1705736</t>
  </si>
  <si>
    <t>1705787</t>
  </si>
  <si>
    <t>1705846</t>
  </si>
  <si>
    <t>1705918</t>
  </si>
  <si>
    <t>1705953</t>
  </si>
  <si>
    <t>1705991</t>
  </si>
  <si>
    <t>1705992</t>
  </si>
  <si>
    <t>1706034</t>
  </si>
  <si>
    <t>1706072</t>
  </si>
  <si>
    <t>1706096</t>
  </si>
  <si>
    <t>1706156</t>
  </si>
  <si>
    <t>1706191</t>
  </si>
  <si>
    <t>1706213</t>
  </si>
  <si>
    <t>1706267</t>
  </si>
  <si>
    <t>1706315</t>
  </si>
  <si>
    <t>1706475</t>
  </si>
  <si>
    <t>1706519</t>
  </si>
  <si>
    <t>1706571</t>
  </si>
  <si>
    <t>1706614</t>
  </si>
  <si>
    <t>1706615</t>
  </si>
  <si>
    <t>1706618</t>
  </si>
  <si>
    <t>1706659</t>
  </si>
  <si>
    <t>1706692</t>
  </si>
  <si>
    <t>1706762</t>
  </si>
  <si>
    <t>1706789</t>
  </si>
  <si>
    <t>1706889</t>
  </si>
  <si>
    <t>1706927</t>
  </si>
  <si>
    <t>1707025</t>
  </si>
  <si>
    <t>1707095</t>
  </si>
  <si>
    <t>1707167</t>
  </si>
  <si>
    <t>1707171</t>
  </si>
  <si>
    <t>1707234</t>
  </si>
  <si>
    <t>1707297</t>
  </si>
  <si>
    <t>1707350</t>
  </si>
  <si>
    <t>1707442</t>
  </si>
  <si>
    <t>1707457</t>
  </si>
  <si>
    <t>1707690</t>
  </si>
  <si>
    <t>1707742</t>
  </si>
  <si>
    <t>1707811</t>
  </si>
  <si>
    <t>1707830</t>
  </si>
  <si>
    <t>1707925</t>
  </si>
  <si>
    <t>1707926</t>
  </si>
  <si>
    <t>1708033</t>
  </si>
  <si>
    <t>1708058</t>
  </si>
  <si>
    <t>1708214</t>
  </si>
  <si>
    <t>1708243</t>
  </si>
  <si>
    <t>1708257</t>
  </si>
  <si>
    <t>1708381</t>
  </si>
  <si>
    <t>1708386</t>
  </si>
  <si>
    <t>1708424</t>
  </si>
  <si>
    <t>1708481</t>
  </si>
  <si>
    <t>1708662</t>
  </si>
  <si>
    <t>1708844</t>
  </si>
  <si>
    <t>1708881</t>
  </si>
  <si>
    <t>1708883</t>
  </si>
  <si>
    <t>1708974</t>
  </si>
  <si>
    <t>1709064</t>
  </si>
  <si>
    <t>1709173</t>
  </si>
  <si>
    <t>1709221</t>
  </si>
  <si>
    <t>1709228</t>
  </si>
  <si>
    <t>1709251</t>
  </si>
  <si>
    <t>1709261</t>
  </si>
  <si>
    <t>1709278</t>
  </si>
  <si>
    <t>1709318</t>
  </si>
  <si>
    <t>1709320</t>
  </si>
  <si>
    <t>1709346</t>
  </si>
  <si>
    <t>1709368</t>
  </si>
  <si>
    <t>1709434</t>
  </si>
  <si>
    <t>1709483</t>
  </si>
  <si>
    <t>1709496</t>
  </si>
  <si>
    <t xml:space="preserve">AVENUE O  </t>
  </si>
  <si>
    <t xml:space="preserve">DOUGLAS AVE </t>
  </si>
  <si>
    <t xml:space="preserve">SANDHILL RD </t>
  </si>
  <si>
    <t xml:space="preserve">TRIM RD </t>
  </si>
  <si>
    <t xml:space="preserve">GARDENVALE RD </t>
  </si>
  <si>
    <t xml:space="preserve">BLACKBURN AVE </t>
  </si>
  <si>
    <t xml:space="preserve">SHANE ST </t>
  </si>
  <si>
    <t xml:space="preserve">CHAMBERS AVE </t>
  </si>
  <si>
    <t xml:space="preserve">BOOTH ST </t>
  </si>
  <si>
    <t xml:space="preserve">CORONATION AVE </t>
  </si>
  <si>
    <t xml:space="preserve">ROCQUE ST </t>
  </si>
  <si>
    <t xml:space="preserve">MIDWAY AVE </t>
  </si>
  <si>
    <t xml:space="preserve">HELENA ST </t>
  </si>
  <si>
    <t xml:space="preserve">HARKNESS AVE </t>
  </si>
  <si>
    <t xml:space="preserve">ECCLES ST </t>
  </si>
  <si>
    <t xml:space="preserve">ROANOKE ST </t>
  </si>
  <si>
    <t xml:space="preserve">DIXIE ST </t>
  </si>
  <si>
    <t xml:space="preserve">TRUDEAU AVE </t>
  </si>
  <si>
    <t xml:space="preserve">BASSWOOD AVE </t>
  </si>
  <si>
    <t xml:space="preserve">DENISON CRES </t>
  </si>
  <si>
    <t xml:space="preserve">OVERLAND DR </t>
  </si>
  <si>
    <t xml:space="preserve">WURTEMBURG ST </t>
  </si>
  <si>
    <t xml:space="preserve">ATLANTIS AVE </t>
  </si>
  <si>
    <t xml:space="preserve">ABBEY RD </t>
  </si>
  <si>
    <t xml:space="preserve">VANSON AVE </t>
  </si>
  <si>
    <t xml:space="preserve">NEWBURY AVE </t>
  </si>
  <si>
    <t xml:space="preserve">QUEEN CHARLOTTE ST </t>
  </si>
  <si>
    <t xml:space="preserve">BERMUDA AVE </t>
  </si>
  <si>
    <t xml:space="preserve">SWEETLAND AVE </t>
  </si>
  <si>
    <t xml:space="preserve">OKANAGAN DR </t>
  </si>
  <si>
    <t xml:space="preserve">STARWOOD RD </t>
  </si>
  <si>
    <t xml:space="preserve">PANET ST </t>
  </si>
  <si>
    <t xml:space="preserve">HATTON PL </t>
  </si>
  <si>
    <t xml:space="preserve">BEACONFIELD ST </t>
  </si>
  <si>
    <t xml:space="preserve">HOBIN ST </t>
  </si>
  <si>
    <t xml:space="preserve">AUTUMNWOOD ST </t>
  </si>
  <si>
    <t xml:space="preserve">BROCKINGTON CRES </t>
  </si>
  <si>
    <t xml:space="preserve">WILDCLIFF WAY </t>
  </si>
  <si>
    <t xml:space="preserve">DEVON ST </t>
  </si>
  <si>
    <t xml:space="preserve">BOURCIER DR </t>
  </si>
  <si>
    <t xml:space="preserve">CROFTON RD </t>
  </si>
  <si>
    <t xml:space="preserve">SHADOW RIDGE DR </t>
  </si>
  <si>
    <t xml:space="preserve">MCCLURE CRES </t>
  </si>
  <si>
    <t xml:space="preserve">MADISON AVE </t>
  </si>
  <si>
    <t xml:space="preserve">BURNLEY CRT </t>
  </si>
  <si>
    <t xml:space="preserve">KIMBERLEY RD </t>
  </si>
  <si>
    <t xml:space="preserve">ILLINOIS AVE </t>
  </si>
  <si>
    <t xml:space="preserve">DRUMMOND ST </t>
  </si>
  <si>
    <t xml:space="preserve">MAJOR RD </t>
  </si>
  <si>
    <t xml:space="preserve">MORIN ST </t>
  </si>
  <si>
    <t xml:space="preserve">ST. MORITZ CRT </t>
  </si>
  <si>
    <t xml:space="preserve">REMBRANDT RD </t>
  </si>
  <si>
    <t xml:space="preserve">BOWESVILLE RD </t>
  </si>
  <si>
    <t xml:space="preserve">MANDALAY ST </t>
  </si>
  <si>
    <t xml:space="preserve">STINSON AVE </t>
  </si>
  <si>
    <t xml:space="preserve">WOODFIELD DR </t>
  </si>
  <si>
    <t xml:space="preserve">AVENUE U  </t>
  </si>
  <si>
    <t xml:space="preserve">BORTHWICK AVE </t>
  </si>
  <si>
    <t>CONCORD ST S</t>
  </si>
  <si>
    <t>Construct a secondary dwelling unit (basement) and alter the interior (1st floor) of a 1 storey detached dwelling</t>
  </si>
  <si>
    <t>Construct a 3 storey Secondary Dwelling Unit addition to a 2 storey detached dwelling (rear yard)</t>
  </si>
  <si>
    <t>Construct a secondary dwelling unit in a 2 storey semi-detached dwelling (ground floor and basement)</t>
  </si>
  <si>
    <t>Construct a 3 storey addition (rear) and a secondary dwelling unit (basement) in a 3 storey semi-detached dwelling Unit.</t>
  </si>
  <si>
    <t>Interior alterations to a 2 storey semi-detached dwelling (Convert 2nd storey of 327 Booth to a secondary dwelling unit to create a 3 unit building)</t>
  </si>
  <si>
    <t>Construct a secondary apartment in the basement of a 1 storey detached dwelling</t>
  </si>
  <si>
    <t>Interior alterations on main floor, and secondary dwelling unit in basement of a detached dwelling</t>
  </si>
  <si>
    <t>Interior alterations in the kitchen and laundry room and to construct a secondary suite in the basement of a detached dwelling</t>
  </si>
  <si>
    <t>Interior alterations to construct a secondary dwelling in the basement</t>
  </si>
  <si>
    <t>Construct a 2 storey addition with a secondary dwelling unit in the basement of a 2 storey detached dwelling (rear yard)</t>
  </si>
  <si>
    <t>Construct a secondary dweling in the basement of a 1 storey detached dwelling</t>
  </si>
  <si>
    <t>Create a secondary dwelling unit in a 2 storey semi detached dwelling</t>
  </si>
  <si>
    <t>Create a secondary dwelling unit in a 2 storey semi-detached dwelling</t>
  </si>
  <si>
    <t>Remove existing house to foundation, rebuild a 1 storey detached dwelling and add a Secondary Dwelling Unit in basement</t>
  </si>
  <si>
    <t>Constuct a secondary dwelling unit (basement) and alterations to the ground floor of a 1 storey bungalow</t>
  </si>
  <si>
    <t>Exterior/Interior alterations to a 3 storey semi-detached dwelling (create secondary dwelling unit).</t>
  </si>
  <si>
    <t>Construct a secondary dwelling unit in the basement of a 1 storey detached dwelling (with rear entrance)</t>
  </si>
  <si>
    <t>Construct a secondary dwelling unit (basement) and alter the 1st floor of a 1 storey detached dwelling</t>
  </si>
  <si>
    <t>Interior alterations to convert rear addition into secondary dwelling unit and reinstate main dwelling unit as such</t>
  </si>
  <si>
    <t>Interior alterations to construct a secondary dwelling unit in 2 storey rowhouse</t>
  </si>
  <si>
    <t>Construct a secondary dwelling unit in a 1 storey detached dwelling (basement), interior alterations and a front porch</t>
  </si>
  <si>
    <t>Construct a secondary dwelling unit in the basement &amp; interior alterations to the main floor of a detached dwelling</t>
  </si>
  <si>
    <t>Addition of secondary dwelling unit and renovation to main level unit</t>
  </si>
  <si>
    <t>Construct a 2 storey semi-detached dwelling with each having a secondary dwelling unit</t>
  </si>
  <si>
    <t>Construct a secondary dwelling unit in the basement and interior alterations to the main floor of a 2 storey detached dwelling</t>
  </si>
  <si>
    <t>Construct a secondary dwelling unit in basement and interior alterations to a 1 storey detached dwelling</t>
  </si>
  <si>
    <t>Construct a secondary dwelling unit in basement &amp; interior alterations to the main floor of a detached dwelling</t>
  </si>
  <si>
    <t>Construct a secondary dwelling unit in a 3 storey rowhouse (basement)</t>
  </si>
  <si>
    <t>Construct a 2 storey addition to a 1 storey detached dwelling (rear yard) and create a secondary dwelling unit above the garage</t>
  </si>
  <si>
    <t>Construct a secondary dwelling unit in a 1 storey detached dwelling (basement); interior alterations to the ground floor to add a laundry facility</t>
  </si>
  <si>
    <t>Construct a secondary dwelling unit in a 2 storey detached dwelling (basement); add a window to the right side elevation (basement)</t>
  </si>
  <si>
    <t>Construct a secondary dwelling unit in a 2 storey detached dwellling (basement)</t>
  </si>
  <si>
    <t>Construct a secondary detached dwelling (coach house)</t>
  </si>
  <si>
    <t>Interior alterations to add a ground floor secondary dwelling unit in an existing rowhouse dwelling</t>
  </si>
  <si>
    <t>Interior alterations to convert 2nd floor of an existing semi detached dwelling into a 1 bedroom secondary dwelling unit.</t>
  </si>
  <si>
    <t>Construct 2 secondary dwelling units - one in each 2 storey semi-detached dwelling unit (basement)</t>
  </si>
  <si>
    <t>Construct a secondary dwelling unit in a 2 storey semi-detached dwelling (Basement &amp; 1st floor)</t>
  </si>
  <si>
    <t>Construct a long semi-detached dwelling with secondary dwelling units on each side</t>
  </si>
  <si>
    <t>Construct a secondary dwelling unit a 2 storey duplex (basement)</t>
  </si>
  <si>
    <t>Construct  a secondary dwelling unit and a rear deck on a 2 storey detached dwelling (basement)</t>
  </si>
  <si>
    <t>Construct secondary dwelling units in both sides of a 2 storey semi-detached dwelling</t>
  </si>
  <si>
    <t>Remove and replace foundation, construct a 1 storey addition (side yard) and construct a secondary dwelling unit in the basement of a 2 storey detached dwelling</t>
  </si>
  <si>
    <t>Construct a secondary dwelling unit in a 1 storey detached dwelling (basement) and alterations on main floor</t>
  </si>
  <si>
    <t>Construct a 2 storey addition with basement secondary dwelling unit to a 2 storey detached dwelling</t>
  </si>
  <si>
    <t>Construct secondary dwelling units in the basements of an existing semi-detached dwelling</t>
  </si>
  <si>
    <t>Construct a secondary dwelling unit in a 2 storey detched dwelling (basement)</t>
  </si>
  <si>
    <t>Construct secondary dwelling units in each side of a semidetached dwelling (basement)</t>
  </si>
  <si>
    <t>Construct a secondary dwelling unit in the basement</t>
  </si>
  <si>
    <t>Construct a secondary dwelling unit in a 1 storey detached dwelling (basement) and interior alterations on the ground floor</t>
  </si>
  <si>
    <t>Construct a secondary dwelling unit in a 1 storey detached dwelling (basement, new rear door)</t>
  </si>
  <si>
    <t>Construct a secondary dwelling unit on the 1st floor of a 3 storey detached dwelling</t>
  </si>
  <si>
    <t>Construct a 2 storey semi-detached dwelling with secondary dwelling unit in the basement of each unit</t>
  </si>
  <si>
    <t>Construct a secondary dwelling unit in a detached dwelling (Basement)</t>
  </si>
  <si>
    <t xml:space="preserve">EASTFIELD ST </t>
  </si>
  <si>
    <t xml:space="preserve">HOWDEN AVE </t>
  </si>
  <si>
    <t xml:space="preserve">CHADBURN AVE </t>
  </si>
  <si>
    <t xml:space="preserve">HOLMWOOD AVE </t>
  </si>
  <si>
    <t xml:space="preserve">ESSEX ST </t>
  </si>
  <si>
    <t xml:space="preserve">LARCH CRES </t>
  </si>
  <si>
    <t xml:space="preserve">EMERALD GATE AVE </t>
  </si>
  <si>
    <t xml:space="preserve">NEEDHAM CRES </t>
  </si>
  <si>
    <t xml:space="preserve">RENAUD RD </t>
  </si>
  <si>
    <t xml:space="preserve">GARVIN RD </t>
  </si>
  <si>
    <t xml:space="preserve">LINDSAY ST </t>
  </si>
  <si>
    <t xml:space="preserve">WIGAN DR </t>
  </si>
  <si>
    <t xml:space="preserve">BARRETTE ST </t>
  </si>
  <si>
    <t xml:space="preserve">ST. ANDREW ST </t>
  </si>
  <si>
    <t xml:space="preserve">CEDARVIEW RD </t>
  </si>
  <si>
    <t xml:space="preserve">ABBEYHILL DR </t>
  </si>
  <si>
    <t xml:space="preserve">GLANDRIEL CRES </t>
  </si>
  <si>
    <t xml:space="preserve">LARGO CRES </t>
  </si>
  <si>
    <t xml:space="preserve">CAMEO DR </t>
  </si>
  <si>
    <t xml:space="preserve">BRACO ST </t>
  </si>
  <si>
    <t xml:space="preserve">LADEROUTE AVE </t>
  </si>
  <si>
    <t xml:space="preserve">URBANDALE DR </t>
  </si>
  <si>
    <t xml:space="preserve">CAROLINE AVE </t>
  </si>
  <si>
    <t xml:space="preserve">PARKGLEN DR </t>
  </si>
  <si>
    <t xml:space="preserve">GOURLAY LANE </t>
  </si>
  <si>
    <t xml:space="preserve">KNOX CRES </t>
  </si>
  <si>
    <t xml:space="preserve">PALM ST </t>
  </si>
  <si>
    <t xml:space="preserve">CLAVER ST </t>
  </si>
  <si>
    <t xml:space="preserve">SWEETBAY CIR </t>
  </si>
  <si>
    <t xml:space="preserve">CARLETON CATHCART ST </t>
  </si>
  <si>
    <t xml:space="preserve">LOUGH DR </t>
  </si>
  <si>
    <t xml:space="preserve">RIDEAU HEIGHTS LANE </t>
  </si>
  <si>
    <t xml:space="preserve">BRUNEL ST </t>
  </si>
  <si>
    <t xml:space="preserve">ROSEDALE AVE </t>
  </si>
  <si>
    <t xml:space="preserve">GLADEVIEW PRIV </t>
  </si>
  <si>
    <t xml:space="preserve">FIRST LINE RD </t>
  </si>
  <si>
    <t xml:space="preserve">FAIRDALE AVE </t>
  </si>
  <si>
    <t>Interior alterations to add a secondary dwelling unit in the basement of a 1 storey detached dwelling</t>
  </si>
  <si>
    <t>Construct a 3 storey addition (rear yard) and a secondary dwelling unit in a 3 storey duplex (basement)</t>
  </si>
  <si>
    <t>Interior alterations on the 1st floor and create a secondary dwelling unit in the basement of a 1 storey detached dwelling</t>
  </si>
  <si>
    <t>Create a secondary dwelling Unit in the basment of a 1 storey detached dwelling</t>
  </si>
  <si>
    <t>Finish basement to create a secondary dwelling unit  in a 1 storey detached dwelling and interior alterations to the bathroom on the ground floor</t>
  </si>
  <si>
    <t>Construct a secondary dwelling unit in the basement of a  2 storey detached dwelling</t>
  </si>
  <si>
    <t>Interior alterations on the 1st floor and construct a secondary dwelling unit in the basement of a 1 storey detached dwelling</t>
  </si>
  <si>
    <t>Construct an addition (side yard) and a secondary dwelling in basement of a 2 storey dwelling</t>
  </si>
  <si>
    <t>Construct a secondary dwelling unit in the basement of a 2 storey demi-detached dwelling</t>
  </si>
  <si>
    <t>Exterior alterations to replace the foundation of a 2 storey duplex, add a side basement entrance stair and replace decks/stair and interior alterations to create additional unit in the basement and other minor changes on 1st and 2nd floors.</t>
  </si>
  <si>
    <t>Construct a 1 storey addition (rear yard) and interior alterations to create a secondary dwelling unit to a 1 storey detached dwelling</t>
  </si>
  <si>
    <t>Construct a 2 storey semidetached dwelling with secondary dwelling units in each basement</t>
  </si>
  <si>
    <t>Interior alterations to the kitchen and exterior alterations to the rear porch roof, and legalize and existing secondary dwelling unit in a 1 storey detached dwelling</t>
  </si>
  <si>
    <t>Construct an additional unit on the 1st floor of a 2 storey apartment building</t>
  </si>
  <si>
    <t>Construct a secondary dwelling in the basement and garage of a 2 storey detached dwelling</t>
  </si>
  <si>
    <t>Construct a secondary dwelling unit on 1st floor of a 1 storey detached dwelling</t>
  </si>
  <si>
    <t>Construct a secondary dwelling unit on the 1st floor and interior/exterior alterations on all floors of a 2 storey detached dwelling</t>
  </si>
  <si>
    <t>Interior alterations on the ground floor and construct a secondary dwelling unit in the basement of a 1 storey detached dwelling</t>
  </si>
  <si>
    <t>Construct a secondary dwelling unit in a 3 storey detached dwelling (part of 1st floor side yard addition)</t>
  </si>
  <si>
    <t>Construct a secondary dwelling unit (basement) and interior alterations  in a 2 storey detached dwelling</t>
  </si>
  <si>
    <t>Construct a 2nd storey addition (secondary dwelling unit) and ground floor extension to an existing mudroom</t>
  </si>
  <si>
    <t>Construct a secondary dwelling unit (basement) and install a bathroom on the 1st floor in a 1 storey detached dwelling</t>
  </si>
  <si>
    <t>Construct 2 -1 storey additions and create a secondary dwelling unit in a 1 storey detached dwelling</t>
  </si>
  <si>
    <t>Construct a secondary dwelling unit in a detached dwelling (above garage)</t>
  </si>
  <si>
    <t>Construct a secondary dwelling unit in a 1 1/2 storey detached dwelling (basement)</t>
  </si>
  <si>
    <t>Construct a 1 storey detached dwelling with Secondary Dwelling Unit</t>
  </si>
  <si>
    <t>Construct a secondary dwelling unit in the basement and construct a laundry room on 1st floor of a 1 storey detached dwelling</t>
  </si>
  <si>
    <t>Construct an secondary dwelling unit in a 2 storey detached dwelling (basement)</t>
  </si>
  <si>
    <t>Construct a secondary dwelling and convert garage to living space in a 2 storey detached dwelling</t>
  </si>
  <si>
    <t>Construct a 1 storey secondary dwelling unit addition (side yard) to a 2 storey detached dwelling</t>
  </si>
  <si>
    <t>Construct a secondary dwelling in the basement of a single detached dwelling</t>
  </si>
  <si>
    <t>Interior alterations to main floor of existing duplex to create a new unit. (legalize triplex- duplex with a secondary dwelling unit in bsmt))</t>
  </si>
  <si>
    <t>Interior/Exterior alterations to a 2 storey duplex (addition of new Secondary Dwelling Unit in basement)</t>
  </si>
  <si>
    <t>Construct a secondary dwelling unit in a 1 storey detached dwelling (back)</t>
  </si>
  <si>
    <t>Construct a 2 storey addition (rear, side yard) which includes a secondary dwelling unit in the basement and interior alterations to a 2 storey detached dwelling</t>
  </si>
  <si>
    <t>Create a secondary dwelling unit in a 2 storey detached dwelling (basement)</t>
  </si>
  <si>
    <t>Construct a secondary dwelling unit in an existing semi-detached unit</t>
  </si>
  <si>
    <t>Construct a secondary dwelling unit in a 2 storey rowhouse (basement) including the creation of separate entrances and ground floor alterations</t>
  </si>
  <si>
    <t>Construct a secondary dwelling unit in a 2 storey detached duplex (basement)</t>
  </si>
  <si>
    <t>1500085</t>
  </si>
  <si>
    <t>1500115</t>
  </si>
  <si>
    <t>1500146</t>
  </si>
  <si>
    <t>1500235</t>
  </si>
  <si>
    <t>1500251</t>
  </si>
  <si>
    <t>1500340</t>
  </si>
  <si>
    <t>1500349</t>
  </si>
  <si>
    <t>1500351</t>
  </si>
  <si>
    <t>1500448</t>
  </si>
  <si>
    <t>1500564</t>
  </si>
  <si>
    <t>1500614</t>
  </si>
  <si>
    <t>1500617</t>
  </si>
  <si>
    <t>1500685</t>
  </si>
  <si>
    <t>1500758</t>
  </si>
  <si>
    <t>1500770</t>
  </si>
  <si>
    <t>1500775</t>
  </si>
  <si>
    <t>1500848</t>
  </si>
  <si>
    <t>1500855</t>
  </si>
  <si>
    <t>1500898</t>
  </si>
  <si>
    <t>1500901</t>
  </si>
  <si>
    <t>1500902</t>
  </si>
  <si>
    <t>1500938</t>
  </si>
  <si>
    <t>1501045</t>
  </si>
  <si>
    <t>1501071</t>
  </si>
  <si>
    <t>1501074</t>
  </si>
  <si>
    <t>1501144</t>
  </si>
  <si>
    <t>1501171</t>
  </si>
  <si>
    <t>1501207</t>
  </si>
  <si>
    <t>1501284</t>
  </si>
  <si>
    <t>1501333</t>
  </si>
  <si>
    <t>1501367</t>
  </si>
  <si>
    <t>1501374</t>
  </si>
  <si>
    <t>1501474</t>
  </si>
  <si>
    <t>1501563</t>
  </si>
  <si>
    <t>1501655</t>
  </si>
  <si>
    <t>1501712</t>
  </si>
  <si>
    <t>1501791</t>
  </si>
  <si>
    <t>1501874</t>
  </si>
  <si>
    <t>1501924</t>
  </si>
  <si>
    <t>1502079</t>
  </si>
  <si>
    <t>1502094</t>
  </si>
  <si>
    <t>1502138</t>
  </si>
  <si>
    <t>1502139</t>
  </si>
  <si>
    <t>1502140</t>
  </si>
  <si>
    <t>1502239</t>
  </si>
  <si>
    <t>1502269</t>
  </si>
  <si>
    <t>1502392</t>
  </si>
  <si>
    <t>1502464</t>
  </si>
  <si>
    <t>1502650</t>
  </si>
  <si>
    <t>1502830</t>
  </si>
  <si>
    <t>1502956</t>
  </si>
  <si>
    <t>1503132</t>
  </si>
  <si>
    <t>1503274</t>
  </si>
  <si>
    <t>1503474</t>
  </si>
  <si>
    <t>1503497</t>
  </si>
  <si>
    <t>1503566</t>
  </si>
  <si>
    <t>1503651</t>
  </si>
  <si>
    <t>1503671</t>
  </si>
  <si>
    <t>1503861</t>
  </si>
  <si>
    <t>1503862</t>
  </si>
  <si>
    <t>1504003</t>
  </si>
  <si>
    <t>1504049</t>
  </si>
  <si>
    <t>1504059</t>
  </si>
  <si>
    <t>1504065</t>
  </si>
  <si>
    <t>1504145</t>
  </si>
  <si>
    <t>1504164</t>
  </si>
  <si>
    <t>1504183</t>
  </si>
  <si>
    <t>1504187</t>
  </si>
  <si>
    <t>1504302</t>
  </si>
  <si>
    <t>1504321</t>
  </si>
  <si>
    <t>1504375</t>
  </si>
  <si>
    <t>1504471</t>
  </si>
  <si>
    <t>1504474</t>
  </si>
  <si>
    <t>1504538</t>
  </si>
  <si>
    <t>1504568</t>
  </si>
  <si>
    <t>1504598</t>
  </si>
  <si>
    <t>1504602</t>
  </si>
  <si>
    <t>1504634</t>
  </si>
  <si>
    <t>1504636</t>
  </si>
  <si>
    <t>1504706</t>
  </si>
  <si>
    <t>1504792</t>
  </si>
  <si>
    <t>1504834</t>
  </si>
  <si>
    <t>1505040</t>
  </si>
  <si>
    <t>1505123</t>
  </si>
  <si>
    <t>1505205</t>
  </si>
  <si>
    <t>1505301</t>
  </si>
  <si>
    <t>1505411</t>
  </si>
  <si>
    <t>1505421</t>
  </si>
  <si>
    <t>1505454</t>
  </si>
  <si>
    <t>1505534</t>
  </si>
  <si>
    <t>1505594</t>
  </si>
  <si>
    <t>1505645</t>
  </si>
  <si>
    <t>1505646</t>
  </si>
  <si>
    <t>1505688</t>
  </si>
  <si>
    <t>1505725</t>
  </si>
  <si>
    <t>1505810</t>
  </si>
  <si>
    <t>1505943</t>
  </si>
  <si>
    <t>1505956</t>
  </si>
  <si>
    <t>1505960</t>
  </si>
  <si>
    <t>1506014</t>
  </si>
  <si>
    <t>1506087</t>
  </si>
  <si>
    <t>1506114</t>
  </si>
  <si>
    <t>1506184</t>
  </si>
  <si>
    <t>1506213</t>
  </si>
  <si>
    <t>1506241</t>
  </si>
  <si>
    <t>1506324</t>
  </si>
  <si>
    <t>1506381</t>
  </si>
  <si>
    <t>1506401</t>
  </si>
  <si>
    <t>1506469</t>
  </si>
  <si>
    <t>1506646</t>
  </si>
  <si>
    <t>1506648</t>
  </si>
  <si>
    <t>1506722</t>
  </si>
  <si>
    <t>1506753</t>
  </si>
  <si>
    <t>1506771</t>
  </si>
  <si>
    <t>1506823</t>
  </si>
  <si>
    <t>1506882</t>
  </si>
  <si>
    <t>1506961</t>
  </si>
  <si>
    <t>1506988</t>
  </si>
  <si>
    <t>1507003</t>
  </si>
  <si>
    <t>1507097</t>
  </si>
  <si>
    <t>1507115</t>
  </si>
  <si>
    <t>1507191</t>
  </si>
  <si>
    <t>1507302</t>
  </si>
  <si>
    <t>1507392</t>
  </si>
  <si>
    <t>1507451</t>
  </si>
  <si>
    <t>1507467</t>
  </si>
  <si>
    <t>1507650</t>
  </si>
  <si>
    <t>1507907</t>
  </si>
  <si>
    <t>1507931</t>
  </si>
  <si>
    <t>1507950</t>
  </si>
  <si>
    <t>1508034</t>
  </si>
  <si>
    <t>1508041</t>
  </si>
  <si>
    <t>1508080</t>
  </si>
  <si>
    <t>1508232</t>
  </si>
  <si>
    <t>1508238</t>
  </si>
  <si>
    <t xml:space="preserve">PONTIAC ST </t>
  </si>
  <si>
    <t xml:space="preserve">CLARKE AVE </t>
  </si>
  <si>
    <t xml:space="preserve">SHILLINGTON AVE </t>
  </si>
  <si>
    <t xml:space="preserve">DUFFERIN RD </t>
  </si>
  <si>
    <t xml:space="preserve">HADLEY CIR </t>
  </si>
  <si>
    <t xml:space="preserve">CEDAR PARK ST </t>
  </si>
  <si>
    <t xml:space="preserve">MICHAEL ST </t>
  </si>
  <si>
    <t xml:space="preserve">VISA CRT </t>
  </si>
  <si>
    <t xml:space="preserve">HAWLEY CRES </t>
  </si>
  <si>
    <t xml:space="preserve">FANSHAW AVE </t>
  </si>
  <si>
    <t xml:space="preserve">BAYNE AVE </t>
  </si>
  <si>
    <t xml:space="preserve">MOONSTONE RD </t>
  </si>
  <si>
    <t xml:space="preserve">BANNOCK CRES </t>
  </si>
  <si>
    <t xml:space="preserve">ANDERSON RD </t>
  </si>
  <si>
    <t xml:space="preserve">ELMHURST ST </t>
  </si>
  <si>
    <t xml:space="preserve">WESTCLIFFE RD </t>
  </si>
  <si>
    <t xml:space="preserve">DAGMAR AVE </t>
  </si>
  <si>
    <t xml:space="preserve">MCLEOD ST </t>
  </si>
  <si>
    <t xml:space="preserve">RELIN WAY </t>
  </si>
  <si>
    <t xml:space="preserve">MANCUSO CRT </t>
  </si>
  <si>
    <t xml:space="preserve">POULIN AVE </t>
  </si>
  <si>
    <t xml:space="preserve">MEADOW LANE RD </t>
  </si>
  <si>
    <t xml:space="preserve">LOWREY ST </t>
  </si>
  <si>
    <t xml:space="preserve">CHARLTON DR </t>
  </si>
  <si>
    <t xml:space="preserve">CAVERLEY ST </t>
  </si>
  <si>
    <t xml:space="preserve">PEBBLE RD </t>
  </si>
  <si>
    <t xml:space="preserve">MACKAY ST </t>
  </si>
  <si>
    <t xml:space="preserve">GILMOUR ST </t>
  </si>
  <si>
    <t xml:space="preserve">ARGYLE AVE </t>
  </si>
  <si>
    <t xml:space="preserve">SNOWDON ST </t>
  </si>
  <si>
    <t xml:space="preserve">DESCHAMPS AVE </t>
  </si>
  <si>
    <t xml:space="preserve">NORTHGRAVES CRES </t>
  </si>
  <si>
    <t xml:space="preserve">KELSEY ST </t>
  </si>
  <si>
    <t xml:space="preserve">MARGARET ANNE DR </t>
  </si>
  <si>
    <t xml:space="preserve">LITTLE LONDON PRIV </t>
  </si>
  <si>
    <t xml:space="preserve">ROSS AVE </t>
  </si>
  <si>
    <t xml:space="preserve">MACARA CRES </t>
  </si>
  <si>
    <t xml:space="preserve">GOULBURN AVE </t>
  </si>
  <si>
    <t xml:space="preserve">MELFA CRES </t>
  </si>
  <si>
    <t xml:space="preserve">FINN CRT </t>
  </si>
  <si>
    <t xml:space="preserve">MONTCERF CRT </t>
  </si>
  <si>
    <t xml:space="preserve">JAMES ST </t>
  </si>
  <si>
    <t>HINTON AVE S</t>
  </si>
  <si>
    <t xml:space="preserve">BAVLIE AVE </t>
  </si>
  <si>
    <t xml:space="preserve">STEVENSON AVE </t>
  </si>
  <si>
    <t xml:space="preserve">CLEMOW AVE </t>
  </si>
  <si>
    <t xml:space="preserve">PORTLAND AVE </t>
  </si>
  <si>
    <t xml:space="preserve">ROSENTHAL AVE </t>
  </si>
  <si>
    <t xml:space="preserve">CANARY ST </t>
  </si>
  <si>
    <t xml:space="preserve">KIRCHOFFER AVE </t>
  </si>
  <si>
    <t xml:space="preserve">NORTH RIVER RD </t>
  </si>
  <si>
    <t xml:space="preserve">AVENUE P  </t>
  </si>
  <si>
    <t xml:space="preserve">GALLAGHER RD </t>
  </si>
  <si>
    <t xml:space="preserve">STILL WATER DR </t>
  </si>
  <si>
    <t xml:space="preserve">STEGGALL CRES </t>
  </si>
  <si>
    <t xml:space="preserve">MATHESON RD </t>
  </si>
  <si>
    <t xml:space="preserve">NORTHDALE ST </t>
  </si>
  <si>
    <t>Remove a secondary dwelling unit from a 1 storey detached dwelling, construct a 2nd storey addition (after unit removal) and construct a 3 storey addition (15 Dufferin) to create a semi-detached dwelling (rear)</t>
  </si>
  <si>
    <t>Create a secondary dwelling unit in the basement of a 1 storey detached dwelling</t>
  </si>
  <si>
    <t>Construct a secondary dwelling unit in a 1 storey detached dwelling  (basement)</t>
  </si>
  <si>
    <t>Create a secondary dwelling unit within a 3 storey semi-detached dwelling.</t>
  </si>
  <si>
    <t>Interior/exterior alterations to convert a carport attached to an existing duplex into a secondary dwelling unit</t>
  </si>
  <si>
    <t>Construct a secondary dwelling unit in a 1 storey detached dwellling (basement)</t>
  </si>
  <si>
    <t>Construct a secondary dwelling unit in 2 storey detached dwelling (basement apartment)</t>
  </si>
  <si>
    <t>Construct an addition to 1 storey detached dwelling (secondary dwelling unit)</t>
  </si>
  <si>
    <t>Construct a secondary dwelling unit in the basement and interior alterations on all floors of a 2 storey duplex</t>
  </si>
  <si>
    <t>Construct an secondary dwelling in the basement of a 1 storey detached dwelling</t>
  </si>
  <si>
    <t>Interior alterations in a 2 storey, 5 unit, residential building to reconfigure first floor to create 1 additional unit (new total of 6 units in building).</t>
  </si>
  <si>
    <t>Interior alterations to create an additional unit in a 3 storey semi-detached dwelling</t>
  </si>
  <si>
    <t>Construct a secondary dwelling unit in a 1 storey detached dwelling (garage)</t>
  </si>
  <si>
    <t>Construct a secondary dwelling unit to a 2 storey detached dwelling</t>
  </si>
  <si>
    <t>Construct a secondary dwelling unit in the basement of a 1 storey detached dwelling. Create jog in left side wall.</t>
  </si>
  <si>
    <t>Construct a secondary dwelling unit on the 2nd floor of a 3 storey semi detached dwelling</t>
  </si>
  <si>
    <t>Construct a secondary dwelling unit on the 2nd floor of a 2 storey semi detached dwelling</t>
  </si>
  <si>
    <t>Construct a secondary dwelling unit to a 2 storey semi detached dwelling, interior alterations and installation of rear exterior exit stair from upper unit.</t>
  </si>
  <si>
    <t>Construct a 1 storey addition (rear yard) and a secondary dwelling unit in a 1 storey detached dwelling</t>
  </si>
  <si>
    <t>Interior alterations to create a secondary dwelling unit in the basement of a 1 storey detached dwelling</t>
  </si>
  <si>
    <t>Construst a secondary dwelling unit in a 2 storey detached dwelling (basement)</t>
  </si>
  <si>
    <t>Construct a 1 storey addition (rear yard) and a secondary dwelling unit (basement of addition) to a 2 storey duplex to create a 3 unit residential building</t>
  </si>
  <si>
    <t>Construct a secondary dwelling unit in a 1 storey detached (basement)</t>
  </si>
  <si>
    <t>Construct a secondary dwelling unit</t>
  </si>
  <si>
    <t>Construct a secondary unit in a 1 storey semi-detached dwelling (basement)</t>
  </si>
  <si>
    <t>Construct a secondary dwelling unit in a 1 storey addition to a 1 storey detached dwelling (side yard)</t>
  </si>
  <si>
    <t>Construct a secondary dwelling unit in a 1 storey detached dwelling (basement) and interior alterations on the ground floor of a 1 storey detached dwelling</t>
  </si>
  <si>
    <t>Construct a secondary dwelling unit on the 1st floor of a 3 storey rowhouse</t>
  </si>
  <si>
    <t>Construct a 3rd storey addition and create secondary dwelling unit in the basement of a 2 storey detached dwelling</t>
  </si>
  <si>
    <t>Construct a secondary dwelling unit in a 3 storey semi detached dwelling (3rd floor)</t>
  </si>
  <si>
    <t>Additions to and interior alterations to create a secondary dwelling unit in basement</t>
  </si>
  <si>
    <t>Interior alterations to create a secondary dwelling in a 2 storey detached dwelling (basement)</t>
  </si>
  <si>
    <t>Construct a 2 storey addition to a 2 storey detached dwelling (secondary dwelling unit)</t>
  </si>
  <si>
    <t>Interior alteration with a rear yard addition and add a basement secondary units to a 2 storey duplex.</t>
  </si>
  <si>
    <t>Construct  a secondary dwelling unit in a 1 storey detached dwelling (basement)</t>
  </si>
  <si>
    <t>Convert basement storage into additional dwelling unit in a 3 1/2 storey apartment building</t>
  </si>
  <si>
    <t>Construct a secondary dwelling unit in a 2 storey detached dwelling (Portion of 1st floor)</t>
  </si>
  <si>
    <t>Construct a secondary dwelling unit in the basement in 2 storey semi-detached dwelling (basement)</t>
  </si>
  <si>
    <t>Construct a secondary dwelling unit in a 2 storey semi detached  dwelling (basement)</t>
  </si>
  <si>
    <t>Finish the basement in a 2 storey detached dwelling to create a secondary dwelling unit</t>
  </si>
  <si>
    <t>Interior alterations to create a secondary dwelling unit in a 1 storey detached dwelling (basement)</t>
  </si>
  <si>
    <t>Construct a secondary dwelling unit in a 1 Storey bungalow</t>
  </si>
  <si>
    <t>Construct a secondary dwelling unit in the basement, repair the foundation, and interior alterations to a 2 storey detached dwelling</t>
  </si>
  <si>
    <t>Construct an 1 storey addition for a secondary dwelling unit</t>
  </si>
  <si>
    <t>Constuct a 2 storey semi detached dwelling with secondary dwelling units in basement</t>
  </si>
  <si>
    <t>1400082</t>
  </si>
  <si>
    <t>1400093</t>
  </si>
  <si>
    <t>1400144</t>
  </si>
  <si>
    <t>1400223</t>
  </si>
  <si>
    <t>1400317</t>
  </si>
  <si>
    <t>1400319</t>
  </si>
  <si>
    <t>1400504</t>
  </si>
  <si>
    <t>1400515</t>
  </si>
  <si>
    <t>1400545</t>
  </si>
  <si>
    <t>1400638</t>
  </si>
  <si>
    <t>1400862</t>
  </si>
  <si>
    <t>1400883</t>
  </si>
  <si>
    <t>1400943</t>
  </si>
  <si>
    <t>1400983</t>
  </si>
  <si>
    <t>1401001</t>
  </si>
  <si>
    <t>1401147</t>
  </si>
  <si>
    <t>1401293</t>
  </si>
  <si>
    <t>1401576</t>
  </si>
  <si>
    <t>1401660</t>
  </si>
  <si>
    <t>1401749</t>
  </si>
  <si>
    <t>1401769</t>
  </si>
  <si>
    <t>1401813</t>
  </si>
  <si>
    <t>1402083</t>
  </si>
  <si>
    <t>1402237</t>
  </si>
  <si>
    <t>1402317</t>
  </si>
  <si>
    <t>1402574</t>
  </si>
  <si>
    <t>1402674</t>
  </si>
  <si>
    <t>1403080</t>
  </si>
  <si>
    <t>1403257</t>
  </si>
  <si>
    <t>1403474</t>
  </si>
  <si>
    <t>1403495</t>
  </si>
  <si>
    <t>1403508</t>
  </si>
  <si>
    <t>1403527</t>
  </si>
  <si>
    <t>1403597</t>
  </si>
  <si>
    <t>1403606</t>
  </si>
  <si>
    <t>1403807</t>
  </si>
  <si>
    <t>1403812</t>
  </si>
  <si>
    <t>1403909</t>
  </si>
  <si>
    <t>1403943</t>
  </si>
  <si>
    <t>1403981</t>
  </si>
  <si>
    <t>1403989</t>
  </si>
  <si>
    <t>1404119</t>
  </si>
  <si>
    <t>1404123</t>
  </si>
  <si>
    <t>1404406</t>
  </si>
  <si>
    <t>1404418</t>
  </si>
  <si>
    <t>1404419</t>
  </si>
  <si>
    <t>1404428</t>
  </si>
  <si>
    <t>1404628</t>
  </si>
  <si>
    <t>1404716</t>
  </si>
  <si>
    <t>1404735</t>
  </si>
  <si>
    <t>1404803</t>
  </si>
  <si>
    <t>1404879</t>
  </si>
  <si>
    <t>1404881</t>
  </si>
  <si>
    <t>1404996</t>
  </si>
  <si>
    <t>1405004</t>
  </si>
  <si>
    <t>1405087</t>
  </si>
  <si>
    <t>1405165</t>
  </si>
  <si>
    <t>1405171</t>
  </si>
  <si>
    <t>1405357</t>
  </si>
  <si>
    <t>1405360</t>
  </si>
  <si>
    <t>1405417</t>
  </si>
  <si>
    <t>1405466</t>
  </si>
  <si>
    <t>1405477</t>
  </si>
  <si>
    <t>1405507</t>
  </si>
  <si>
    <t>1405725</t>
  </si>
  <si>
    <t>1405775</t>
  </si>
  <si>
    <t>1405870</t>
  </si>
  <si>
    <t>1406057</t>
  </si>
  <si>
    <t>1406058</t>
  </si>
  <si>
    <t>1406059</t>
  </si>
  <si>
    <t>1406060</t>
  </si>
  <si>
    <t>1406061</t>
  </si>
  <si>
    <t>1406112</t>
  </si>
  <si>
    <t>1406169</t>
  </si>
  <si>
    <t>1406190</t>
  </si>
  <si>
    <t>1406330</t>
  </si>
  <si>
    <t>1406534</t>
  </si>
  <si>
    <t>1406554</t>
  </si>
  <si>
    <t>1406594</t>
  </si>
  <si>
    <t>1406745</t>
  </si>
  <si>
    <t>1406797</t>
  </si>
  <si>
    <t>1407225</t>
  </si>
  <si>
    <t>1407292</t>
  </si>
  <si>
    <t>1407514</t>
  </si>
  <si>
    <t>1407521</t>
  </si>
  <si>
    <t>1407590</t>
  </si>
  <si>
    <t>1407634</t>
  </si>
  <si>
    <t>1407640</t>
  </si>
  <si>
    <t>1407786</t>
  </si>
  <si>
    <t>1408055</t>
  </si>
  <si>
    <t>1408092</t>
  </si>
  <si>
    <t>1408128</t>
  </si>
  <si>
    <t>1408198</t>
  </si>
  <si>
    <t>1408252</t>
  </si>
  <si>
    <t>1408263</t>
  </si>
  <si>
    <t>1408291</t>
  </si>
  <si>
    <t>1408357</t>
  </si>
  <si>
    <t>1408447</t>
  </si>
  <si>
    <t>1408450</t>
  </si>
  <si>
    <t>1408505</t>
  </si>
  <si>
    <t>1408523</t>
  </si>
  <si>
    <t>1408546</t>
  </si>
  <si>
    <t>1408702</t>
  </si>
  <si>
    <t>1408714</t>
  </si>
  <si>
    <t>1408719</t>
  </si>
  <si>
    <t>1408723</t>
  </si>
  <si>
    <t>1408752</t>
  </si>
  <si>
    <t>1408828</t>
  </si>
  <si>
    <t>1408954</t>
  </si>
  <si>
    <t>1408964</t>
  </si>
  <si>
    <t>1409021</t>
  </si>
  <si>
    <t>1409029</t>
  </si>
  <si>
    <t>1409043</t>
  </si>
  <si>
    <t>1409077</t>
  </si>
  <si>
    <t>1409142</t>
  </si>
  <si>
    <t xml:space="preserve">MARCOUX DR </t>
  </si>
  <si>
    <t xml:space="preserve">KENILWORTH ST </t>
  </si>
  <si>
    <t xml:space="preserve">FULTON AVE </t>
  </si>
  <si>
    <t xml:space="preserve">BATHURST AVE </t>
  </si>
  <si>
    <t xml:space="preserve">ALISSIA CRES </t>
  </si>
  <si>
    <t xml:space="preserve">MARK AVE </t>
  </si>
  <si>
    <t xml:space="preserve">ARMSTRONG ST </t>
  </si>
  <si>
    <t xml:space="preserve">ETHEL ST </t>
  </si>
  <si>
    <t xml:space="preserve">MONAGHAN LANE </t>
  </si>
  <si>
    <t xml:space="preserve">NORTHLANDS DR </t>
  </si>
  <si>
    <t xml:space="preserve">BLACK STALLION WAY </t>
  </si>
  <si>
    <t xml:space="preserve">OSGOODE ST </t>
  </si>
  <si>
    <t xml:space="preserve">LAFLEUR RD </t>
  </si>
  <si>
    <t xml:space="preserve">MARIE ST </t>
  </si>
  <si>
    <t xml:space="preserve">BEECHGROVE AVE </t>
  </si>
  <si>
    <t xml:space="preserve">CLIFTON RD </t>
  </si>
  <si>
    <t xml:space="preserve">PERTH ST </t>
  </si>
  <si>
    <t xml:space="preserve">CHAUCER AVE </t>
  </si>
  <si>
    <t xml:space="preserve">PLANTE DR </t>
  </si>
  <si>
    <t xml:space="preserve">GRANDVIEW RD </t>
  </si>
  <si>
    <t xml:space="preserve">LOMBARDY DR </t>
  </si>
  <si>
    <t xml:space="preserve">FLEMING AVE </t>
  </si>
  <si>
    <t xml:space="preserve">MCCARTHY RD </t>
  </si>
  <si>
    <t xml:space="preserve">WENTWORTH AVE </t>
  </si>
  <si>
    <t xml:space="preserve">MCNEELY RD </t>
  </si>
  <si>
    <t xml:space="preserve">KING GEORGE ST </t>
  </si>
  <si>
    <t xml:space="preserve">GALLOWAY DR </t>
  </si>
  <si>
    <t xml:space="preserve">YALE AVE </t>
  </si>
  <si>
    <t xml:space="preserve">FLORIDA AVE </t>
  </si>
  <si>
    <t xml:space="preserve">GRENON AVE </t>
  </si>
  <si>
    <t xml:space="preserve">STAGECOACH RD </t>
  </si>
  <si>
    <t xml:space="preserve">MCBEAN ST </t>
  </si>
  <si>
    <t xml:space="preserve">CHEVERTON AVE </t>
  </si>
  <si>
    <t xml:space="preserve">BIRCHWOOD DR </t>
  </si>
  <si>
    <t xml:space="preserve">HANBURY ST </t>
  </si>
  <si>
    <t xml:space="preserve">VIGNEAULT ST </t>
  </si>
  <si>
    <t xml:space="preserve">VAUGHAN ST </t>
  </si>
  <si>
    <t xml:space="preserve">IROQUOIS RD </t>
  </si>
  <si>
    <t xml:space="preserve">BANNER RD </t>
  </si>
  <si>
    <t xml:space="preserve">EASTLANE RD </t>
  </si>
  <si>
    <t>Construct a secondary dwelling unit in a 2 storey detached dwelling (basement) and removal of existing shed</t>
  </si>
  <si>
    <t>Create a secondary dwelling unit in the basement of a 2 storey detached dwelling.</t>
  </si>
  <si>
    <t>Interior alterations to a 1 storey detached dwelling (Renovate kitchen: 1st floor, Construct a secondary dwelling unit: basement)</t>
  </si>
  <si>
    <t>Construct a secondary dwelling unit, construct a 1 Storey Detached Garage, construct a deck in a 1 storey detached dwelling</t>
  </si>
  <si>
    <t>Construct a secondary dwelling unit in a 3 storey detached dwelling (3rd floor)</t>
  </si>
  <si>
    <t>Interior alterations in a 2 storey detached dwelling and creation of a secondary dwelling unit in the basement</t>
  </si>
  <si>
    <t>Construct a 2 storey addition (side) and a secondary dwelling unit (above garage) in a 1 1/2 storey detached dwelling</t>
  </si>
  <si>
    <t>Interior alterations in the basement to create an additional unit in a 2 storey 4 unit converted dwelling</t>
  </si>
  <si>
    <t>Construct a secondary dwelling unit in a 3 storey semi-detached dwelling (rear)</t>
  </si>
  <si>
    <t>TEMPORARY PERMIT  - Construct a pre-fabricated secondary dwelling unit (granny suite) at the side of a 2 storey detached dwelling</t>
  </si>
  <si>
    <t>Interior alterations in the basement of a 2 storey apartment building (additional apartment unit)</t>
  </si>
  <si>
    <t>Construct a secondary dwelling unit in the rear addition of a 1 storey detached dwelling</t>
  </si>
  <si>
    <t>Interior alterations on the 1st floor to construct a secondary dwelling unit and finish the basement of a 2 storey detached dwelling</t>
  </si>
  <si>
    <t>Construct an addition and interior alterations to a 2 storey detached dwelling (side/rear yard and create secondary dwelling unit)</t>
  </si>
  <si>
    <t>Construct a 2 storey duplex with a secondary dwelling unit (basement)</t>
  </si>
  <si>
    <t>Interior alterations to convert basement to a secondary dwelling</t>
  </si>
  <si>
    <t>Construct a secondary dwelling unit in a 1 storey detached dwelling (basement) and finish rest of basement.</t>
  </si>
  <si>
    <t>Construct a 1 storey addition to create an additional unit to a 3 storey apartment building (rear, 6 units total)</t>
  </si>
  <si>
    <t>Construct a 1 storey detached dwelling with a secondary dwelling unit.</t>
  </si>
  <si>
    <t>Construct a 2 storey secondary dwelling unit addition to a single detached dwelling (side yard)</t>
  </si>
  <si>
    <t>Construct a secondary dwelling unit in a 2 storey detached dwelling (Basement and 1st floor)</t>
  </si>
  <si>
    <t>Construct a secondary dwelling unit in the basement of both units in a 2 storey semi-detached duplex dwelling</t>
  </si>
  <si>
    <t>Construct a secondary unit in the basement of a 2 storey duplex (3 units total)</t>
  </si>
  <si>
    <t>Construct a 1 storey addition to a 2 storey detached dwelling to create a secondary dwelling unit (side yard)</t>
  </si>
  <si>
    <t>Construct a 2nd storey addition to a 1 storey detached dwelling (rear yard) and create a secondary dwelling unit on ground floor.</t>
  </si>
  <si>
    <t>Construct a secondary dwelling unit in a 2 storey detached dwelling (basement walkout)</t>
  </si>
  <si>
    <t>Construct a 2 storey addition to a 3 storey detached dwelling (rear yard), interior alteration on all floors and create a secondary dwelling unit in the basement.</t>
  </si>
  <si>
    <t>Construct a detached dwelling with attached secondary dwelling</t>
  </si>
  <si>
    <t>Interior alterations in a 2 storey duplex (Convert basement into additional unit to create a triplex)</t>
  </si>
  <si>
    <t>Construct a secondary dwelling unit in basement and interior alterations on 1st floor of a 1 storey detached dwelling</t>
  </si>
  <si>
    <t>Construct a secondary dwelling unit in a 2 storey detatched dwelling (basement)</t>
  </si>
  <si>
    <t>Construct a 1 storey addition to create a secondary dwelling unit to a 2 storey detached dwelling (rear yard)</t>
  </si>
  <si>
    <t>Construct a secondary dwelling unit in a 2 storey dwelling (second floor)</t>
  </si>
  <si>
    <t>Construct a secondary dwelling unit in the basement in a 2 storey detached dwelling</t>
  </si>
  <si>
    <t>Construct a 2 storey detached dwelling with secondary dwelling to the side</t>
  </si>
  <si>
    <t>Construct a 2 storey detached dwelling with secondary dwelling unit (Prefabricated home)</t>
  </si>
  <si>
    <t>Interior/Exterior alterations and a creation of a secondary dwelling unit in a 2 storey semi-detached dwelling (Extensive repairs due to fire damage)</t>
  </si>
  <si>
    <t>Relocation and interior/exterior alterations of a 1 storey detached dwelling and construct a secondary dwelling unit in the basement</t>
  </si>
  <si>
    <t>Construct a 1 storey addition to a 2 storey detached dwelling at side (secondary dwelling unit)</t>
  </si>
  <si>
    <t>Construct a secondary dwelling unit in the basement of a 1 1/2 storey detached dwelling</t>
  </si>
  <si>
    <t>Construct a secondary dwelling unit in basement of a 1.5 storey detached dwelling</t>
  </si>
  <si>
    <t>Construct a 3rd storey addition and add a secondary dwelling unit in the basement of a 2 1/2 storey detached dwelling</t>
  </si>
  <si>
    <t>Construct a secondary dwelling in the basement of a detached dwelling</t>
  </si>
  <si>
    <t>Construct a secondary dwelling unit in the basement and an enclosed exterior stair in a 2 storey detached dwelling</t>
  </si>
  <si>
    <t>Legalize the basement apartment to create a secondary dwelling unit in a duplex.  Interior alterations on the 1st and 2nd floor of a 2 storey multi-unit residential building.</t>
  </si>
  <si>
    <t>Construct a secondary dwelling unit in the basement and add a 3-piece washroom to the upper unit of a 1 1/2 storey detached dwelling.</t>
  </si>
  <si>
    <t>Construct a secondary dwelling unit in the basement of a 1 storey semi-detached</t>
  </si>
  <si>
    <t>1300232</t>
  </si>
  <si>
    <t>1300246</t>
  </si>
  <si>
    <t>1300252</t>
  </si>
  <si>
    <t>1300478</t>
  </si>
  <si>
    <t>1300479</t>
  </si>
  <si>
    <t>1300523</t>
  </si>
  <si>
    <t>1300667</t>
  </si>
  <si>
    <t>1300898</t>
  </si>
  <si>
    <t>1300945</t>
  </si>
  <si>
    <t>1300953</t>
  </si>
  <si>
    <t>1300963</t>
  </si>
  <si>
    <t>1300973</t>
  </si>
  <si>
    <t>1301283</t>
  </si>
  <si>
    <t>1301372</t>
  </si>
  <si>
    <t>1301447</t>
  </si>
  <si>
    <t>1301492</t>
  </si>
  <si>
    <t>1301586</t>
  </si>
  <si>
    <t>1301958</t>
  </si>
  <si>
    <t>1302027</t>
  </si>
  <si>
    <t>1302156</t>
  </si>
  <si>
    <t>1302258</t>
  </si>
  <si>
    <t>1302355</t>
  </si>
  <si>
    <t>1302368</t>
  </si>
  <si>
    <t>1302413</t>
  </si>
  <si>
    <t>1302414</t>
  </si>
  <si>
    <t>1302456</t>
  </si>
  <si>
    <t>1302578</t>
  </si>
  <si>
    <t>1302691</t>
  </si>
  <si>
    <t>1302722</t>
  </si>
  <si>
    <t>1302858</t>
  </si>
  <si>
    <t>1303017</t>
  </si>
  <si>
    <t>1303226</t>
  </si>
  <si>
    <t>1303569</t>
  </si>
  <si>
    <t>1303603</t>
  </si>
  <si>
    <t>1303877</t>
  </si>
  <si>
    <t>1303952</t>
  </si>
  <si>
    <t>1304021</t>
  </si>
  <si>
    <t>1304179</t>
  </si>
  <si>
    <t>1304296</t>
  </si>
  <si>
    <t>1304323</t>
  </si>
  <si>
    <t>1304357</t>
  </si>
  <si>
    <t>1304506</t>
  </si>
  <si>
    <t>1304511</t>
  </si>
  <si>
    <t>1304871</t>
  </si>
  <si>
    <t>1305029</t>
  </si>
  <si>
    <t>1305030</t>
  </si>
  <si>
    <t>1305203</t>
  </si>
  <si>
    <t>1305326</t>
  </si>
  <si>
    <t>1305351</t>
  </si>
  <si>
    <t>1305371</t>
  </si>
  <si>
    <t>1305406</t>
  </si>
  <si>
    <t>1305561</t>
  </si>
  <si>
    <t>1305612</t>
  </si>
  <si>
    <t>1305613</t>
  </si>
  <si>
    <t>1305623</t>
  </si>
  <si>
    <t>1305697</t>
  </si>
  <si>
    <t>1305936</t>
  </si>
  <si>
    <t>1305943</t>
  </si>
  <si>
    <t>1305963</t>
  </si>
  <si>
    <t>1306068</t>
  </si>
  <si>
    <t>1306185</t>
  </si>
  <si>
    <t>1306338</t>
  </si>
  <si>
    <t>1306357</t>
  </si>
  <si>
    <t>1306434</t>
  </si>
  <si>
    <t>1306442</t>
  </si>
  <si>
    <t>1306457</t>
  </si>
  <si>
    <t>1306506</t>
  </si>
  <si>
    <t>1306617</t>
  </si>
  <si>
    <t>1306696</t>
  </si>
  <si>
    <t>1306720</t>
  </si>
  <si>
    <t>1306753</t>
  </si>
  <si>
    <t>1306884</t>
  </si>
  <si>
    <t>1306888</t>
  </si>
  <si>
    <t>1306926</t>
  </si>
  <si>
    <t>1307103</t>
  </si>
  <si>
    <t>1307146</t>
  </si>
  <si>
    <t>1307185</t>
  </si>
  <si>
    <t>1307458</t>
  </si>
  <si>
    <t>1307475</t>
  </si>
  <si>
    <t>1307514</t>
  </si>
  <si>
    <t>1307633</t>
  </si>
  <si>
    <t>1307873</t>
  </si>
  <si>
    <t>1308052</t>
  </si>
  <si>
    <t>1308138</t>
  </si>
  <si>
    <t>1308298</t>
  </si>
  <si>
    <t>1308309</t>
  </si>
  <si>
    <t>1308517</t>
  </si>
  <si>
    <t>1308581</t>
  </si>
  <si>
    <t>1308587</t>
  </si>
  <si>
    <t>1308644</t>
  </si>
  <si>
    <t>1308776</t>
  </si>
  <si>
    <t>1308785</t>
  </si>
  <si>
    <t>1308933</t>
  </si>
  <si>
    <t>1308937</t>
  </si>
  <si>
    <t xml:space="preserve">COLONEL BY DR </t>
  </si>
  <si>
    <t xml:space="preserve">PARKDALE AVE </t>
  </si>
  <si>
    <t xml:space="preserve">STANMORE ST </t>
  </si>
  <si>
    <t xml:space="preserve">RUTH ST </t>
  </si>
  <si>
    <t xml:space="preserve">PINEHURST AVE </t>
  </si>
  <si>
    <t xml:space="preserve">SIGMA CRT </t>
  </si>
  <si>
    <t xml:space="preserve">PARK AVE </t>
  </si>
  <si>
    <t xml:space="preserve">SHAMIR AVE </t>
  </si>
  <si>
    <t xml:space="preserve">CEDARBANK AVE </t>
  </si>
  <si>
    <t xml:space="preserve">APELDOORN AVE </t>
  </si>
  <si>
    <t xml:space="preserve">TULLAMORE ST </t>
  </si>
  <si>
    <t xml:space="preserve">MITCHELL ST </t>
  </si>
  <si>
    <t xml:space="preserve">RAHUL CRES </t>
  </si>
  <si>
    <t xml:space="preserve">BRADLEY AVE </t>
  </si>
  <si>
    <t xml:space="preserve">LAVERGNE ST </t>
  </si>
  <si>
    <t xml:space="preserve">KLONDIKE RD </t>
  </si>
  <si>
    <t xml:space="preserve">HILDA ST </t>
  </si>
  <si>
    <t xml:space="preserve">GOWARD DR </t>
  </si>
  <si>
    <t xml:space="preserve">DEERFOX DR </t>
  </si>
  <si>
    <t xml:space="preserve">KEYSTONE CRT </t>
  </si>
  <si>
    <t xml:space="preserve">MARLOWE CRES </t>
  </si>
  <si>
    <t xml:space="preserve">GLEN AVE </t>
  </si>
  <si>
    <t xml:space="preserve">LAPORTE ST </t>
  </si>
  <si>
    <t xml:space="preserve">OLD MONTREAL RD </t>
  </si>
  <si>
    <t xml:space="preserve">FERN AVE </t>
  </si>
  <si>
    <t xml:space="preserve">TIFFANY CRES </t>
  </si>
  <si>
    <t xml:space="preserve">PRESTWICK DR </t>
  </si>
  <si>
    <t xml:space="preserve">LAUREL ST </t>
  </si>
  <si>
    <t xml:space="preserve">SOUTHFIELD WAY </t>
  </si>
  <si>
    <t xml:space="preserve">LUC ST </t>
  </si>
  <si>
    <t xml:space="preserve">BURNVIEW CRES </t>
  </si>
  <si>
    <t xml:space="preserve">SPRATT RD </t>
  </si>
  <si>
    <t xml:space="preserve">THIRSK ST </t>
  </si>
  <si>
    <t xml:space="preserve">GLADU ST </t>
  </si>
  <si>
    <t xml:space="preserve">KINGSMILL ST </t>
  </si>
  <si>
    <t xml:space="preserve">EDGE HILL PL </t>
  </si>
  <si>
    <t xml:space="preserve">HARVEY ST </t>
  </si>
  <si>
    <t>Construct a secondary dwelling unit on the 2nd floor and loft area of a 2 1/2 storey detached dwelling</t>
  </si>
  <si>
    <t>Add an additional 2 apartments to convert a duplex into a 4 unit apartment building</t>
  </si>
  <si>
    <t>Construct a 1 storey detached dwelling with 3 car garage with a secondary dwelling unit</t>
  </si>
  <si>
    <t>Interior alterations to create a secondary dwelling unit in the basement of a 2 storey detached dwelling</t>
  </si>
  <si>
    <t>Construct a 1 storey addtition to create a secondary dwelling unit and add a 1 car bay to existing 2 car attached garage at the side of a 2 storey detached dwelling</t>
  </si>
  <si>
    <t>Construct a 1 storey single family dwelling with a secondary dwelling unit in the basement</t>
  </si>
  <si>
    <t>Construct a new foundation to include a secondary dwelling unit in the basement and add a new front entrance to a 1 storey detached dwelling</t>
  </si>
  <si>
    <t>Construct an addition at the side and interior alterations and create a secondary dwelling unit inthe basement of a 1 storey detached dwelling</t>
  </si>
  <si>
    <t>Construct a secondary dwelling unit in a 2 1/2 detached dwelling</t>
  </si>
  <si>
    <t>Interior alterations to the basement of a 2 storey duplex to create a secondary dwelling unit.</t>
  </si>
  <si>
    <t>Interior alterations in the basement to construct a secondary dwelling unit and alterations on the 1st floor and garage.</t>
  </si>
  <si>
    <t>Construct a secondary dwelling unit (basement) and a carport (side yard) to a 1 storey detached dwelling</t>
  </si>
  <si>
    <t>Interior alterations in the basement Secondary Dwelling Unit in a 2 storey detached dwelling</t>
  </si>
  <si>
    <t>Construct a 2 storey detached dwelling with a 1 storey secondary dwelling unit (adjacent to the garage)</t>
  </si>
  <si>
    <t>Construct a secondary dwelling in a 1 storey detached dwelling (basement) and finish part of the basement for the principal occupant.</t>
  </si>
  <si>
    <t>Construct a 2 storey detached dwelling with a secondary dwelling unit (behind garage)</t>
  </si>
  <si>
    <t>Construct a 3 storey addition to a 3 storey, 14-unit apartment building to create 2 additional units</t>
  </si>
  <si>
    <t>Construct a 4th floor addition to create 2 additional units in a 3 storey apartment building</t>
  </si>
  <si>
    <t>Interior alterations to a 2 storey detached dwelling and construct a 2 storey addition (side and rear yard) to create a secondary dwelling unit</t>
  </si>
  <si>
    <t>Finish the basement and add a secondary dwelling unit in the basement of a detached dwelling</t>
  </si>
  <si>
    <t>Construct a secondary dwelling unit in a 2 story detached dwelling (basement)</t>
  </si>
  <si>
    <t>Construct a secondary dwelling unit in an existing 2 storey duplex (basement)</t>
  </si>
  <si>
    <t>Construct a secondary dwelling unit in the basement and interior/exterior alterations to a 1 storey detached dwelling</t>
  </si>
  <si>
    <t>Construct a secondary dwelling unit in a 2 storey detached dwelling (basement); construct an exterior stair addition; foundation work to increase the ceiling height in the basement</t>
  </si>
  <si>
    <t>Construct a secondary dwelling unit in a 3 storey</t>
  </si>
  <si>
    <t>Interior/exterior alterations and secondary dwelling in a 2 storey detached dwelling</t>
  </si>
  <si>
    <t>Construct a secondary dwelling unit in a 2 storey detached dwelling ( basement)</t>
  </si>
  <si>
    <t>Finish the basement in a 1 storey detached dwelling to create a secondary dwelling unit.</t>
  </si>
  <si>
    <t>Legalize a secondary dwelling unit (including a partially finished basement) in one half of a semi-detached dwelling</t>
  </si>
  <si>
    <t>Construct a secondary dwelling unit in a split level detached dwelling (basement)</t>
  </si>
  <si>
    <t>Construct a 3 storey addition to a 2 storey semi-detached dwelling to create a secondary dwelling in each unit (rear yard)</t>
  </si>
  <si>
    <t>Legalization of secondary dwelling unit in semi detached dwelling. Interior alterations in the basement (construct a storage room)</t>
  </si>
  <si>
    <t>Interior alterations to change a finished basement to a secondary dwelling</t>
  </si>
  <si>
    <t>Finish the basement to create a secondary dwelling unit</t>
  </si>
  <si>
    <t>Construct a secondary dwelling unit in a 3 storey detached dwelling (2nd and 3rd floor)</t>
  </si>
  <si>
    <t>Construct a 1 storey and 2 storey addition with secondary dwelling unit on a 2 storey detached dwelling (rear yard)</t>
  </si>
  <si>
    <t>Construct a 1 storey addition to a 1 storey detached dwelling (rear yard) to create a secondary dwelling unit</t>
  </si>
  <si>
    <t>Construct a secondary dwelling unit in a 2 storey duplex dwelling (basement) (total 3 units)</t>
  </si>
  <si>
    <t>Construct a secondary dweling unit in the basement of a 1 storey detached dwelling</t>
  </si>
  <si>
    <t>Interior alterations to create 2 additional dwelling units, an exercise room, and an electrical room in the basement of an existing 3-storey apartment building (30 units total)</t>
  </si>
  <si>
    <t>Construct a 2 storey addition to convert a detached dwelling into a detached dwelling with a secondary dwelling unit</t>
  </si>
  <si>
    <t>1200914</t>
  </si>
  <si>
    <t>1202265</t>
  </si>
  <si>
    <t>1203382</t>
  </si>
  <si>
    <t>1203768</t>
  </si>
  <si>
    <t>1204534</t>
  </si>
  <si>
    <t>1204874</t>
  </si>
  <si>
    <t>1204991</t>
  </si>
  <si>
    <t>1205393</t>
  </si>
  <si>
    <t>1205581</t>
  </si>
  <si>
    <t>1205617</t>
  </si>
  <si>
    <t>1206065</t>
  </si>
  <si>
    <t>1206070</t>
  </si>
  <si>
    <t>1206071</t>
  </si>
  <si>
    <t>1206750</t>
  </si>
  <si>
    <t>1207152</t>
  </si>
  <si>
    <t>1207368</t>
  </si>
  <si>
    <t>1207573</t>
  </si>
  <si>
    <t>1207665</t>
  </si>
  <si>
    <t>1207890</t>
  </si>
  <si>
    <t>1207969</t>
  </si>
  <si>
    <t>1208611</t>
  </si>
  <si>
    <t>1208647</t>
  </si>
  <si>
    <t xml:space="preserve">VALLEY DR </t>
  </si>
  <si>
    <t xml:space="preserve">KESLER AVE </t>
  </si>
  <si>
    <t xml:space="preserve">EVENING SHADOW AVE </t>
  </si>
  <si>
    <t xml:space="preserve">CANTIN ST </t>
  </si>
  <si>
    <t xml:space="preserve">SCRIVENS ST </t>
  </si>
  <si>
    <t xml:space="preserve">SEAGRAM HTS </t>
  </si>
  <si>
    <t xml:space="preserve">DEERWOOD DR </t>
  </si>
  <si>
    <t>Construct a 1 storey additions to create a secondary dwelling unit</t>
  </si>
  <si>
    <t>Interior alterations to add a secondary dwelling  in the basement of a 2 storey semi-detached dwelling</t>
  </si>
  <si>
    <t>Construct a 1 storey detached dwelling with a secondary dwelling in basement with attached garage</t>
  </si>
  <si>
    <t>Construct a detached garage with a secondary dwelling unit</t>
  </si>
  <si>
    <t>Interior alterations in the basement of a 2 storey single family dwelling to create a secondary dwelling unit.</t>
  </si>
  <si>
    <t>Construct a 2 storey duplex with secondary dwelling unit.</t>
  </si>
  <si>
    <t>Construct a 2 storey duplex with basement secondary dwelling unit.</t>
  </si>
  <si>
    <t>Add a secondary dwelling unit in basement of a single detached dwelling.</t>
  </si>
  <si>
    <t>Interior alterations to convert the first floor of a semi detached dwelling into a secondary dwelling unit in a 2 storey detached dwelling</t>
  </si>
  <si>
    <t>Construct a 2 storey addition at the rear and finish the basement in a 1 storey detached dwelling to create a detached dwelling with secondary dwelling unit.</t>
  </si>
  <si>
    <t>Interior alterations to construct a secondary dwelling unit in the basement of a 1 storey detached dwelling.</t>
  </si>
  <si>
    <t>Construct a 2 storey detached dwelling with attached garage with a 1 storey attached secondary dwelling</t>
  </si>
  <si>
    <t>Construct a 2 storey detached dwelling with basement secondary dwelling and attached garage</t>
  </si>
  <si>
    <t>Create a Secondary Dwelling Unit in the basement of a 2 storey in a single family dwelling</t>
  </si>
  <si>
    <t>Construct an addition at the side of a 2 storey detached dwelling to create a secondary dwelling unit.</t>
  </si>
  <si>
    <t>1104353</t>
  </si>
  <si>
    <t>1106767</t>
  </si>
  <si>
    <t>1107276</t>
  </si>
  <si>
    <t>1107317</t>
  </si>
  <si>
    <t>1108224</t>
  </si>
  <si>
    <t>1108225</t>
  </si>
  <si>
    <t>Interior alterations to add a secondary dwelling unit in the basement and on part of the 1st floor of a 3 storey semi-detached dwelling</t>
  </si>
  <si>
    <t>Construct a 1 bedroom secondary dwelling in the basement of an exsiting 2 storey duplex</t>
  </si>
  <si>
    <t>Construct a 2 storey addition at the rear of a 2 storey detached dwelling and add secondary dwelling unit in basement.</t>
  </si>
  <si>
    <t>Construct a 2nd storey addition on top and a 2 storey addition at the rear to add a secondary dwelling unit in a 1 storey detached dwelling.</t>
  </si>
  <si>
    <t>Interior alterations in the basement of a 2 storey detached dwelling to create a secondary dwelling unit.</t>
  </si>
  <si>
    <t>Interior alterations to create a secondary dwelling unit in the basement of a 2 storey semi-detached dwelling</t>
  </si>
  <si>
    <t xml:space="preserve">NOTRE-DAME ST  </t>
  </si>
  <si>
    <t xml:space="preserve">ST-JEAN ST  </t>
  </si>
  <si>
    <t xml:space="preserve">ST-JACQUES ST  </t>
  </si>
  <si>
    <t xml:space="preserve">FERLAND ST  </t>
  </si>
  <si>
    <t xml:space="preserve">EDGAR-BRAULT ST  </t>
  </si>
  <si>
    <t xml:space="preserve">PAGÉ RD  </t>
  </si>
  <si>
    <t>CHASSEUR AVE</t>
  </si>
  <si>
    <t>FAMILLE-LAPORTE AVE</t>
  </si>
  <si>
    <t>BEAUSÉJOUR DR</t>
  </si>
  <si>
    <t>GENDARME CIR</t>
  </si>
  <si>
    <t xml:space="preserve">LA VÉRENDRYE DR  </t>
  </si>
  <si>
    <t xml:space="preserve">MONTRÉSOR WAY  </t>
  </si>
  <si>
    <t xml:space="preserve">CLÉROUX CRES  </t>
  </si>
  <si>
    <t>HÉLÈNE-CAMPBELL RD</t>
  </si>
  <si>
    <t>ALDÉA AVE</t>
  </si>
  <si>
    <t xml:space="preserve">ST-LAURENT BLVD  </t>
  </si>
  <si>
    <t xml:space="preserve">BONNE-RENOMMÉE AVE  </t>
  </si>
  <si>
    <t>BAIE-VERTE CRES</t>
  </si>
  <si>
    <t>RIVER RD</t>
  </si>
  <si>
    <t xml:space="preserve">LA VÉRENDRYE DR </t>
  </si>
  <si>
    <t>1 A</t>
  </si>
  <si>
    <t>10 A</t>
  </si>
  <si>
    <t xml:space="preserve">MANÈGE ST </t>
  </si>
  <si>
    <t xml:space="preserve">ALDÉA AVE </t>
  </si>
  <si>
    <t xml:space="preserve">APOLYDORE AVE </t>
  </si>
  <si>
    <t xml:space="preserve">BORDEAUX GROVE </t>
  </si>
  <si>
    <t xml:space="preserve">ST-JÉRÔME CRES </t>
  </si>
  <si>
    <t xml:space="preserve">MÉDOC CRT </t>
  </si>
  <si>
    <t>119 A</t>
  </si>
  <si>
    <t xml:space="preserve">JOSEPH-DROUIN AVE </t>
  </si>
  <si>
    <t>1277 A</t>
  </si>
  <si>
    <t>1279 A</t>
  </si>
  <si>
    <t>130 A</t>
  </si>
  <si>
    <t>131 A</t>
  </si>
  <si>
    <t>1371 A</t>
  </si>
  <si>
    <t>1375 A</t>
  </si>
  <si>
    <t xml:space="preserve">GOUVERNEUR DR </t>
  </si>
  <si>
    <t>1410 A</t>
  </si>
  <si>
    <t xml:space="preserve">BRÛLÉ AVE </t>
  </si>
  <si>
    <t xml:space="preserve">ST-GEORGES ST </t>
  </si>
  <si>
    <t xml:space="preserve">LONGPRÉ ST </t>
  </si>
  <si>
    <t xml:space="preserve">SÉGUIN ST  </t>
  </si>
  <si>
    <t xml:space="preserve">SÉGUIN ST </t>
  </si>
  <si>
    <t>1673 BSMT</t>
  </si>
  <si>
    <t>191 A</t>
  </si>
  <si>
    <t xml:space="preserve">HÉLÈNE-CAMPBELL RD </t>
  </si>
  <si>
    <t xml:space="preserve">ÉMOND ST </t>
  </si>
  <si>
    <t>2352 A</t>
  </si>
  <si>
    <t xml:space="preserve">CLÉMENTINE BLVD </t>
  </si>
  <si>
    <t>2488 1 A</t>
  </si>
  <si>
    <t>2490 1 A</t>
  </si>
  <si>
    <t>2492 1 A</t>
  </si>
  <si>
    <t>2676 A</t>
  </si>
  <si>
    <t>284 A</t>
  </si>
  <si>
    <t>294 A</t>
  </si>
  <si>
    <t>3 A</t>
  </si>
  <si>
    <t>304 A</t>
  </si>
  <si>
    <t>306 A</t>
  </si>
  <si>
    <t>322 A</t>
  </si>
  <si>
    <t>324 A</t>
  </si>
  <si>
    <t>331 A</t>
  </si>
  <si>
    <t>359 A</t>
  </si>
  <si>
    <t>361 A</t>
  </si>
  <si>
    <t>363 A</t>
  </si>
  <si>
    <t xml:space="preserve">ST-JOSEPH BLVD </t>
  </si>
  <si>
    <t xml:space="preserve">ÉTIENNE RD </t>
  </si>
  <si>
    <t>4 A</t>
  </si>
  <si>
    <t>413 A</t>
  </si>
  <si>
    <t xml:space="preserve">PAULINE-CHARRON PL </t>
  </si>
  <si>
    <t>44 A</t>
  </si>
  <si>
    <t xml:space="preserve">CÔTÉ ST </t>
  </si>
  <si>
    <t>519 A</t>
  </si>
  <si>
    <t>6 A</t>
  </si>
  <si>
    <t xml:space="preserve">PAUL MÉTIVIER DR </t>
  </si>
  <si>
    <t xml:space="preserve">QUÉBEC ST </t>
  </si>
  <si>
    <t>639 1</t>
  </si>
  <si>
    <t xml:space="preserve">NOTRE-DAME ST </t>
  </si>
  <si>
    <t>681 A</t>
  </si>
  <si>
    <t>75 A</t>
  </si>
  <si>
    <t>73 A</t>
  </si>
  <si>
    <t xml:space="preserve">SALABERRY ST </t>
  </si>
  <si>
    <t>8 A</t>
  </si>
  <si>
    <t xml:space="preserve">JEANNE-D'ARC BLVD </t>
  </si>
  <si>
    <t>83 A</t>
  </si>
  <si>
    <t>LOCKHART AVE N</t>
  </si>
  <si>
    <t>842 A</t>
  </si>
  <si>
    <t>845 A</t>
  </si>
  <si>
    <t>847 A</t>
  </si>
  <si>
    <t>864 A</t>
  </si>
  <si>
    <t>85 A</t>
  </si>
  <si>
    <t>86 A</t>
  </si>
  <si>
    <t>865 A</t>
  </si>
  <si>
    <t>9 A</t>
  </si>
  <si>
    <t>93 A</t>
  </si>
  <si>
    <t>961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</si>
</sst>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1"/>
      <color indexed="8"/>
      <name val="Aptos Narrow"/>
      <family val="2"/>
      <scheme val="minor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top"/>
    </xf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1" applyFont="1">
      <alignment vertical="top"/>
    </xf>
    <xf numFmtId="14" fontId="1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 vertical="top"/>
    </xf>
    <xf numFmtId="14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vertical="top"/>
    </xf>
    <xf numFmtId="14" fontId="3" fillId="0" borderId="0" xfId="0" applyNumberFormat="1" applyFont="1" applyAlignment="1">
      <alignment vertical="top"/>
    </xf>
    <xf numFmtId="14" fontId="4" fillId="0" borderId="0" xfId="0" applyNumberFormat="1" applyFont="1" applyAlignment="1">
      <alignment vertical="top"/>
    </xf>
    <xf numFmtId="14" fontId="4" fillId="0" borderId="0" xfId="1" applyNumberFormat="1" applyFont="1">
      <alignment vertical="top"/>
    </xf>
    <xf numFmtId="14" fontId="0" fillId="0" borderId="0" xfId="0" applyNumberFormat="1"/>
    <xf numFmtId="14" fontId="0" fillId="0" borderId="0" xfId="0" applyNumberFormat="1" applyAlignment="1">
      <alignment horizontal="right"/>
    </xf>
    <xf numFmtId="49" fontId="2" fillId="0" borderId="0" xfId="0" applyNumberFormat="1" applyFont="1" applyAlignment="1">
      <alignment vertical="top"/>
    </xf>
    <xf numFmtId="49" fontId="0" fillId="0" borderId="0" xfId="0" applyNumberFormat="1" applyAlignment="1">
      <alignment horizontal="right"/>
    </xf>
    <xf numFmtId="0" fontId="2" fillId="0" borderId="0" xfId="0" applyFont="1" applyFill="1" applyAlignment="1">
      <alignment vertical="top"/>
    </xf>
    <xf numFmtId="14" fontId="2" fillId="0" borderId="0" xfId="0" applyNumberFormat="1" applyFont="1" applyFill="1" applyAlignment="1">
      <alignment horizontal="right" vertical="top"/>
    </xf>
    <xf numFmtId="0" fontId="0" fillId="0" borderId="0" xfId="0" applyFill="1"/>
    <xf numFmtId="49" fontId="0" fillId="0" borderId="0" xfId="0" applyNumberFormat="1" applyFill="1" applyAlignment="1">
      <alignment horizontal="right"/>
    </xf>
    <xf numFmtId="0" fontId="0" fillId="0" borderId="0" xfId="0" applyFill="1" applyAlignment="1">
      <alignment vertical="top"/>
    </xf>
    <xf numFmtId="49" fontId="4" fillId="0" borderId="0" xfId="1" applyNumberFormat="1" applyFont="1">
      <alignment vertical="top"/>
    </xf>
    <xf numFmtId="49" fontId="0" fillId="0" borderId="0" xfId="0" applyNumberFormat="1" applyAlignment="1">
      <alignment vertical="top"/>
    </xf>
  </cellXfs>
  <cellStyles count="2">
    <cellStyle name="Normal" xfId="0" builtinId="0"/>
    <cellStyle name="Normal 2" xfId="1" xr:uid="{3947B5DA-5C0B-43DE-8B28-9E275432E8D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64A7B-29FD-4D11-BBF3-4347C179971A}">
  <dimension ref="A1:H2311"/>
  <sheetViews>
    <sheetView tabSelected="1" workbookViewId="0">
      <pane ySplit="1" topLeftCell="A449" activePane="bottomLeft" state="frozen"/>
      <selection pane="bottomLeft" activeCell="F482" sqref="F482"/>
    </sheetView>
  </sheetViews>
  <sheetFormatPr defaultRowHeight="14.5" x14ac:dyDescent="0.35"/>
  <cols>
    <col min="1" max="1" width="11.453125" bestFit="1" customWidth="1"/>
    <col min="2" max="2" width="15.453125" style="20" bestFit="1" customWidth="1"/>
    <col min="5" max="5" width="9.6328125" style="8" bestFit="1" customWidth="1"/>
    <col min="6" max="6" width="24.81640625" bestFit="1" customWidth="1"/>
    <col min="7" max="7" width="28.08984375" bestFit="1" customWidth="1"/>
    <col min="8" max="8" width="212.453125" bestFit="1" customWidth="1"/>
  </cols>
  <sheetData>
    <row r="1" spans="1:8" s="1" customFormat="1" x14ac:dyDescent="0.35">
      <c r="A1" s="1" t="s">
        <v>0</v>
      </c>
      <c r="B1" s="12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 t="s">
        <v>8</v>
      </c>
      <c r="B2" s="13">
        <v>45293.43472222222</v>
      </c>
      <c r="E2" s="8">
        <v>230</v>
      </c>
      <c r="F2" s="3" t="s">
        <v>127</v>
      </c>
      <c r="G2" t="str">
        <f>E2&amp;" "&amp;F2</f>
        <v xml:space="preserve">230 OSTERLEY WAY </v>
      </c>
      <c r="H2" s="2" t="s">
        <v>236</v>
      </c>
    </row>
    <row r="3" spans="1:8" x14ac:dyDescent="0.35">
      <c r="A3" s="2" t="s">
        <v>9</v>
      </c>
      <c r="B3" s="13">
        <v>45294.439201388886</v>
      </c>
      <c r="E3" s="8">
        <v>22</v>
      </c>
      <c r="F3" s="3" t="s">
        <v>128</v>
      </c>
      <c r="G3" t="str">
        <f t="shared" ref="G3:G19" si="0">E3&amp;" "&amp;F3</f>
        <v xml:space="preserve">22 RIDEAU SHORE CRT </v>
      </c>
      <c r="H3" s="2" t="s">
        <v>237</v>
      </c>
    </row>
    <row r="4" spans="1:8" x14ac:dyDescent="0.35">
      <c r="A4" s="2" t="s">
        <v>10</v>
      </c>
      <c r="B4" s="13">
        <v>45295.470266203702</v>
      </c>
      <c r="E4" s="8">
        <v>592</v>
      </c>
      <c r="F4" s="3" t="s">
        <v>129</v>
      </c>
      <c r="G4" t="str">
        <f t="shared" si="0"/>
        <v xml:space="preserve">592 DICKINSON AVE </v>
      </c>
      <c r="H4" s="2" t="s">
        <v>238</v>
      </c>
    </row>
    <row r="5" spans="1:8" x14ac:dyDescent="0.35">
      <c r="A5" s="2" t="s">
        <v>11</v>
      </c>
      <c r="B5" s="13">
        <v>45300.388344907406</v>
      </c>
      <c r="E5" s="8">
        <v>349</v>
      </c>
      <c r="F5" s="3" t="s">
        <v>130</v>
      </c>
      <c r="G5" t="str">
        <f t="shared" si="0"/>
        <v xml:space="preserve">349 WARDEN AVE </v>
      </c>
      <c r="H5" s="2" t="s">
        <v>239</v>
      </c>
    </row>
    <row r="6" spans="1:8" x14ac:dyDescent="0.35">
      <c r="A6" s="2" t="s">
        <v>12</v>
      </c>
      <c r="B6" s="13">
        <v>45301.382847222223</v>
      </c>
      <c r="E6" s="8">
        <v>201</v>
      </c>
      <c r="F6" s="3" t="s">
        <v>131</v>
      </c>
      <c r="G6" t="str">
        <f t="shared" si="0"/>
        <v xml:space="preserve">201 MAGPIE ST </v>
      </c>
      <c r="H6" s="2" t="s">
        <v>240</v>
      </c>
    </row>
    <row r="7" spans="1:8" x14ac:dyDescent="0.35">
      <c r="A7" s="2" t="s">
        <v>13</v>
      </c>
      <c r="B7" s="13">
        <v>45301.580266203702</v>
      </c>
      <c r="E7" s="8">
        <v>415</v>
      </c>
      <c r="F7" s="3" t="s">
        <v>132</v>
      </c>
      <c r="G7" t="str">
        <f t="shared" si="0"/>
        <v xml:space="preserve">415 TWEEDSMUIR AVE </v>
      </c>
      <c r="H7" s="2" t="s">
        <v>241</v>
      </c>
    </row>
    <row r="8" spans="1:8" x14ac:dyDescent="0.35">
      <c r="A8" s="2" t="s">
        <v>14</v>
      </c>
      <c r="B8" s="13">
        <v>45302.595185185186</v>
      </c>
      <c r="E8" s="8">
        <v>1319</v>
      </c>
      <c r="F8" s="3" t="s">
        <v>133</v>
      </c>
      <c r="G8" t="str">
        <f t="shared" si="0"/>
        <v xml:space="preserve">1319 AVENUE N  </v>
      </c>
      <c r="H8" s="2" t="s">
        <v>242</v>
      </c>
    </row>
    <row r="9" spans="1:8" x14ac:dyDescent="0.35">
      <c r="A9" s="2" t="s">
        <v>15</v>
      </c>
      <c r="B9" s="13">
        <v>45303.396331018521</v>
      </c>
      <c r="E9" s="8">
        <v>1100</v>
      </c>
      <c r="F9" s="3" t="s">
        <v>134</v>
      </c>
      <c r="G9" t="str">
        <f t="shared" si="0"/>
        <v xml:space="preserve">1100 RICHARD AVE </v>
      </c>
      <c r="H9" s="2" t="s">
        <v>243</v>
      </c>
    </row>
    <row r="10" spans="1:8" x14ac:dyDescent="0.35">
      <c r="A10" s="2" t="s">
        <v>16</v>
      </c>
      <c r="B10" s="13">
        <v>45306.430289351854</v>
      </c>
      <c r="E10" s="8">
        <v>805</v>
      </c>
      <c r="F10" s="3" t="s">
        <v>135</v>
      </c>
      <c r="G10" t="str">
        <f t="shared" si="0"/>
        <v xml:space="preserve">805 ALPINE AVE </v>
      </c>
      <c r="H10" s="2" t="s">
        <v>237</v>
      </c>
    </row>
    <row r="11" spans="1:8" x14ac:dyDescent="0.35">
      <c r="A11" s="2" t="s">
        <v>17</v>
      </c>
      <c r="B11" s="13">
        <v>45307.574131944442</v>
      </c>
      <c r="E11" s="8">
        <v>332</v>
      </c>
      <c r="F11" s="3" t="s">
        <v>136</v>
      </c>
      <c r="G11" t="str">
        <f t="shared" si="0"/>
        <v xml:space="preserve">332 FIFTH AVE </v>
      </c>
      <c r="H11" s="2" t="s">
        <v>244</v>
      </c>
    </row>
    <row r="12" spans="1:8" x14ac:dyDescent="0.35">
      <c r="A12" s="2" t="s">
        <v>18</v>
      </c>
      <c r="B12" s="13">
        <v>45307.623877314814</v>
      </c>
      <c r="E12" s="8">
        <v>2520</v>
      </c>
      <c r="F12" s="3" t="s">
        <v>137</v>
      </c>
      <c r="G12" t="str">
        <f t="shared" si="0"/>
        <v xml:space="preserve">2520 YARMOUTH CRES </v>
      </c>
      <c r="H12" s="2" t="s">
        <v>245</v>
      </c>
    </row>
    <row r="13" spans="1:8" x14ac:dyDescent="0.35">
      <c r="A13" s="2" t="s">
        <v>19</v>
      </c>
      <c r="B13" s="13">
        <v>45309.427870370368</v>
      </c>
      <c r="E13" s="8">
        <v>780</v>
      </c>
      <c r="F13" s="3" t="s">
        <v>138</v>
      </c>
      <c r="G13" t="str">
        <f t="shared" si="0"/>
        <v xml:space="preserve">780 DERREEN AVE </v>
      </c>
      <c r="H13" s="2" t="s">
        <v>236</v>
      </c>
    </row>
    <row r="14" spans="1:8" x14ac:dyDescent="0.35">
      <c r="A14" s="2" t="s">
        <v>20</v>
      </c>
      <c r="B14" s="13">
        <v>45310.537604166668</v>
      </c>
      <c r="E14" s="8">
        <v>1900</v>
      </c>
      <c r="F14" s="3" t="s">
        <v>139</v>
      </c>
      <c r="G14" t="str">
        <f t="shared" si="0"/>
        <v xml:space="preserve">1900 BROADMOOR AVE </v>
      </c>
      <c r="H14" s="2" t="s">
        <v>246</v>
      </c>
    </row>
    <row r="15" spans="1:8" x14ac:dyDescent="0.35">
      <c r="A15" s="2" t="s">
        <v>21</v>
      </c>
      <c r="B15" s="13">
        <v>45313.430324074077</v>
      </c>
      <c r="E15" s="8">
        <v>91</v>
      </c>
      <c r="F15" s="3" t="s">
        <v>140</v>
      </c>
      <c r="G15" t="str">
        <f t="shared" si="0"/>
        <v xml:space="preserve">91 ANDERSON ST </v>
      </c>
      <c r="H15" s="2" t="s">
        <v>247</v>
      </c>
    </row>
    <row r="16" spans="1:8" x14ac:dyDescent="0.35">
      <c r="A16" s="2" t="s">
        <v>22</v>
      </c>
      <c r="B16" s="13">
        <v>45313.62703703704</v>
      </c>
      <c r="E16" s="8">
        <v>30</v>
      </c>
      <c r="F16" s="3" t="s">
        <v>141</v>
      </c>
      <c r="G16" t="str">
        <f t="shared" si="0"/>
        <v xml:space="preserve">30 ROUNDHAY DR </v>
      </c>
      <c r="H16" s="2" t="s">
        <v>245</v>
      </c>
    </row>
    <row r="17" spans="1:8" x14ac:dyDescent="0.35">
      <c r="A17" s="2" t="s">
        <v>23</v>
      </c>
      <c r="B17" s="13">
        <v>45315.433240740742</v>
      </c>
      <c r="E17" s="8">
        <v>225</v>
      </c>
      <c r="F17" s="3" t="s">
        <v>142</v>
      </c>
      <c r="G17" t="str">
        <f t="shared" si="0"/>
        <v xml:space="preserve">225 METRIC CIR </v>
      </c>
      <c r="H17" s="2" t="s">
        <v>248</v>
      </c>
    </row>
    <row r="18" spans="1:8" x14ac:dyDescent="0.35">
      <c r="A18" s="2" t="s">
        <v>24</v>
      </c>
      <c r="B18" s="13">
        <v>45316.478796296295</v>
      </c>
      <c r="E18" s="8">
        <v>35</v>
      </c>
      <c r="F18" s="3" t="s">
        <v>143</v>
      </c>
      <c r="G18" t="str">
        <f t="shared" si="0"/>
        <v xml:space="preserve">35 DONNA ST </v>
      </c>
      <c r="H18" s="2" t="s">
        <v>249</v>
      </c>
    </row>
    <row r="19" spans="1:8" x14ac:dyDescent="0.35">
      <c r="A19" s="2" t="s">
        <v>25</v>
      </c>
      <c r="B19" s="13">
        <v>45316.665775462963</v>
      </c>
      <c r="E19" s="8">
        <v>563</v>
      </c>
      <c r="F19" s="3" t="s">
        <v>144</v>
      </c>
      <c r="G19" t="str">
        <f t="shared" si="0"/>
        <v xml:space="preserve">563 ALESTHER ST </v>
      </c>
      <c r="H19" s="2" t="s">
        <v>250</v>
      </c>
    </row>
    <row r="20" spans="1:8" x14ac:dyDescent="0.35">
      <c r="A20" s="2" t="s">
        <v>27</v>
      </c>
      <c r="B20" s="13">
        <v>45320.396678240744</v>
      </c>
      <c r="E20" s="8">
        <v>6573</v>
      </c>
      <c r="F20" s="3" t="s">
        <v>146</v>
      </c>
      <c r="G20" t="str">
        <f t="shared" ref="G20:G83" si="1">E20&amp;" "&amp;F20</f>
        <v xml:space="preserve">6573 LEGAULT ST </v>
      </c>
      <c r="H20" s="2" t="s">
        <v>252</v>
      </c>
    </row>
    <row r="21" spans="1:8" x14ac:dyDescent="0.35">
      <c r="A21" s="2" t="s">
        <v>28</v>
      </c>
      <c r="B21" s="13">
        <v>45320.433703703704</v>
      </c>
      <c r="E21" s="8">
        <v>1520</v>
      </c>
      <c r="F21" s="3" t="s">
        <v>147</v>
      </c>
      <c r="G21" t="str">
        <f t="shared" si="1"/>
        <v xml:space="preserve">1520 BLOHM DR </v>
      </c>
      <c r="H21" s="2" t="s">
        <v>236</v>
      </c>
    </row>
    <row r="22" spans="1:8" x14ac:dyDescent="0.35">
      <c r="A22" s="2" t="s">
        <v>29</v>
      </c>
      <c r="B22" s="13">
        <v>45321.486319444448</v>
      </c>
      <c r="E22" s="8">
        <v>51</v>
      </c>
      <c r="F22" s="3" t="s">
        <v>148</v>
      </c>
      <c r="G22" t="str">
        <f t="shared" si="1"/>
        <v xml:space="preserve">51 MILLFORD AVE </v>
      </c>
      <c r="H22" s="2" t="s">
        <v>253</v>
      </c>
    </row>
    <row r="23" spans="1:8" x14ac:dyDescent="0.35">
      <c r="A23" s="2" t="s">
        <v>30</v>
      </c>
      <c r="B23" s="13">
        <v>45321.665509259263</v>
      </c>
      <c r="E23" s="8">
        <v>7033</v>
      </c>
      <c r="F23" s="3" t="s">
        <v>4338</v>
      </c>
      <c r="G23" t="str">
        <f t="shared" si="1"/>
        <v xml:space="preserve">7033 NOTRE-DAME ST  </v>
      </c>
      <c r="H23" s="2" t="s">
        <v>254</v>
      </c>
    </row>
    <row r="24" spans="1:8" x14ac:dyDescent="0.35">
      <c r="A24" s="2" t="s">
        <v>31</v>
      </c>
      <c r="B24" s="13">
        <v>45322.520358796297</v>
      </c>
      <c r="E24" s="8">
        <v>336</v>
      </c>
      <c r="F24" s="3" t="s">
        <v>149</v>
      </c>
      <c r="G24" t="str">
        <f t="shared" si="1"/>
        <v xml:space="preserve">336 TULIP CRES </v>
      </c>
      <c r="H24" s="2" t="s">
        <v>255</v>
      </c>
    </row>
    <row r="25" spans="1:8" x14ac:dyDescent="0.35">
      <c r="A25" s="2" t="s">
        <v>32</v>
      </c>
      <c r="B25" s="13">
        <v>45323.465150462966</v>
      </c>
      <c r="E25" s="8">
        <v>1775</v>
      </c>
      <c r="F25" s="3" t="s">
        <v>150</v>
      </c>
      <c r="G25" t="str">
        <f t="shared" si="1"/>
        <v xml:space="preserve">1775 RIVER RD </v>
      </c>
      <c r="H25" s="2" t="s">
        <v>256</v>
      </c>
    </row>
    <row r="26" spans="1:8" x14ac:dyDescent="0.35">
      <c r="A26" s="2" t="s">
        <v>33</v>
      </c>
      <c r="B26" s="13">
        <v>45324.368622685186</v>
      </c>
      <c r="E26" s="8">
        <v>985</v>
      </c>
      <c r="F26" s="3" t="s">
        <v>151</v>
      </c>
      <c r="G26" t="str">
        <f t="shared" si="1"/>
        <v xml:space="preserve">985 BLAIR RD </v>
      </c>
      <c r="H26" s="2" t="s">
        <v>257</v>
      </c>
    </row>
    <row r="27" spans="1:8" x14ac:dyDescent="0.35">
      <c r="A27" s="2" t="s">
        <v>34</v>
      </c>
      <c r="B27" s="13">
        <v>45324.426620370374</v>
      </c>
      <c r="E27" s="8">
        <v>1782</v>
      </c>
      <c r="F27" s="3" t="s">
        <v>153</v>
      </c>
      <c r="G27" t="str">
        <f t="shared" si="1"/>
        <v xml:space="preserve">1782 FORMAN AVE </v>
      </c>
      <c r="H27" s="2" t="s">
        <v>242</v>
      </c>
    </row>
    <row r="28" spans="1:8" x14ac:dyDescent="0.35">
      <c r="A28" s="2" t="s">
        <v>35</v>
      </c>
      <c r="B28" s="13">
        <v>45327.638506944444</v>
      </c>
      <c r="E28" s="8">
        <v>1776</v>
      </c>
      <c r="F28" s="3" t="s">
        <v>155</v>
      </c>
      <c r="G28" t="str">
        <f t="shared" si="1"/>
        <v xml:space="preserve">1776 GREY NUNS DR </v>
      </c>
      <c r="H28" s="2" t="s">
        <v>252</v>
      </c>
    </row>
    <row r="29" spans="1:8" x14ac:dyDescent="0.35">
      <c r="A29" s="2" t="s">
        <v>36</v>
      </c>
      <c r="B29" s="13">
        <v>45328.383171296293</v>
      </c>
      <c r="E29" s="8">
        <v>253</v>
      </c>
      <c r="F29" s="3" t="s">
        <v>156</v>
      </c>
      <c r="G29" t="str">
        <f t="shared" si="1"/>
        <v xml:space="preserve">253 DUNCAIRN AVE </v>
      </c>
      <c r="H29" s="2" t="s">
        <v>258</v>
      </c>
    </row>
    <row r="30" spans="1:8" x14ac:dyDescent="0.35">
      <c r="A30" s="2" t="s">
        <v>37</v>
      </c>
      <c r="B30" s="13">
        <v>45329.581400462965</v>
      </c>
      <c r="E30" s="8">
        <v>1977</v>
      </c>
      <c r="F30" s="3" t="s">
        <v>157</v>
      </c>
      <c r="G30" t="str">
        <f t="shared" si="1"/>
        <v xml:space="preserve">1977 HAIG DR </v>
      </c>
      <c r="H30" s="2" t="s">
        <v>259</v>
      </c>
    </row>
    <row r="31" spans="1:8" x14ac:dyDescent="0.35">
      <c r="A31" s="2" t="s">
        <v>38</v>
      </c>
      <c r="B31" s="13">
        <v>45331.41505787037</v>
      </c>
      <c r="E31" s="8">
        <v>60</v>
      </c>
      <c r="F31" s="3" t="s">
        <v>158</v>
      </c>
      <c r="G31" t="str">
        <f t="shared" si="1"/>
        <v xml:space="preserve">60 HARRIS PL </v>
      </c>
      <c r="H31" s="2" t="s">
        <v>260</v>
      </c>
    </row>
    <row r="32" spans="1:8" x14ac:dyDescent="0.35">
      <c r="A32" s="2" t="s">
        <v>39</v>
      </c>
      <c r="B32" s="13">
        <v>45331.614988425928</v>
      </c>
      <c r="E32" s="8">
        <v>2413</v>
      </c>
      <c r="F32" s="3" t="s">
        <v>159</v>
      </c>
      <c r="G32" t="str">
        <f t="shared" si="1"/>
        <v xml:space="preserve">2413 RYAN DR </v>
      </c>
      <c r="H32" s="2" t="s">
        <v>261</v>
      </c>
    </row>
    <row r="33" spans="1:8" x14ac:dyDescent="0.35">
      <c r="A33" s="2" t="s">
        <v>40</v>
      </c>
      <c r="B33" s="13">
        <v>45336.377314814818</v>
      </c>
      <c r="E33" s="8">
        <v>165</v>
      </c>
      <c r="F33" s="3" t="s">
        <v>160</v>
      </c>
      <c r="G33" t="str">
        <f t="shared" si="1"/>
        <v xml:space="preserve">165 STONEWAY DR </v>
      </c>
      <c r="H33" s="2" t="s">
        <v>262</v>
      </c>
    </row>
    <row r="34" spans="1:8" x14ac:dyDescent="0.35">
      <c r="A34" s="2" t="s">
        <v>41</v>
      </c>
      <c r="B34" s="13">
        <v>45336.395798611113</v>
      </c>
      <c r="E34" s="8">
        <v>273</v>
      </c>
      <c r="F34" s="3" t="s">
        <v>161</v>
      </c>
      <c r="G34" t="str">
        <f t="shared" si="1"/>
        <v xml:space="preserve">273 CALAVERAS AVE </v>
      </c>
      <c r="H34" s="2" t="s">
        <v>252</v>
      </c>
    </row>
    <row r="35" spans="1:8" x14ac:dyDescent="0.35">
      <c r="A35" s="2" t="s">
        <v>42</v>
      </c>
      <c r="B35" s="13">
        <v>45336.459699074076</v>
      </c>
      <c r="E35" s="8">
        <v>889</v>
      </c>
      <c r="F35" s="3" t="s">
        <v>162</v>
      </c>
      <c r="G35" t="str">
        <f t="shared" si="1"/>
        <v xml:space="preserve">889 SENDERO WAY </v>
      </c>
      <c r="H35" s="2" t="s">
        <v>236</v>
      </c>
    </row>
    <row r="36" spans="1:8" x14ac:dyDescent="0.35">
      <c r="A36" s="2" t="s">
        <v>43</v>
      </c>
      <c r="B36" s="13">
        <v>45337.599305555559</v>
      </c>
      <c r="E36" s="8">
        <v>281</v>
      </c>
      <c r="F36" s="3" t="s">
        <v>163</v>
      </c>
      <c r="G36" t="str">
        <f t="shared" si="1"/>
        <v xml:space="preserve">281 KIWANIS CRT </v>
      </c>
      <c r="H36" s="2" t="s">
        <v>262</v>
      </c>
    </row>
    <row r="37" spans="1:8" x14ac:dyDescent="0.35">
      <c r="A37" s="2" t="s">
        <v>44</v>
      </c>
      <c r="B37" s="13">
        <v>45343.584641203706</v>
      </c>
      <c r="E37" s="8">
        <v>1064</v>
      </c>
      <c r="F37" s="3" t="s">
        <v>164</v>
      </c>
      <c r="G37" t="str">
        <f t="shared" si="1"/>
        <v xml:space="preserve">1064 BOURGET AVE </v>
      </c>
      <c r="H37" s="2" t="s">
        <v>257</v>
      </c>
    </row>
    <row r="38" spans="1:8" x14ac:dyDescent="0.35">
      <c r="A38" s="2" t="s">
        <v>45</v>
      </c>
      <c r="B38" s="13">
        <v>45345.602511574078</v>
      </c>
      <c r="E38" s="8">
        <v>29</v>
      </c>
      <c r="F38" s="3" t="s">
        <v>165</v>
      </c>
      <c r="G38" t="str">
        <f t="shared" si="1"/>
        <v xml:space="preserve">29 MUDMINNOW CRES </v>
      </c>
      <c r="H38" s="2" t="s">
        <v>252</v>
      </c>
    </row>
    <row r="39" spans="1:8" x14ac:dyDescent="0.35">
      <c r="A39" s="2" t="s">
        <v>46</v>
      </c>
      <c r="B39" s="13">
        <v>45348.389224537037</v>
      </c>
      <c r="E39" s="8">
        <v>607</v>
      </c>
      <c r="F39" s="3" t="s">
        <v>166</v>
      </c>
      <c r="G39" t="str">
        <f t="shared" si="1"/>
        <v xml:space="preserve">607 JEROME JODOIN DR </v>
      </c>
      <c r="H39" s="2" t="s">
        <v>252</v>
      </c>
    </row>
    <row r="40" spans="1:8" x14ac:dyDescent="0.35">
      <c r="A40" s="2" t="s">
        <v>47</v>
      </c>
      <c r="B40" s="13">
        <v>45348.444016203706</v>
      </c>
      <c r="E40" s="8">
        <v>3727</v>
      </c>
      <c r="F40" s="3" t="s">
        <v>167</v>
      </c>
      <c r="G40" t="str">
        <f t="shared" si="1"/>
        <v xml:space="preserve">3727 FRANK KENNY RD </v>
      </c>
      <c r="H40" s="2" t="s">
        <v>263</v>
      </c>
    </row>
    <row r="41" spans="1:8" x14ac:dyDescent="0.35">
      <c r="A41" s="2" t="s">
        <v>48</v>
      </c>
      <c r="B41" s="13">
        <v>45348.461724537039</v>
      </c>
      <c r="E41" s="8">
        <v>7</v>
      </c>
      <c r="F41" s="3" t="s">
        <v>168</v>
      </c>
      <c r="G41" t="str">
        <f t="shared" si="1"/>
        <v xml:space="preserve">7 GWYNNE AVE </v>
      </c>
      <c r="H41" s="2" t="s">
        <v>264</v>
      </c>
    </row>
    <row r="42" spans="1:8" x14ac:dyDescent="0.35">
      <c r="A42" s="2" t="s">
        <v>49</v>
      </c>
      <c r="B42" s="13">
        <v>45348.601307870369</v>
      </c>
      <c r="E42" s="22" t="s">
        <v>4419</v>
      </c>
      <c r="F42" s="3" t="s">
        <v>169</v>
      </c>
      <c r="G42" t="str">
        <f t="shared" si="1"/>
        <v xml:space="preserve">8 A COCKBURN ST </v>
      </c>
      <c r="H42" s="2" t="s">
        <v>265</v>
      </c>
    </row>
    <row r="43" spans="1:8" x14ac:dyDescent="0.35">
      <c r="A43" s="2" t="s">
        <v>50</v>
      </c>
      <c r="B43" s="13">
        <v>45349.39603009259</v>
      </c>
      <c r="E43" s="8">
        <v>1928</v>
      </c>
      <c r="F43" s="3" t="s">
        <v>170</v>
      </c>
      <c r="G43" t="str">
        <f t="shared" si="1"/>
        <v xml:space="preserve">1928 LONGMAN CRES </v>
      </c>
      <c r="H43" s="2" t="s">
        <v>266</v>
      </c>
    </row>
    <row r="44" spans="1:8" x14ac:dyDescent="0.35">
      <c r="A44" s="2" t="s">
        <v>51</v>
      </c>
      <c r="B44" s="13">
        <v>45350.415752314817</v>
      </c>
      <c r="E44" s="8">
        <v>1277</v>
      </c>
      <c r="F44" s="3" t="s">
        <v>171</v>
      </c>
      <c r="G44" t="str">
        <f t="shared" si="1"/>
        <v xml:space="preserve">1277 FIELD ST </v>
      </c>
      <c r="H44" s="2" t="s">
        <v>239</v>
      </c>
    </row>
    <row r="45" spans="1:8" x14ac:dyDescent="0.35">
      <c r="A45" s="2" t="s">
        <v>52</v>
      </c>
      <c r="B45" s="13">
        <v>45350.426990740743</v>
      </c>
      <c r="E45" s="8">
        <v>1328</v>
      </c>
      <c r="F45" s="3" t="s">
        <v>172</v>
      </c>
      <c r="G45" t="str">
        <f t="shared" si="1"/>
        <v xml:space="preserve">1328 BLOOMSBURY CRES </v>
      </c>
      <c r="H45" s="2" t="s">
        <v>267</v>
      </c>
    </row>
    <row r="46" spans="1:8" x14ac:dyDescent="0.35">
      <c r="A46" s="2" t="s">
        <v>53</v>
      </c>
      <c r="B46" s="13">
        <v>45350.587395833332</v>
      </c>
      <c r="E46" s="8">
        <v>469</v>
      </c>
      <c r="F46" s="3" t="s">
        <v>173</v>
      </c>
      <c r="G46" t="str">
        <f t="shared" si="1"/>
        <v xml:space="preserve">469 EDGEWORTH AVE </v>
      </c>
      <c r="H46" s="2" t="s">
        <v>268</v>
      </c>
    </row>
    <row r="47" spans="1:8" x14ac:dyDescent="0.35">
      <c r="A47" s="2" t="s">
        <v>54</v>
      </c>
      <c r="B47" s="13">
        <v>45351.41983796296</v>
      </c>
      <c r="E47" s="8">
        <v>1211</v>
      </c>
      <c r="F47" s="3" t="s">
        <v>174</v>
      </c>
      <c r="G47" t="str">
        <f t="shared" si="1"/>
        <v xml:space="preserve">1211 TRENTON AVE </v>
      </c>
      <c r="H47" s="2" t="s">
        <v>245</v>
      </c>
    </row>
    <row r="48" spans="1:8" x14ac:dyDescent="0.35">
      <c r="A48" s="2" t="s">
        <v>55</v>
      </c>
      <c r="B48" s="13">
        <v>45356.370324074072</v>
      </c>
      <c r="E48" s="8">
        <v>62</v>
      </c>
      <c r="F48" s="3" t="s">
        <v>175</v>
      </c>
      <c r="G48" t="str">
        <f t="shared" si="1"/>
        <v xml:space="preserve">62 GLYNN AVE </v>
      </c>
      <c r="H48" s="2" t="s">
        <v>269</v>
      </c>
    </row>
    <row r="49" spans="1:8" x14ac:dyDescent="0.35">
      <c r="A49" s="2" t="s">
        <v>56</v>
      </c>
      <c r="B49" s="13">
        <v>45357.403310185182</v>
      </c>
      <c r="E49" s="8">
        <v>47</v>
      </c>
      <c r="F49" s="3" t="s">
        <v>176</v>
      </c>
      <c r="G49" t="str">
        <f t="shared" si="1"/>
        <v xml:space="preserve">47 SAGEBRUSH CRES </v>
      </c>
      <c r="H49" s="2" t="s">
        <v>270</v>
      </c>
    </row>
    <row r="50" spans="1:8" x14ac:dyDescent="0.35">
      <c r="A50" s="2" t="s">
        <v>57</v>
      </c>
      <c r="B50" s="13">
        <v>45357.417546296296</v>
      </c>
      <c r="E50" s="8">
        <v>666</v>
      </c>
      <c r="F50" s="3" t="s">
        <v>177</v>
      </c>
      <c r="G50" t="str">
        <f t="shared" si="1"/>
        <v xml:space="preserve">666 COOPER ST </v>
      </c>
      <c r="H50" s="2" t="s">
        <v>271</v>
      </c>
    </row>
    <row r="51" spans="1:8" x14ac:dyDescent="0.35">
      <c r="A51" s="2" t="s">
        <v>58</v>
      </c>
      <c r="B51" s="13">
        <v>45357.496631944443</v>
      </c>
      <c r="E51" s="8">
        <v>868</v>
      </c>
      <c r="F51" s="3" t="s">
        <v>162</v>
      </c>
      <c r="G51" t="str">
        <f t="shared" si="1"/>
        <v xml:space="preserve">868 SENDERO WAY </v>
      </c>
      <c r="H51" s="2" t="s">
        <v>236</v>
      </c>
    </row>
    <row r="52" spans="1:8" x14ac:dyDescent="0.35">
      <c r="A52" s="2" t="s">
        <v>59</v>
      </c>
      <c r="B52" s="13">
        <v>45357.511828703704</v>
      </c>
      <c r="E52" s="8">
        <v>307</v>
      </c>
      <c r="F52" s="3" t="s">
        <v>178</v>
      </c>
      <c r="G52" t="str">
        <f t="shared" si="1"/>
        <v xml:space="preserve">307 BELSIZE WAY </v>
      </c>
      <c r="H52" s="2" t="s">
        <v>252</v>
      </c>
    </row>
    <row r="53" spans="1:8" x14ac:dyDescent="0.35">
      <c r="A53" s="2" t="s">
        <v>60</v>
      </c>
      <c r="B53" s="13">
        <v>45357.589490740742</v>
      </c>
      <c r="E53" s="8">
        <v>2469</v>
      </c>
      <c r="F53" s="3" t="s">
        <v>4344</v>
      </c>
      <c r="G53" t="str">
        <f t="shared" si="1"/>
        <v>2469 CHASSEUR AVE</v>
      </c>
      <c r="H53" s="2" t="s">
        <v>272</v>
      </c>
    </row>
    <row r="54" spans="1:8" x14ac:dyDescent="0.35">
      <c r="A54" s="2" t="s">
        <v>61</v>
      </c>
      <c r="B54" s="13">
        <v>45358.388067129628</v>
      </c>
      <c r="E54" s="8">
        <v>1207</v>
      </c>
      <c r="F54" s="3" t="s">
        <v>179</v>
      </c>
      <c r="G54" t="str">
        <f t="shared" si="1"/>
        <v>1207 MEADOWLANDS DR E</v>
      </c>
      <c r="H54" s="2" t="s">
        <v>273</v>
      </c>
    </row>
    <row r="55" spans="1:8" x14ac:dyDescent="0.35">
      <c r="A55" s="2" t="s">
        <v>62</v>
      </c>
      <c r="B55" s="13">
        <v>45362.438136574077</v>
      </c>
      <c r="E55" s="8">
        <v>459</v>
      </c>
      <c r="F55" s="3" t="s">
        <v>132</v>
      </c>
      <c r="G55" t="str">
        <f t="shared" si="1"/>
        <v xml:space="preserve">459 TWEEDSMUIR AVE </v>
      </c>
      <c r="H55" s="2" t="s">
        <v>274</v>
      </c>
    </row>
    <row r="56" spans="1:8" x14ac:dyDescent="0.35">
      <c r="A56" s="2" t="s">
        <v>63</v>
      </c>
      <c r="B56" s="13">
        <v>45362.460486111115</v>
      </c>
      <c r="E56" s="8">
        <v>90</v>
      </c>
      <c r="F56" s="3" t="s">
        <v>180</v>
      </c>
      <c r="G56" t="str">
        <f t="shared" si="1"/>
        <v xml:space="preserve">90 PRINCE ALBERT ST </v>
      </c>
      <c r="H56" s="2" t="s">
        <v>275</v>
      </c>
    </row>
    <row r="57" spans="1:8" x14ac:dyDescent="0.35">
      <c r="A57" s="2" t="s">
        <v>64</v>
      </c>
      <c r="B57" s="13">
        <v>45364.611724537041</v>
      </c>
      <c r="E57" s="8">
        <v>164</v>
      </c>
      <c r="F57" s="3" t="s">
        <v>181</v>
      </c>
      <c r="G57" t="str">
        <f t="shared" si="1"/>
        <v xml:space="preserve">164 WABIKON CRES </v>
      </c>
      <c r="H57" s="2" t="s">
        <v>276</v>
      </c>
    </row>
    <row r="58" spans="1:8" x14ac:dyDescent="0.35">
      <c r="A58" s="2" t="s">
        <v>65</v>
      </c>
      <c r="B58" s="13">
        <v>45365.366909722223</v>
      </c>
      <c r="E58" s="8">
        <v>902</v>
      </c>
      <c r="F58" s="3" t="s">
        <v>182</v>
      </c>
      <c r="G58" t="str">
        <f t="shared" si="1"/>
        <v xml:space="preserve">902 KENZIE ST </v>
      </c>
      <c r="H58" s="2" t="s">
        <v>277</v>
      </c>
    </row>
    <row r="59" spans="1:8" x14ac:dyDescent="0.35">
      <c r="A59" s="2" t="s">
        <v>66</v>
      </c>
      <c r="B59" s="13">
        <v>45365.395092592589</v>
      </c>
      <c r="E59" s="8">
        <v>1159</v>
      </c>
      <c r="F59" s="3" t="s">
        <v>183</v>
      </c>
      <c r="G59" t="str">
        <f t="shared" si="1"/>
        <v xml:space="preserve">1159 WOODROFFE AVE </v>
      </c>
      <c r="H59" s="2" t="s">
        <v>236</v>
      </c>
    </row>
    <row r="60" spans="1:8" x14ac:dyDescent="0.35">
      <c r="A60" s="2" t="s">
        <v>67</v>
      </c>
      <c r="B60" s="13">
        <v>45365.510300925926</v>
      </c>
      <c r="E60" s="8">
        <v>199</v>
      </c>
      <c r="F60" s="3" t="s">
        <v>184</v>
      </c>
      <c r="G60" t="str">
        <f t="shared" si="1"/>
        <v xml:space="preserve">199 CRANESBILL RD </v>
      </c>
      <c r="H60" s="2" t="s">
        <v>236</v>
      </c>
    </row>
    <row r="61" spans="1:8" x14ac:dyDescent="0.35">
      <c r="A61" s="2" t="s">
        <v>68</v>
      </c>
      <c r="B61" s="13">
        <v>45366.435023148151</v>
      </c>
      <c r="E61" s="8">
        <v>550</v>
      </c>
      <c r="F61" s="3" t="s">
        <v>185</v>
      </c>
      <c r="G61" t="str">
        <f t="shared" si="1"/>
        <v xml:space="preserve">550 MILLARS SOUND WAY </v>
      </c>
      <c r="H61" s="2" t="s">
        <v>278</v>
      </c>
    </row>
    <row r="62" spans="1:8" x14ac:dyDescent="0.35">
      <c r="A62" s="2" t="s">
        <v>69</v>
      </c>
      <c r="B62" s="13">
        <v>45369.601261574076</v>
      </c>
      <c r="E62" s="8">
        <v>67</v>
      </c>
      <c r="F62" s="3" t="s">
        <v>186</v>
      </c>
      <c r="G62" t="str">
        <f t="shared" si="1"/>
        <v xml:space="preserve">67 QUEEN MARY ST </v>
      </c>
      <c r="H62" s="2" t="s">
        <v>279</v>
      </c>
    </row>
    <row r="63" spans="1:8" x14ac:dyDescent="0.35">
      <c r="A63" s="2" t="s">
        <v>70</v>
      </c>
      <c r="B63" s="13">
        <v>45370.398831018516</v>
      </c>
      <c r="E63" s="8">
        <v>1206</v>
      </c>
      <c r="F63" s="3" t="s">
        <v>187</v>
      </c>
      <c r="G63" t="str">
        <f t="shared" si="1"/>
        <v xml:space="preserve">1206 OLD CARP RD </v>
      </c>
      <c r="H63" s="2" t="s">
        <v>239</v>
      </c>
    </row>
    <row r="64" spans="1:8" x14ac:dyDescent="0.35">
      <c r="A64" s="2" t="s">
        <v>71</v>
      </c>
      <c r="B64" s="13">
        <v>45370.56591435185</v>
      </c>
      <c r="E64" s="8">
        <v>1867</v>
      </c>
      <c r="F64" s="3" t="s">
        <v>188</v>
      </c>
      <c r="G64" t="str">
        <f t="shared" si="1"/>
        <v xml:space="preserve">1867 DIVISION ST </v>
      </c>
      <c r="H64" s="2" t="s">
        <v>242</v>
      </c>
    </row>
    <row r="65" spans="1:8" x14ac:dyDescent="0.35">
      <c r="A65" s="2" t="s">
        <v>72</v>
      </c>
      <c r="B65" s="13">
        <v>45371.639606481483</v>
      </c>
      <c r="E65" s="8">
        <v>12</v>
      </c>
      <c r="F65" s="3" t="s">
        <v>189</v>
      </c>
      <c r="G65" t="str">
        <f t="shared" si="1"/>
        <v xml:space="preserve">12 BARRHAVEN CRES </v>
      </c>
      <c r="H65" s="2" t="s">
        <v>239</v>
      </c>
    </row>
    <row r="66" spans="1:8" x14ac:dyDescent="0.35">
      <c r="A66" s="2" t="s">
        <v>73</v>
      </c>
      <c r="B66" s="13">
        <v>45372.384652777779</v>
      </c>
      <c r="E66" s="8">
        <v>121</v>
      </c>
      <c r="F66" s="3" t="s">
        <v>190</v>
      </c>
      <c r="G66" t="str">
        <f t="shared" si="1"/>
        <v xml:space="preserve">121 ORCHESTRA WAY </v>
      </c>
      <c r="H66" s="2" t="s">
        <v>280</v>
      </c>
    </row>
    <row r="67" spans="1:8" x14ac:dyDescent="0.35">
      <c r="A67" s="2" t="s">
        <v>74</v>
      </c>
      <c r="B67" s="13">
        <v>45373.522905092592</v>
      </c>
      <c r="E67" s="8">
        <v>1860</v>
      </c>
      <c r="F67" s="3" t="s">
        <v>191</v>
      </c>
      <c r="G67" t="str">
        <f t="shared" si="1"/>
        <v xml:space="preserve">1860 SIXTH LINE RD </v>
      </c>
      <c r="H67" s="2" t="s">
        <v>281</v>
      </c>
    </row>
    <row r="68" spans="1:8" x14ac:dyDescent="0.35">
      <c r="A68" s="2" t="s">
        <v>75</v>
      </c>
      <c r="B68" s="13">
        <v>45376.373831018522</v>
      </c>
      <c r="E68" s="8">
        <v>1967</v>
      </c>
      <c r="F68" s="3" t="s">
        <v>192</v>
      </c>
      <c r="G68" t="str">
        <f t="shared" si="1"/>
        <v xml:space="preserve">1967 HAWKER PRIV </v>
      </c>
      <c r="H68" s="2" t="s">
        <v>282</v>
      </c>
    </row>
    <row r="69" spans="1:8" x14ac:dyDescent="0.35">
      <c r="A69" s="2" t="s">
        <v>76</v>
      </c>
      <c r="B69" s="13">
        <v>45376.495185185187</v>
      </c>
      <c r="E69" s="8">
        <v>1244</v>
      </c>
      <c r="F69" s="3" t="s">
        <v>171</v>
      </c>
      <c r="G69" t="str">
        <f t="shared" si="1"/>
        <v xml:space="preserve">1244 FIELD ST </v>
      </c>
      <c r="H69" s="2" t="s">
        <v>242</v>
      </c>
    </row>
    <row r="70" spans="1:8" x14ac:dyDescent="0.35">
      <c r="A70" s="2" t="s">
        <v>77</v>
      </c>
      <c r="B70" s="13">
        <v>45377.601087962961</v>
      </c>
      <c r="E70" s="8">
        <v>1309</v>
      </c>
      <c r="F70" s="3" t="s">
        <v>193</v>
      </c>
      <c r="G70" t="str">
        <f t="shared" si="1"/>
        <v xml:space="preserve">1309 CHRISTINE AVE </v>
      </c>
      <c r="H70" s="2" t="s">
        <v>283</v>
      </c>
    </row>
    <row r="71" spans="1:8" x14ac:dyDescent="0.35">
      <c r="A71" s="2" t="s">
        <v>78</v>
      </c>
      <c r="B71" s="13">
        <v>45378.610081018516</v>
      </c>
      <c r="E71" s="8">
        <v>1236</v>
      </c>
      <c r="F71" s="3" t="s">
        <v>194</v>
      </c>
      <c r="G71" t="str">
        <f t="shared" si="1"/>
        <v xml:space="preserve">1236 WALKLEY RD </v>
      </c>
      <c r="H71" s="2" t="s">
        <v>257</v>
      </c>
    </row>
    <row r="72" spans="1:8" x14ac:dyDescent="0.35">
      <c r="A72" s="2" t="s">
        <v>79</v>
      </c>
      <c r="B72" s="13">
        <v>45387.395567129628</v>
      </c>
      <c r="E72" s="8">
        <v>3291</v>
      </c>
      <c r="F72" s="3" t="s">
        <v>195</v>
      </c>
      <c r="G72" t="str">
        <f t="shared" si="1"/>
        <v xml:space="preserve">3291 RIVERSIDE DR </v>
      </c>
      <c r="H72" s="2" t="s">
        <v>284</v>
      </c>
    </row>
    <row r="73" spans="1:8" x14ac:dyDescent="0.35">
      <c r="A73" s="2" t="s">
        <v>80</v>
      </c>
      <c r="B73" s="13">
        <v>45387.681793981479</v>
      </c>
      <c r="E73" s="8">
        <v>1149</v>
      </c>
      <c r="F73" s="3" t="s">
        <v>196</v>
      </c>
      <c r="G73" t="str">
        <f t="shared" si="1"/>
        <v xml:space="preserve">1149 PARISIEN ST </v>
      </c>
      <c r="H73" s="2" t="s">
        <v>259</v>
      </c>
    </row>
    <row r="74" spans="1:8" x14ac:dyDescent="0.35">
      <c r="A74" s="2" t="s">
        <v>81</v>
      </c>
      <c r="B74" s="13">
        <v>45390.435185185182</v>
      </c>
      <c r="E74" s="8">
        <v>482</v>
      </c>
      <c r="F74" s="3" t="s">
        <v>197</v>
      </c>
      <c r="G74" t="str">
        <f t="shared" si="1"/>
        <v xml:space="preserve">482 FERNSIDE ST </v>
      </c>
      <c r="H74" s="2" t="s">
        <v>285</v>
      </c>
    </row>
    <row r="75" spans="1:8" x14ac:dyDescent="0.35">
      <c r="A75" s="2" t="s">
        <v>82</v>
      </c>
      <c r="B75" s="13">
        <v>45391.485393518517</v>
      </c>
      <c r="E75" s="8">
        <v>2472</v>
      </c>
      <c r="F75" s="3" t="s">
        <v>198</v>
      </c>
      <c r="G75" t="str">
        <f t="shared" si="1"/>
        <v xml:space="preserve">2472 FALCON AVE </v>
      </c>
      <c r="H75" s="2" t="s">
        <v>286</v>
      </c>
    </row>
    <row r="76" spans="1:8" x14ac:dyDescent="0.35">
      <c r="A76" s="2" t="s">
        <v>83</v>
      </c>
      <c r="B76" s="13">
        <v>45392.592199074075</v>
      </c>
      <c r="E76" s="8">
        <v>2884</v>
      </c>
      <c r="F76" s="3" t="s">
        <v>199</v>
      </c>
      <c r="G76" t="str">
        <f t="shared" si="1"/>
        <v xml:space="preserve">2884 GRANDEUR AVE </v>
      </c>
      <c r="H76" s="2" t="s">
        <v>287</v>
      </c>
    </row>
    <row r="77" spans="1:8" x14ac:dyDescent="0.35">
      <c r="A77" s="2" t="s">
        <v>84</v>
      </c>
      <c r="B77" s="13">
        <v>45393.37295138889</v>
      </c>
      <c r="E77" s="22" t="s">
        <v>4396</v>
      </c>
      <c r="F77" s="3" t="s">
        <v>200</v>
      </c>
      <c r="G77" t="str">
        <f t="shared" si="1"/>
        <v xml:space="preserve">322 A FRONTENAC ST </v>
      </c>
      <c r="H77" s="2" t="s">
        <v>288</v>
      </c>
    </row>
    <row r="78" spans="1:8" x14ac:dyDescent="0.35">
      <c r="A78" s="2" t="s">
        <v>85</v>
      </c>
      <c r="B78" s="13">
        <v>45393.601539351854</v>
      </c>
      <c r="E78" s="22" t="s">
        <v>4387</v>
      </c>
      <c r="F78" s="3" t="s">
        <v>201</v>
      </c>
      <c r="G78" t="str">
        <f t="shared" si="1"/>
        <v xml:space="preserve">2488 1 A CLOVER ST </v>
      </c>
      <c r="H78" s="2" t="s">
        <v>289</v>
      </c>
    </row>
    <row r="79" spans="1:8" x14ac:dyDescent="0.35">
      <c r="A79" s="2" t="s">
        <v>86</v>
      </c>
      <c r="B79" s="13">
        <v>45393.615127314813</v>
      </c>
      <c r="E79" s="22" t="s">
        <v>4388</v>
      </c>
      <c r="F79" s="3" t="s">
        <v>201</v>
      </c>
      <c r="G79" t="str">
        <f t="shared" si="1"/>
        <v xml:space="preserve">2490 1 A CLOVER ST </v>
      </c>
      <c r="H79" s="2" t="s">
        <v>289</v>
      </c>
    </row>
    <row r="80" spans="1:8" x14ac:dyDescent="0.35">
      <c r="A80" s="2" t="s">
        <v>87</v>
      </c>
      <c r="B80" s="13">
        <v>45394.668055555558</v>
      </c>
      <c r="E80" s="8">
        <v>320</v>
      </c>
      <c r="F80" s="3" t="s">
        <v>202</v>
      </c>
      <c r="G80" t="str">
        <f t="shared" si="1"/>
        <v xml:space="preserve">320 WHITBY AVE </v>
      </c>
      <c r="H80" s="2" t="s">
        <v>290</v>
      </c>
    </row>
    <row r="81" spans="1:8" x14ac:dyDescent="0.35">
      <c r="A81" s="2" t="s">
        <v>88</v>
      </c>
      <c r="B81" s="13">
        <v>45404.503425925926</v>
      </c>
      <c r="E81" s="8">
        <v>25</v>
      </c>
      <c r="F81" s="3" t="s">
        <v>203</v>
      </c>
      <c r="G81" t="str">
        <f t="shared" si="1"/>
        <v xml:space="preserve">25 FAIR OAKS CRES </v>
      </c>
      <c r="H81" s="2" t="s">
        <v>291</v>
      </c>
    </row>
    <row r="82" spans="1:8" x14ac:dyDescent="0.35">
      <c r="A82" s="2" t="s">
        <v>89</v>
      </c>
      <c r="B82" s="13">
        <v>45404.621828703705</v>
      </c>
      <c r="E82" s="8">
        <v>325</v>
      </c>
      <c r="F82" s="3" t="s">
        <v>204</v>
      </c>
      <c r="G82" t="str">
        <f t="shared" si="1"/>
        <v xml:space="preserve">325 BLOOMFIELD AVE </v>
      </c>
      <c r="H82" s="2" t="s">
        <v>292</v>
      </c>
    </row>
    <row r="83" spans="1:8" x14ac:dyDescent="0.35">
      <c r="A83" s="2" t="s">
        <v>90</v>
      </c>
      <c r="B83" s="13">
        <v>45404.621967592589</v>
      </c>
      <c r="E83" s="22" t="s">
        <v>4398</v>
      </c>
      <c r="F83" s="3" t="s">
        <v>204</v>
      </c>
      <c r="G83" t="str">
        <f t="shared" si="1"/>
        <v xml:space="preserve">331 A BLOOMFIELD AVE </v>
      </c>
      <c r="H83" s="2" t="s">
        <v>292</v>
      </c>
    </row>
    <row r="84" spans="1:8" x14ac:dyDescent="0.35">
      <c r="A84" s="2" t="s">
        <v>91</v>
      </c>
      <c r="B84" s="13">
        <v>45406.478935185187</v>
      </c>
      <c r="E84" s="8">
        <v>100</v>
      </c>
      <c r="F84" s="3" t="s">
        <v>205</v>
      </c>
      <c r="G84" t="str">
        <f t="shared" ref="G84:G147" si="2">E84&amp;" "&amp;F84</f>
        <v xml:space="preserve">100 YOHO DR </v>
      </c>
      <c r="H84" s="2" t="s">
        <v>293</v>
      </c>
    </row>
    <row r="85" spans="1:8" x14ac:dyDescent="0.35">
      <c r="A85" s="2" t="s">
        <v>92</v>
      </c>
      <c r="B85" s="13">
        <v>45406.574155092596</v>
      </c>
      <c r="E85" s="8">
        <v>9</v>
      </c>
      <c r="F85" s="3" t="s">
        <v>206</v>
      </c>
      <c r="G85" t="str">
        <f t="shared" si="2"/>
        <v xml:space="preserve">9 STATEN WAY </v>
      </c>
      <c r="H85" s="2" t="s">
        <v>294</v>
      </c>
    </row>
    <row r="86" spans="1:8" x14ac:dyDescent="0.35">
      <c r="A86" s="2" t="s">
        <v>93</v>
      </c>
      <c r="B86" s="13">
        <v>45406.621307870373</v>
      </c>
      <c r="E86" s="8">
        <v>508</v>
      </c>
      <c r="F86" s="3" t="s">
        <v>207</v>
      </c>
      <c r="G86" t="str">
        <f t="shared" si="2"/>
        <v xml:space="preserve">508 NORDMANN FIR CRT </v>
      </c>
      <c r="H86" s="2" t="s">
        <v>236</v>
      </c>
    </row>
    <row r="87" spans="1:8" x14ac:dyDescent="0.35">
      <c r="A87" s="2" t="s">
        <v>94</v>
      </c>
      <c r="B87" s="13">
        <v>45407.417581018519</v>
      </c>
      <c r="E87" s="8">
        <v>1623</v>
      </c>
      <c r="F87" s="3" t="s">
        <v>208</v>
      </c>
      <c r="G87" t="str">
        <f t="shared" si="2"/>
        <v xml:space="preserve">1623 WAINFLEET ST </v>
      </c>
      <c r="H87" s="2" t="s">
        <v>252</v>
      </c>
    </row>
    <row r="88" spans="1:8" x14ac:dyDescent="0.35">
      <c r="A88" s="2" t="s">
        <v>3144</v>
      </c>
      <c r="B88" s="13">
        <v>43417.575972222221</v>
      </c>
      <c r="E88" s="8">
        <v>1018</v>
      </c>
      <c r="F88" s="3" t="s">
        <v>573</v>
      </c>
      <c r="G88" t="str">
        <f t="shared" si="2"/>
        <v xml:space="preserve">1018 MAITLAND AVE </v>
      </c>
      <c r="H88" s="2" t="s">
        <v>3315</v>
      </c>
    </row>
    <row r="89" spans="1:8" x14ac:dyDescent="0.35">
      <c r="A89" s="2" t="s">
        <v>96</v>
      </c>
      <c r="B89" s="13">
        <v>45408.367754629631</v>
      </c>
      <c r="E89" s="8">
        <v>1221</v>
      </c>
      <c r="F89" s="3" t="s">
        <v>179</v>
      </c>
      <c r="G89" t="str">
        <f t="shared" si="2"/>
        <v>1221 MEADOWLANDS DR E</v>
      </c>
      <c r="H89" s="2" t="s">
        <v>295</v>
      </c>
    </row>
    <row r="90" spans="1:8" x14ac:dyDescent="0.35">
      <c r="A90" s="2" t="s">
        <v>97</v>
      </c>
      <c r="B90" s="13">
        <v>45408.370046296295</v>
      </c>
      <c r="E90" s="8">
        <v>1223</v>
      </c>
      <c r="F90" s="3" t="s">
        <v>179</v>
      </c>
      <c r="G90" t="str">
        <f t="shared" si="2"/>
        <v>1223 MEADOWLANDS DR E</v>
      </c>
      <c r="H90" s="2" t="s">
        <v>296</v>
      </c>
    </row>
    <row r="91" spans="1:8" x14ac:dyDescent="0.35">
      <c r="A91" s="2" t="s">
        <v>98</v>
      </c>
      <c r="B91" s="13">
        <v>45408.454236111109</v>
      </c>
      <c r="E91" s="8">
        <v>16</v>
      </c>
      <c r="F91" s="3" t="s">
        <v>210</v>
      </c>
      <c r="G91" t="str">
        <f t="shared" si="2"/>
        <v xml:space="preserve">16 GREENHAVEN CRES </v>
      </c>
      <c r="H91" s="2" t="s">
        <v>297</v>
      </c>
    </row>
    <row r="92" spans="1:8" x14ac:dyDescent="0.35">
      <c r="A92" s="2" t="s">
        <v>99</v>
      </c>
      <c r="B92" s="13">
        <v>45408.623310185183</v>
      </c>
      <c r="E92" s="8">
        <v>1859</v>
      </c>
      <c r="F92" s="3" t="s">
        <v>211</v>
      </c>
      <c r="G92" t="str">
        <f t="shared" si="2"/>
        <v xml:space="preserve">1859 BELCOURT BLVD </v>
      </c>
      <c r="H92" s="2" t="s">
        <v>262</v>
      </c>
    </row>
    <row r="93" spans="1:8" x14ac:dyDescent="0.35">
      <c r="A93" s="2" t="s">
        <v>100</v>
      </c>
      <c r="B93" s="13">
        <v>45411.568252314813</v>
      </c>
      <c r="E93" s="8">
        <v>2129</v>
      </c>
      <c r="F93" s="3" t="s">
        <v>212</v>
      </c>
      <c r="G93" t="str">
        <f t="shared" si="2"/>
        <v xml:space="preserve">2129 BEAUMONT RD </v>
      </c>
      <c r="H93" s="2" t="s">
        <v>298</v>
      </c>
    </row>
    <row r="94" spans="1:8" x14ac:dyDescent="0.35">
      <c r="A94" s="2" t="s">
        <v>101</v>
      </c>
      <c r="B94" s="13">
        <v>45411.597974537035</v>
      </c>
      <c r="E94" s="8">
        <v>643</v>
      </c>
      <c r="F94" s="3" t="s">
        <v>213</v>
      </c>
      <c r="G94" t="str">
        <f t="shared" si="2"/>
        <v xml:space="preserve">643 BROWNING AVE </v>
      </c>
      <c r="H94" s="2" t="s">
        <v>239</v>
      </c>
    </row>
    <row r="95" spans="1:8" x14ac:dyDescent="0.35">
      <c r="A95" s="2" t="s">
        <v>102</v>
      </c>
      <c r="B95" s="13">
        <v>45412.622511574074</v>
      </c>
      <c r="E95" s="8">
        <v>673</v>
      </c>
      <c r="F95" s="3" t="s">
        <v>214</v>
      </c>
      <c r="G95" t="str">
        <f t="shared" si="2"/>
        <v xml:space="preserve">673 MOREWOOD CRES </v>
      </c>
      <c r="H95" s="2" t="s">
        <v>242</v>
      </c>
    </row>
    <row r="96" spans="1:8" x14ac:dyDescent="0.35">
      <c r="A96" s="2" t="s">
        <v>103</v>
      </c>
      <c r="B96" s="13">
        <v>45413.39261574074</v>
      </c>
      <c r="E96" s="8">
        <v>2101</v>
      </c>
      <c r="F96" s="3" t="s">
        <v>215</v>
      </c>
      <c r="G96" t="str">
        <f t="shared" si="2"/>
        <v xml:space="preserve">2101 ARCH ST </v>
      </c>
      <c r="H96" s="2" t="s">
        <v>259</v>
      </c>
    </row>
    <row r="97" spans="1:8" x14ac:dyDescent="0.35">
      <c r="A97" s="2" t="s">
        <v>104</v>
      </c>
      <c r="B97" s="13">
        <v>45413.580706018518</v>
      </c>
      <c r="E97" s="8">
        <v>1386</v>
      </c>
      <c r="F97" s="3" t="s">
        <v>216</v>
      </c>
      <c r="G97" t="str">
        <f t="shared" si="2"/>
        <v xml:space="preserve">1386 GIBSON ST </v>
      </c>
      <c r="H97" s="2" t="s">
        <v>299</v>
      </c>
    </row>
    <row r="98" spans="1:8" x14ac:dyDescent="0.35">
      <c r="A98" s="2" t="s">
        <v>105</v>
      </c>
      <c r="B98" s="13">
        <v>45415.561400462961</v>
      </c>
      <c r="E98" s="8">
        <v>2249</v>
      </c>
      <c r="F98" s="3" t="s">
        <v>150</v>
      </c>
      <c r="G98" t="str">
        <f t="shared" si="2"/>
        <v xml:space="preserve">2249 RIVER RD </v>
      </c>
      <c r="H98" s="2" t="s">
        <v>300</v>
      </c>
    </row>
    <row r="99" spans="1:8" x14ac:dyDescent="0.35">
      <c r="A99" s="2" t="s">
        <v>106</v>
      </c>
      <c r="B99" s="13">
        <v>45418.477997685186</v>
      </c>
      <c r="E99" s="8">
        <v>1249</v>
      </c>
      <c r="F99" s="3" t="s">
        <v>217</v>
      </c>
      <c r="G99" t="str">
        <f t="shared" si="2"/>
        <v xml:space="preserve">1249 COBDEN RD </v>
      </c>
      <c r="H99" s="2" t="s">
        <v>242</v>
      </c>
    </row>
    <row r="100" spans="1:8" x14ac:dyDescent="0.35">
      <c r="A100" s="2" t="s">
        <v>107</v>
      </c>
      <c r="B100" s="13">
        <v>45419.451249999998</v>
      </c>
      <c r="E100" s="8">
        <v>1249</v>
      </c>
      <c r="F100" s="3" t="s">
        <v>218</v>
      </c>
      <c r="G100" t="str">
        <f t="shared" si="2"/>
        <v xml:space="preserve">1249 JOYCE CRES </v>
      </c>
      <c r="H100" s="2" t="s">
        <v>242</v>
      </c>
    </row>
    <row r="101" spans="1:8" x14ac:dyDescent="0.35">
      <c r="A101" s="2" t="s">
        <v>108</v>
      </c>
      <c r="B101" s="13">
        <v>45419.545115740744</v>
      </c>
      <c r="E101" s="8">
        <v>135</v>
      </c>
      <c r="F101" s="3" t="s">
        <v>219</v>
      </c>
      <c r="G101" t="str">
        <f t="shared" si="2"/>
        <v xml:space="preserve">135 COPPERWOOD ST </v>
      </c>
      <c r="H101" s="2" t="s">
        <v>262</v>
      </c>
    </row>
    <row r="102" spans="1:8" x14ac:dyDescent="0.35">
      <c r="A102" s="2" t="s">
        <v>109</v>
      </c>
      <c r="B102" s="13">
        <v>45420.487326388888</v>
      </c>
      <c r="E102" s="8">
        <v>21</v>
      </c>
      <c r="F102" s="3" t="s">
        <v>143</v>
      </c>
      <c r="G102" t="str">
        <f t="shared" si="2"/>
        <v xml:space="preserve">21 DONNA ST </v>
      </c>
      <c r="H102" s="2" t="s">
        <v>301</v>
      </c>
    </row>
    <row r="103" spans="1:8" x14ac:dyDescent="0.35">
      <c r="A103" s="2" t="s">
        <v>110</v>
      </c>
      <c r="B103" s="13">
        <v>45421.470659722225</v>
      </c>
      <c r="E103" s="8">
        <v>2700</v>
      </c>
      <c r="F103" s="3" t="s">
        <v>220</v>
      </c>
      <c r="G103" t="str">
        <f t="shared" si="2"/>
        <v xml:space="preserve">2700 PRISCILLA ST </v>
      </c>
      <c r="H103" s="2" t="s">
        <v>302</v>
      </c>
    </row>
    <row r="104" spans="1:8" x14ac:dyDescent="0.35">
      <c r="A104" s="2" t="s">
        <v>111</v>
      </c>
      <c r="B104" s="13">
        <v>45422.458136574074</v>
      </c>
      <c r="E104" s="8">
        <v>232</v>
      </c>
      <c r="F104" s="3" t="s">
        <v>221</v>
      </c>
      <c r="G104" t="str">
        <f t="shared" si="2"/>
        <v xml:space="preserve">232 EQUESTRIAN DR </v>
      </c>
      <c r="H104" s="2" t="s">
        <v>297</v>
      </c>
    </row>
    <row r="105" spans="1:8" x14ac:dyDescent="0.35">
      <c r="A105" s="2" t="s">
        <v>112</v>
      </c>
      <c r="B105" s="13">
        <v>45425.403657407405</v>
      </c>
      <c r="E105" s="8">
        <v>62</v>
      </c>
      <c r="F105" s="3" t="s">
        <v>222</v>
      </c>
      <c r="G105" t="str">
        <f t="shared" si="2"/>
        <v xml:space="preserve">62 GREENBORO CRES </v>
      </c>
      <c r="H105" s="2" t="s">
        <v>303</v>
      </c>
    </row>
    <row r="106" spans="1:8" x14ac:dyDescent="0.35">
      <c r="A106" s="2" t="s">
        <v>113</v>
      </c>
      <c r="B106" s="13">
        <v>45425.463136574072</v>
      </c>
      <c r="E106" s="8">
        <v>1310</v>
      </c>
      <c r="F106" s="3" t="s">
        <v>223</v>
      </c>
      <c r="G106" t="str">
        <f t="shared" si="2"/>
        <v xml:space="preserve">1310 SURREY AVE </v>
      </c>
      <c r="H106" s="2" t="s">
        <v>304</v>
      </c>
    </row>
    <row r="107" spans="1:8" x14ac:dyDescent="0.35">
      <c r="A107" s="2" t="s">
        <v>114</v>
      </c>
      <c r="B107" s="13">
        <v>45428.443414351852</v>
      </c>
      <c r="E107" s="8">
        <v>912</v>
      </c>
      <c r="F107" s="3" t="s">
        <v>224</v>
      </c>
      <c r="G107" t="str">
        <f t="shared" si="2"/>
        <v xml:space="preserve">912 DUXBURY LANE </v>
      </c>
      <c r="H107" s="2" t="s">
        <v>305</v>
      </c>
    </row>
    <row r="108" spans="1:8" x14ac:dyDescent="0.35">
      <c r="A108" s="2" t="s">
        <v>115</v>
      </c>
      <c r="B108" s="13">
        <v>45433.403344907405</v>
      </c>
      <c r="E108" s="8">
        <v>864</v>
      </c>
      <c r="F108" s="3" t="s">
        <v>225</v>
      </c>
      <c r="G108" t="str">
        <f t="shared" si="2"/>
        <v xml:space="preserve">864 TROJAN AVE </v>
      </c>
      <c r="H108" s="2" t="s">
        <v>306</v>
      </c>
    </row>
    <row r="109" spans="1:8" x14ac:dyDescent="0.35">
      <c r="A109" s="2" t="s">
        <v>116</v>
      </c>
      <c r="B109" s="13">
        <v>45433.506898148145</v>
      </c>
      <c r="E109" s="8">
        <v>750</v>
      </c>
      <c r="F109" s="3" t="s">
        <v>226</v>
      </c>
      <c r="G109" t="str">
        <f t="shared" si="2"/>
        <v xml:space="preserve">750 STILES CRES </v>
      </c>
      <c r="H109" s="2" t="s">
        <v>242</v>
      </c>
    </row>
    <row r="110" spans="1:8" x14ac:dyDescent="0.35">
      <c r="A110" s="2" t="s">
        <v>117</v>
      </c>
      <c r="B110" s="13">
        <v>45435.391805555555</v>
      </c>
      <c r="E110" s="8">
        <v>2334</v>
      </c>
      <c r="F110" s="3" t="s">
        <v>227</v>
      </c>
      <c r="G110" t="str">
        <f t="shared" si="2"/>
        <v xml:space="preserve">2334 ORLANDO AVE </v>
      </c>
      <c r="H110" s="2" t="s">
        <v>242</v>
      </c>
    </row>
    <row r="111" spans="1:8" x14ac:dyDescent="0.35">
      <c r="A111" s="2" t="s">
        <v>118</v>
      </c>
      <c r="B111" s="13">
        <v>45436.524375000001</v>
      </c>
      <c r="E111" s="8">
        <v>1184</v>
      </c>
      <c r="F111" s="3" t="s">
        <v>228</v>
      </c>
      <c r="G111" t="str">
        <f t="shared" si="2"/>
        <v xml:space="preserve">1184 ERINDALE DR </v>
      </c>
      <c r="H111" s="2" t="s">
        <v>307</v>
      </c>
    </row>
    <row r="112" spans="1:8" x14ac:dyDescent="0.35">
      <c r="A112" s="2" t="s">
        <v>119</v>
      </c>
      <c r="B112" s="13">
        <v>45439.595821759256</v>
      </c>
      <c r="E112" s="8">
        <v>6</v>
      </c>
      <c r="F112" s="3" t="s">
        <v>229</v>
      </c>
      <c r="G112" t="str">
        <f t="shared" si="2"/>
        <v xml:space="preserve">6 COVE CRT </v>
      </c>
      <c r="H112" s="2" t="s">
        <v>257</v>
      </c>
    </row>
    <row r="113" spans="1:8" x14ac:dyDescent="0.35">
      <c r="A113" s="2" t="s">
        <v>120</v>
      </c>
      <c r="B113" s="13">
        <v>45440.396458333336</v>
      </c>
      <c r="E113" s="8">
        <v>2769</v>
      </c>
      <c r="F113" s="3" t="s">
        <v>230</v>
      </c>
      <c r="G113" t="str">
        <f t="shared" si="2"/>
        <v xml:space="preserve">2769 SPRINGLAND DR </v>
      </c>
      <c r="H113" s="2" t="s">
        <v>245</v>
      </c>
    </row>
    <row r="114" spans="1:8" x14ac:dyDescent="0.35">
      <c r="A114" s="2" t="s">
        <v>121</v>
      </c>
      <c r="B114" s="13">
        <v>45441.496319444443</v>
      </c>
      <c r="E114" s="8">
        <v>308</v>
      </c>
      <c r="F114" s="3" t="s">
        <v>160</v>
      </c>
      <c r="G114" t="str">
        <f t="shared" si="2"/>
        <v xml:space="preserve">308 STONEWAY DR </v>
      </c>
      <c r="H114" s="2" t="s">
        <v>257</v>
      </c>
    </row>
    <row r="115" spans="1:8" x14ac:dyDescent="0.35">
      <c r="A115" s="2" t="s">
        <v>122</v>
      </c>
      <c r="B115" s="13">
        <v>45441.497928240744</v>
      </c>
      <c r="E115" s="8">
        <v>37</v>
      </c>
      <c r="F115" s="3" t="s">
        <v>231</v>
      </c>
      <c r="G115" t="str">
        <f t="shared" si="2"/>
        <v xml:space="preserve">37 RED MAPLE CRES </v>
      </c>
      <c r="H115" s="2" t="s">
        <v>308</v>
      </c>
    </row>
    <row r="116" spans="1:8" x14ac:dyDescent="0.35">
      <c r="A116" s="2" t="s">
        <v>123</v>
      </c>
      <c r="B116" s="13">
        <v>45442.447326388887</v>
      </c>
      <c r="E116" s="8">
        <v>150</v>
      </c>
      <c r="F116" s="3" t="s">
        <v>232</v>
      </c>
      <c r="G116" t="str">
        <f t="shared" si="2"/>
        <v xml:space="preserve">150 LYMAN ST </v>
      </c>
      <c r="H116" s="2" t="s">
        <v>309</v>
      </c>
    </row>
    <row r="117" spans="1:8" x14ac:dyDescent="0.35">
      <c r="A117" s="2" t="s">
        <v>124</v>
      </c>
      <c r="B117" s="13">
        <v>45442.466874999998</v>
      </c>
      <c r="E117" s="8">
        <v>1424</v>
      </c>
      <c r="F117" s="3" t="s">
        <v>233</v>
      </c>
      <c r="G117" t="str">
        <f t="shared" si="2"/>
        <v xml:space="preserve">1424 ALBORO CRES </v>
      </c>
      <c r="H117" s="2" t="s">
        <v>245</v>
      </c>
    </row>
    <row r="118" spans="1:8" x14ac:dyDescent="0.35">
      <c r="A118" s="2" t="s">
        <v>125</v>
      </c>
      <c r="B118" s="13">
        <v>45442.503518518519</v>
      </c>
      <c r="E118" s="8">
        <v>441</v>
      </c>
      <c r="F118" s="3" t="s">
        <v>234</v>
      </c>
      <c r="G118" t="str">
        <f t="shared" si="2"/>
        <v xml:space="preserve">441 FLEET CANUCK PRIV </v>
      </c>
      <c r="H118" s="2" t="s">
        <v>310</v>
      </c>
    </row>
    <row r="119" spans="1:8" x14ac:dyDescent="0.35">
      <c r="A119" s="2" t="s">
        <v>126</v>
      </c>
      <c r="B119" s="13">
        <v>45443.375833333332</v>
      </c>
      <c r="E119" s="8">
        <v>151</v>
      </c>
      <c r="F119" s="3" t="s">
        <v>235</v>
      </c>
      <c r="G119" t="str">
        <f t="shared" si="2"/>
        <v xml:space="preserve">151 GLEBE AVE </v>
      </c>
      <c r="H119" s="2" t="s">
        <v>311</v>
      </c>
    </row>
    <row r="120" spans="1:8" x14ac:dyDescent="0.35">
      <c r="A120" s="2" t="s">
        <v>312</v>
      </c>
      <c r="B120" s="13">
        <v>45299.419398148151</v>
      </c>
      <c r="E120" s="8">
        <v>66</v>
      </c>
      <c r="F120" s="3" t="s">
        <v>175</v>
      </c>
      <c r="G120" t="str">
        <f t="shared" si="2"/>
        <v xml:space="preserve">66 GLYNN AVE </v>
      </c>
      <c r="H120" s="2" t="s">
        <v>324</v>
      </c>
    </row>
    <row r="121" spans="1:8" x14ac:dyDescent="0.35">
      <c r="A121" s="2" t="s">
        <v>313</v>
      </c>
      <c r="B121" s="13">
        <v>45299.513854166667</v>
      </c>
      <c r="E121" s="8">
        <v>547</v>
      </c>
      <c r="F121" s="3" t="s">
        <v>320</v>
      </c>
      <c r="G121" t="str">
        <f t="shared" si="2"/>
        <v xml:space="preserve">547 MUTUAL ST </v>
      </c>
      <c r="H121" s="2" t="s">
        <v>325</v>
      </c>
    </row>
    <row r="122" spans="1:8" x14ac:dyDescent="0.35">
      <c r="A122" s="2" t="s">
        <v>315</v>
      </c>
      <c r="B122" s="13">
        <v>45321.451956018522</v>
      </c>
      <c r="E122" s="8">
        <v>193</v>
      </c>
      <c r="F122" s="3" t="s">
        <v>235</v>
      </c>
      <c r="G122" t="str">
        <f t="shared" si="2"/>
        <v xml:space="preserve">193 GLEBE AVE </v>
      </c>
      <c r="H122" s="2" t="s">
        <v>327</v>
      </c>
    </row>
    <row r="123" spans="1:8" x14ac:dyDescent="0.35">
      <c r="A123" s="2" t="s">
        <v>316</v>
      </c>
      <c r="B123" s="13">
        <v>45328.51085648148</v>
      </c>
      <c r="E123" s="8">
        <v>22</v>
      </c>
      <c r="F123" s="3" t="s">
        <v>322</v>
      </c>
      <c r="G123" t="str">
        <f t="shared" si="2"/>
        <v xml:space="preserve">22 INVERKIP AVE </v>
      </c>
      <c r="H123" s="2" t="s">
        <v>328</v>
      </c>
    </row>
    <row r="124" spans="1:8" x14ac:dyDescent="0.35">
      <c r="A124" s="2" t="s">
        <v>317</v>
      </c>
      <c r="B124" s="13">
        <v>45393.375578703701</v>
      </c>
      <c r="E124" s="22" t="s">
        <v>4397</v>
      </c>
      <c r="F124" s="3" t="s">
        <v>200</v>
      </c>
      <c r="G124" t="str">
        <f t="shared" si="2"/>
        <v xml:space="preserve">324 A FRONTENAC ST </v>
      </c>
      <c r="H124" s="2" t="s">
        <v>329</v>
      </c>
    </row>
    <row r="125" spans="1:8" x14ac:dyDescent="0.35">
      <c r="A125" s="2" t="s">
        <v>318</v>
      </c>
      <c r="B125" s="13">
        <v>45425.552881944444</v>
      </c>
      <c r="E125" s="8">
        <v>181</v>
      </c>
      <c r="F125" s="3" t="s">
        <v>209</v>
      </c>
      <c r="G125" t="str">
        <f t="shared" si="2"/>
        <v xml:space="preserve">181 HENDERSON AVE </v>
      </c>
      <c r="H125" s="2" t="s">
        <v>330</v>
      </c>
    </row>
    <row r="126" spans="1:8" x14ac:dyDescent="0.35">
      <c r="A126" s="2" t="s">
        <v>319</v>
      </c>
      <c r="B126" s="13">
        <v>45442.614317129628</v>
      </c>
      <c r="E126" s="8">
        <v>1847</v>
      </c>
      <c r="F126" s="3" t="s">
        <v>323</v>
      </c>
      <c r="G126" t="str">
        <f t="shared" si="2"/>
        <v xml:space="preserve">1847 YORKS CORNERS RD </v>
      </c>
      <c r="H126" s="2" t="s">
        <v>331</v>
      </c>
    </row>
    <row r="127" spans="1:8" x14ac:dyDescent="0.35">
      <c r="A127" s="2" t="s">
        <v>332</v>
      </c>
      <c r="B127" s="13">
        <v>44929.403055555558</v>
      </c>
      <c r="E127" s="8">
        <v>307</v>
      </c>
      <c r="F127" s="3" t="s">
        <v>567</v>
      </c>
      <c r="G127" t="str">
        <f t="shared" si="2"/>
        <v xml:space="preserve">307 AMIENS ST </v>
      </c>
      <c r="H127" s="2" t="s">
        <v>753</v>
      </c>
    </row>
    <row r="128" spans="1:8" s="25" customFormat="1" x14ac:dyDescent="0.35">
      <c r="A128" s="23" t="s">
        <v>3062</v>
      </c>
      <c r="B128" s="24">
        <v>43251.415567129632</v>
      </c>
      <c r="E128" s="26" t="s">
        <v>4371</v>
      </c>
      <c r="F128" s="27" t="s">
        <v>186</v>
      </c>
      <c r="G128" s="25" t="str">
        <f t="shared" si="2"/>
        <v xml:space="preserve">131 A QUEEN MARY ST </v>
      </c>
      <c r="H128" s="23" t="s">
        <v>265</v>
      </c>
    </row>
    <row r="129" spans="1:8" x14ac:dyDescent="0.35">
      <c r="A129" s="2" t="s">
        <v>333</v>
      </c>
      <c r="B129" s="13">
        <v>44931.469490740739</v>
      </c>
      <c r="E129" s="8">
        <v>609</v>
      </c>
      <c r="F129" s="3" t="s">
        <v>320</v>
      </c>
      <c r="G129" t="str">
        <f t="shared" si="2"/>
        <v xml:space="preserve">609 MUTUAL ST </v>
      </c>
      <c r="H129" s="2" t="s">
        <v>754</v>
      </c>
    </row>
    <row r="130" spans="1:8" x14ac:dyDescent="0.35">
      <c r="A130" s="2" t="s">
        <v>334</v>
      </c>
      <c r="B130" s="13">
        <v>44932.391076388885</v>
      </c>
      <c r="E130" s="8">
        <v>1076</v>
      </c>
      <c r="F130" s="3" t="s">
        <v>134</v>
      </c>
      <c r="G130" t="str">
        <f t="shared" si="2"/>
        <v xml:space="preserve">1076 RICHARD AVE </v>
      </c>
      <c r="H130" s="2" t="s">
        <v>262</v>
      </c>
    </row>
    <row r="131" spans="1:8" x14ac:dyDescent="0.35">
      <c r="A131" s="2" t="s">
        <v>335</v>
      </c>
      <c r="B131" s="13">
        <v>44932.396585648145</v>
      </c>
      <c r="E131" s="8">
        <v>145</v>
      </c>
      <c r="F131" s="3" t="s">
        <v>569</v>
      </c>
      <c r="G131" t="str">
        <f t="shared" si="2"/>
        <v xml:space="preserve">145 ROBIN EASEY AVE </v>
      </c>
      <c r="H131" s="2" t="s">
        <v>262</v>
      </c>
    </row>
    <row r="132" spans="1:8" x14ac:dyDescent="0.35">
      <c r="A132" s="2" t="s">
        <v>336</v>
      </c>
      <c r="B132" s="13">
        <v>44932.441064814811</v>
      </c>
      <c r="E132" s="8">
        <v>296</v>
      </c>
      <c r="F132" s="3" t="s">
        <v>570</v>
      </c>
      <c r="G132" t="str">
        <f t="shared" si="2"/>
        <v xml:space="preserve">296 ELDERBERRY TERR </v>
      </c>
      <c r="H132" s="2" t="s">
        <v>239</v>
      </c>
    </row>
    <row r="133" spans="1:8" x14ac:dyDescent="0.35">
      <c r="A133" s="2" t="s">
        <v>337</v>
      </c>
      <c r="B133" s="13">
        <v>44932.458287037036</v>
      </c>
      <c r="E133" s="8">
        <v>883</v>
      </c>
      <c r="F133" s="3" t="s">
        <v>571</v>
      </c>
      <c r="G133" t="str">
        <f t="shared" si="2"/>
        <v xml:space="preserve">883 PLEASANT PARK RD </v>
      </c>
      <c r="H133" s="2" t="s">
        <v>755</v>
      </c>
    </row>
    <row r="134" spans="1:8" x14ac:dyDescent="0.35">
      <c r="A134" s="2" t="s">
        <v>338</v>
      </c>
      <c r="B134" s="13">
        <v>44936.369571759256</v>
      </c>
      <c r="E134" s="8">
        <v>1295</v>
      </c>
      <c r="F134" s="3" t="s">
        <v>223</v>
      </c>
      <c r="G134" t="str">
        <f t="shared" si="2"/>
        <v xml:space="preserve">1295 SURREY AVE </v>
      </c>
      <c r="H134" s="2" t="s">
        <v>259</v>
      </c>
    </row>
    <row r="135" spans="1:8" x14ac:dyDescent="0.35">
      <c r="A135" s="2" t="s">
        <v>339</v>
      </c>
      <c r="B135" s="13">
        <v>44936.381712962961</v>
      </c>
      <c r="E135" s="8">
        <v>90</v>
      </c>
      <c r="F135" s="3" t="s">
        <v>572</v>
      </c>
      <c r="G135" t="str">
        <f t="shared" si="2"/>
        <v xml:space="preserve">90 VIEWMOUNT DR </v>
      </c>
      <c r="H135" s="2" t="s">
        <v>259</v>
      </c>
    </row>
    <row r="136" spans="1:8" x14ac:dyDescent="0.35">
      <c r="A136" s="2" t="s">
        <v>340</v>
      </c>
      <c r="B136" s="13">
        <v>44939.643067129633</v>
      </c>
      <c r="E136" s="8">
        <v>1227</v>
      </c>
      <c r="F136" s="3" t="s">
        <v>573</v>
      </c>
      <c r="G136" t="str">
        <f t="shared" si="2"/>
        <v xml:space="preserve">1227 MAITLAND AVE </v>
      </c>
      <c r="H136" s="2" t="s">
        <v>756</v>
      </c>
    </row>
    <row r="137" spans="1:8" x14ac:dyDescent="0.35">
      <c r="A137" s="2" t="s">
        <v>341</v>
      </c>
      <c r="B137" s="13">
        <v>44942.388738425929</v>
      </c>
      <c r="E137" s="8">
        <v>1601</v>
      </c>
      <c r="F137" s="3" t="s">
        <v>574</v>
      </c>
      <c r="G137" t="str">
        <f t="shared" si="2"/>
        <v xml:space="preserve">1601 8TH LINE RD </v>
      </c>
      <c r="H137" s="2" t="s">
        <v>757</v>
      </c>
    </row>
    <row r="138" spans="1:8" x14ac:dyDescent="0.35">
      <c r="A138" s="2" t="s">
        <v>342</v>
      </c>
      <c r="B138" s="13">
        <v>44943.52270833333</v>
      </c>
      <c r="E138" s="8">
        <v>33</v>
      </c>
      <c r="F138" s="3" t="s">
        <v>575</v>
      </c>
      <c r="G138" t="str">
        <f t="shared" si="2"/>
        <v xml:space="preserve">33 GARRISON ST </v>
      </c>
      <c r="H138" s="2" t="s">
        <v>758</v>
      </c>
    </row>
    <row r="139" spans="1:8" x14ac:dyDescent="0.35">
      <c r="A139" s="2" t="s">
        <v>343</v>
      </c>
      <c r="B139" s="13">
        <v>44944.41574074074</v>
      </c>
      <c r="E139" s="8">
        <v>20</v>
      </c>
      <c r="F139" s="3" t="s">
        <v>576</v>
      </c>
      <c r="G139" t="str">
        <f t="shared" si="2"/>
        <v xml:space="preserve">20 NEWHAVEN ST </v>
      </c>
      <c r="H139" s="2" t="s">
        <v>239</v>
      </c>
    </row>
    <row r="140" spans="1:8" x14ac:dyDescent="0.35">
      <c r="A140" s="2" t="s">
        <v>344</v>
      </c>
      <c r="B140" s="13">
        <v>44945.401585648149</v>
      </c>
      <c r="E140" s="8">
        <v>72</v>
      </c>
      <c r="F140" s="3" t="s">
        <v>577</v>
      </c>
      <c r="G140" t="str">
        <f t="shared" si="2"/>
        <v xml:space="preserve">72 BURNETT'S GROVE CIR </v>
      </c>
      <c r="H140" s="2" t="s">
        <v>759</v>
      </c>
    </row>
    <row r="141" spans="1:8" x14ac:dyDescent="0.35">
      <c r="A141" s="2" t="s">
        <v>345</v>
      </c>
      <c r="B141" s="13">
        <v>44945.407314814816</v>
      </c>
      <c r="E141" s="8">
        <v>76</v>
      </c>
      <c r="F141" s="3" t="s">
        <v>577</v>
      </c>
      <c r="G141" t="str">
        <f t="shared" si="2"/>
        <v xml:space="preserve">76 BURNETT'S GROVE CIR </v>
      </c>
      <c r="H141" s="2" t="s">
        <v>759</v>
      </c>
    </row>
    <row r="142" spans="1:8" x14ac:dyDescent="0.35">
      <c r="A142" s="2" t="s">
        <v>346</v>
      </c>
      <c r="B142" s="13">
        <v>44949.588437500002</v>
      </c>
      <c r="E142" s="8">
        <v>292</v>
      </c>
      <c r="F142" s="3" t="s">
        <v>156</v>
      </c>
      <c r="G142" t="str">
        <f t="shared" si="2"/>
        <v xml:space="preserve">292 DUNCAIRN AVE </v>
      </c>
      <c r="H142" s="2" t="s">
        <v>289</v>
      </c>
    </row>
    <row r="143" spans="1:8" x14ac:dyDescent="0.35">
      <c r="A143" s="2" t="s">
        <v>347</v>
      </c>
      <c r="B143" s="13">
        <v>44950.620023148149</v>
      </c>
      <c r="E143" s="8">
        <v>758</v>
      </c>
      <c r="F143" s="3" t="s">
        <v>578</v>
      </c>
      <c r="G143" t="str">
        <f t="shared" si="2"/>
        <v xml:space="preserve">758 SHERBOURNE RD </v>
      </c>
      <c r="H143" s="2" t="s">
        <v>259</v>
      </c>
    </row>
    <row r="144" spans="1:8" x14ac:dyDescent="0.35">
      <c r="A144" s="2" t="s">
        <v>348</v>
      </c>
      <c r="B144" s="13">
        <v>44953.376250000001</v>
      </c>
      <c r="E144" s="8">
        <v>15</v>
      </c>
      <c r="F144" s="3" t="s">
        <v>579</v>
      </c>
      <c r="G144" t="str">
        <f t="shared" si="2"/>
        <v xml:space="preserve">15 UXBRIDGE CRES </v>
      </c>
      <c r="H144" s="2" t="s">
        <v>259</v>
      </c>
    </row>
    <row r="145" spans="1:8" x14ac:dyDescent="0.35">
      <c r="A145" s="2" t="s">
        <v>349</v>
      </c>
      <c r="B145" s="13">
        <v>44956.371828703705</v>
      </c>
      <c r="E145" s="8">
        <v>1656</v>
      </c>
      <c r="F145" s="3" t="s">
        <v>580</v>
      </c>
      <c r="G145" t="str">
        <f t="shared" si="2"/>
        <v xml:space="preserve">1656 FEATHERSTON DR </v>
      </c>
      <c r="H145" s="2" t="s">
        <v>760</v>
      </c>
    </row>
    <row r="146" spans="1:8" x14ac:dyDescent="0.35">
      <c r="A146" s="2" t="s">
        <v>350</v>
      </c>
      <c r="B146" s="13">
        <v>44957.412280092591</v>
      </c>
      <c r="E146" s="8">
        <v>19</v>
      </c>
      <c r="F146" s="3" t="s">
        <v>581</v>
      </c>
      <c r="G146" t="str">
        <f t="shared" si="2"/>
        <v xml:space="preserve">19 MONK ST </v>
      </c>
      <c r="H146" s="2" t="s">
        <v>761</v>
      </c>
    </row>
    <row r="147" spans="1:8" x14ac:dyDescent="0.35">
      <c r="A147" s="2" t="s">
        <v>351</v>
      </c>
      <c r="B147" s="13">
        <v>44957.474282407406</v>
      </c>
      <c r="E147" s="8">
        <v>825</v>
      </c>
      <c r="F147" s="3" t="s">
        <v>573</v>
      </c>
      <c r="G147" t="str">
        <f t="shared" si="2"/>
        <v xml:space="preserve">825 MAITLAND AVE </v>
      </c>
      <c r="H147" s="2" t="s">
        <v>262</v>
      </c>
    </row>
    <row r="148" spans="1:8" x14ac:dyDescent="0.35">
      <c r="A148" s="2" t="s">
        <v>352</v>
      </c>
      <c r="B148" s="13">
        <v>44958.528958333336</v>
      </c>
      <c r="E148" s="8">
        <v>2145</v>
      </c>
      <c r="F148" s="3" t="s">
        <v>582</v>
      </c>
      <c r="G148" t="str">
        <f t="shared" ref="G148:G211" si="3">E148&amp;" "&amp;F148</f>
        <v xml:space="preserve">2145 WESTBOURNE AVE </v>
      </c>
      <c r="H148" s="2" t="s">
        <v>239</v>
      </c>
    </row>
    <row r="149" spans="1:8" x14ac:dyDescent="0.35">
      <c r="A149" s="2" t="s">
        <v>353</v>
      </c>
      <c r="B149" s="13">
        <v>44958.61314814815</v>
      </c>
      <c r="E149" s="8">
        <v>805</v>
      </c>
      <c r="F149" s="3" t="s">
        <v>583</v>
      </c>
      <c r="G149" t="str">
        <f t="shared" si="3"/>
        <v xml:space="preserve">805 FEATHER MOSS WAY </v>
      </c>
      <c r="H149" s="2" t="s">
        <v>262</v>
      </c>
    </row>
    <row r="150" spans="1:8" x14ac:dyDescent="0.35">
      <c r="A150" s="2" t="s">
        <v>354</v>
      </c>
      <c r="B150" s="13">
        <v>44963.380972222221</v>
      </c>
      <c r="E150" s="8">
        <v>32</v>
      </c>
      <c r="F150" s="3" t="s">
        <v>584</v>
      </c>
      <c r="G150" t="str">
        <f t="shared" si="3"/>
        <v xml:space="preserve">32 DUN SKIPPER DR </v>
      </c>
      <c r="H150" s="2" t="s">
        <v>762</v>
      </c>
    </row>
    <row r="151" spans="1:8" x14ac:dyDescent="0.35">
      <c r="A151" s="2" t="s">
        <v>355</v>
      </c>
      <c r="B151" s="13">
        <v>44964.457025462965</v>
      </c>
      <c r="E151" s="8">
        <v>111</v>
      </c>
      <c r="F151" s="3" t="s">
        <v>572</v>
      </c>
      <c r="G151" t="str">
        <f t="shared" si="3"/>
        <v xml:space="preserve">111 VIEWMOUNT DR </v>
      </c>
      <c r="H151" s="2" t="s">
        <v>763</v>
      </c>
    </row>
    <row r="152" spans="1:8" x14ac:dyDescent="0.35">
      <c r="A152" s="2" t="s">
        <v>356</v>
      </c>
      <c r="B152" s="13">
        <v>44966.621504629627</v>
      </c>
      <c r="E152" s="8">
        <v>15</v>
      </c>
      <c r="F152" s="3" t="s">
        <v>585</v>
      </c>
      <c r="G152" t="str">
        <f t="shared" si="3"/>
        <v xml:space="preserve">15 KADEER WAY </v>
      </c>
      <c r="H152" s="2" t="s">
        <v>756</v>
      </c>
    </row>
    <row r="153" spans="1:8" x14ac:dyDescent="0.35">
      <c r="A153" s="2" t="s">
        <v>357</v>
      </c>
      <c r="B153" s="13">
        <v>44967.370856481481</v>
      </c>
      <c r="E153" s="8">
        <v>162</v>
      </c>
      <c r="F153" s="3" t="s">
        <v>586</v>
      </c>
      <c r="G153" t="str">
        <f t="shared" si="3"/>
        <v xml:space="preserve">162 BEAUSOLEIL DR </v>
      </c>
      <c r="H153" s="2" t="s">
        <v>764</v>
      </c>
    </row>
    <row r="154" spans="1:8" x14ac:dyDescent="0.35">
      <c r="A154" s="2" t="s">
        <v>358</v>
      </c>
      <c r="B154" s="13">
        <v>44967.527974537035</v>
      </c>
      <c r="E154" s="8">
        <v>112</v>
      </c>
      <c r="F154" s="3" t="s">
        <v>587</v>
      </c>
      <c r="G154" t="str">
        <f t="shared" si="3"/>
        <v xml:space="preserve">112 MAILES AVE </v>
      </c>
      <c r="H154" s="2" t="s">
        <v>765</v>
      </c>
    </row>
    <row r="155" spans="1:8" x14ac:dyDescent="0.35">
      <c r="A155" s="2" t="s">
        <v>359</v>
      </c>
      <c r="B155" s="13">
        <v>44970.438321759262</v>
      </c>
      <c r="E155" s="8">
        <v>15</v>
      </c>
      <c r="F155" s="3" t="s">
        <v>588</v>
      </c>
      <c r="G155" t="str">
        <f t="shared" si="3"/>
        <v xml:space="preserve">15 MOWAT ST </v>
      </c>
      <c r="H155" s="2" t="s">
        <v>259</v>
      </c>
    </row>
    <row r="156" spans="1:8" x14ac:dyDescent="0.35">
      <c r="A156" s="2" t="s">
        <v>360</v>
      </c>
      <c r="B156" s="13">
        <v>44970.493043981478</v>
      </c>
      <c r="E156" s="8">
        <v>1371</v>
      </c>
      <c r="F156" s="3" t="s">
        <v>589</v>
      </c>
      <c r="G156" t="str">
        <f t="shared" si="3"/>
        <v xml:space="preserve">1371 CHARTRAND AVE </v>
      </c>
      <c r="H156" s="2" t="s">
        <v>766</v>
      </c>
    </row>
    <row r="157" spans="1:8" x14ac:dyDescent="0.35">
      <c r="A157" s="2" t="s">
        <v>361</v>
      </c>
      <c r="B157" s="13">
        <v>44970.546041666668</v>
      </c>
      <c r="E157" s="8">
        <v>20</v>
      </c>
      <c r="F157" s="3" t="s">
        <v>590</v>
      </c>
      <c r="G157" t="str">
        <f t="shared" si="3"/>
        <v xml:space="preserve">20 HEADINGLY CRES </v>
      </c>
      <c r="H157" s="2" t="s">
        <v>239</v>
      </c>
    </row>
    <row r="158" spans="1:8" x14ac:dyDescent="0.35">
      <c r="A158" s="2" t="s">
        <v>362</v>
      </c>
      <c r="B158" s="13">
        <v>44973.611111111109</v>
      </c>
      <c r="E158" s="8">
        <v>2635</v>
      </c>
      <c r="F158" s="3" t="s">
        <v>591</v>
      </c>
      <c r="G158" t="str">
        <f t="shared" si="3"/>
        <v xml:space="preserve">2635 CONN ST </v>
      </c>
      <c r="H158" s="2" t="s">
        <v>767</v>
      </c>
    </row>
    <row r="159" spans="1:8" x14ac:dyDescent="0.35">
      <c r="A159" s="2" t="s">
        <v>363</v>
      </c>
      <c r="B159" s="13">
        <v>44978.647083333337</v>
      </c>
      <c r="E159" s="8">
        <v>501</v>
      </c>
      <c r="F159" s="3" t="s">
        <v>592</v>
      </c>
      <c r="G159" t="str">
        <f t="shared" si="3"/>
        <v xml:space="preserve">501 IVY GREEN WAY </v>
      </c>
      <c r="H159" s="2" t="s">
        <v>262</v>
      </c>
    </row>
    <row r="160" spans="1:8" x14ac:dyDescent="0.35">
      <c r="A160" s="2" t="s">
        <v>364</v>
      </c>
      <c r="B160" s="13">
        <v>44979.450925925928</v>
      </c>
      <c r="E160" s="8">
        <v>2158</v>
      </c>
      <c r="F160" s="3" t="s">
        <v>593</v>
      </c>
      <c r="G160" t="str">
        <f t="shared" si="3"/>
        <v xml:space="preserve">2158 PLESSER ST </v>
      </c>
      <c r="H160" s="2" t="s">
        <v>259</v>
      </c>
    </row>
    <row r="161" spans="1:8" x14ac:dyDescent="0.35">
      <c r="A161" s="2" t="s">
        <v>365</v>
      </c>
      <c r="B161" s="13">
        <v>44980.677476851852</v>
      </c>
      <c r="E161" s="8">
        <v>478</v>
      </c>
      <c r="F161" s="3" t="s">
        <v>594</v>
      </c>
      <c r="G161" t="str">
        <f t="shared" si="3"/>
        <v xml:space="preserve">478 PRINCESS LOUISE DR </v>
      </c>
      <c r="H161" s="2" t="s">
        <v>262</v>
      </c>
    </row>
    <row r="162" spans="1:8" x14ac:dyDescent="0.35">
      <c r="A162" s="2" t="s">
        <v>366</v>
      </c>
      <c r="B162" s="13">
        <v>44985.495671296296</v>
      </c>
      <c r="E162" s="8">
        <v>912</v>
      </c>
      <c r="F162" s="3" t="s">
        <v>595</v>
      </c>
      <c r="G162" t="str">
        <f t="shared" si="3"/>
        <v xml:space="preserve">912 SMYTH RD </v>
      </c>
      <c r="H162" s="2" t="s">
        <v>259</v>
      </c>
    </row>
    <row r="163" spans="1:8" x14ac:dyDescent="0.35">
      <c r="A163" s="2" t="s">
        <v>367</v>
      </c>
      <c r="B163" s="13">
        <v>44985.63989583333</v>
      </c>
      <c r="E163" s="8">
        <v>31</v>
      </c>
      <c r="F163" s="3" t="s">
        <v>596</v>
      </c>
      <c r="G163" t="str">
        <f t="shared" si="3"/>
        <v xml:space="preserve">31 ACONITUM WAY </v>
      </c>
      <c r="H163" s="2" t="s">
        <v>236</v>
      </c>
    </row>
    <row r="164" spans="1:8" x14ac:dyDescent="0.35">
      <c r="A164" s="2" t="s">
        <v>368</v>
      </c>
      <c r="B164" s="13">
        <v>44986.617372685185</v>
      </c>
      <c r="E164" s="8">
        <v>3654</v>
      </c>
      <c r="F164" s="3" t="s">
        <v>597</v>
      </c>
      <c r="G164" t="str">
        <f t="shared" si="3"/>
        <v xml:space="preserve">3654 TWIN ELM RD </v>
      </c>
      <c r="H164" s="2" t="s">
        <v>768</v>
      </c>
    </row>
    <row r="165" spans="1:8" x14ac:dyDescent="0.35">
      <c r="A165" s="2" t="s">
        <v>369</v>
      </c>
      <c r="B165" s="13">
        <v>44987.410532407404</v>
      </c>
      <c r="E165" s="8">
        <v>53</v>
      </c>
      <c r="F165" s="3" t="s">
        <v>598</v>
      </c>
      <c r="G165" t="str">
        <f t="shared" si="3"/>
        <v xml:space="preserve">53 PEIKOFF CRES </v>
      </c>
      <c r="H165" s="2" t="s">
        <v>239</v>
      </c>
    </row>
    <row r="166" spans="1:8" x14ac:dyDescent="0.35">
      <c r="A166" s="2" t="s">
        <v>370</v>
      </c>
      <c r="B166" s="13">
        <v>44992.376446759263</v>
      </c>
      <c r="E166" s="8">
        <v>964</v>
      </c>
      <c r="F166" s="3" t="s">
        <v>599</v>
      </c>
      <c r="G166" t="str">
        <f t="shared" si="3"/>
        <v xml:space="preserve">964 EVE ST </v>
      </c>
      <c r="H166" s="2" t="s">
        <v>259</v>
      </c>
    </row>
    <row r="167" spans="1:8" x14ac:dyDescent="0.35">
      <c r="A167" s="2" t="s">
        <v>371</v>
      </c>
      <c r="B167" s="13">
        <v>44995.390231481484</v>
      </c>
      <c r="E167" s="8">
        <v>2528</v>
      </c>
      <c r="F167" s="3" t="s">
        <v>600</v>
      </c>
      <c r="G167" t="str">
        <f t="shared" si="3"/>
        <v xml:space="preserve">2528 HANLON AVE </v>
      </c>
      <c r="H167" s="2" t="s">
        <v>239</v>
      </c>
    </row>
    <row r="168" spans="1:8" x14ac:dyDescent="0.35">
      <c r="A168" s="2" t="s">
        <v>372</v>
      </c>
      <c r="B168" s="13">
        <v>44995.672638888886</v>
      </c>
      <c r="E168" s="8">
        <v>58</v>
      </c>
      <c r="F168" s="3" t="s">
        <v>601</v>
      </c>
      <c r="G168" t="str">
        <f t="shared" si="3"/>
        <v xml:space="preserve">58 RODEO DR </v>
      </c>
      <c r="H168" s="2" t="s">
        <v>262</v>
      </c>
    </row>
    <row r="169" spans="1:8" x14ac:dyDescent="0.35">
      <c r="A169" s="2" t="s">
        <v>373</v>
      </c>
      <c r="B169" s="13">
        <v>44999.441319444442</v>
      </c>
      <c r="E169" s="8">
        <v>1488</v>
      </c>
      <c r="F169" s="3" t="s">
        <v>602</v>
      </c>
      <c r="G169" t="str">
        <f t="shared" si="3"/>
        <v xml:space="preserve">1488 MEADOWBROOK RD </v>
      </c>
      <c r="H169" s="2" t="s">
        <v>262</v>
      </c>
    </row>
    <row r="170" spans="1:8" x14ac:dyDescent="0.35">
      <c r="A170" s="2" t="s">
        <v>374</v>
      </c>
      <c r="B170" s="13">
        <v>44999.623460648145</v>
      </c>
      <c r="E170" s="8">
        <v>264</v>
      </c>
      <c r="F170" s="3" t="s">
        <v>603</v>
      </c>
      <c r="G170" t="str">
        <f t="shared" si="3"/>
        <v xml:space="preserve">264 APPALACHIAN CIR </v>
      </c>
      <c r="H170" s="2" t="s">
        <v>262</v>
      </c>
    </row>
    <row r="171" spans="1:8" x14ac:dyDescent="0.35">
      <c r="A171" s="2" t="s">
        <v>375</v>
      </c>
      <c r="B171" s="13">
        <v>45000.571759259263</v>
      </c>
      <c r="E171" s="8">
        <v>45</v>
      </c>
      <c r="F171" s="3" t="s">
        <v>604</v>
      </c>
      <c r="G171" t="str">
        <f t="shared" si="3"/>
        <v xml:space="preserve">45 PALSEN ST </v>
      </c>
      <c r="H171" s="2" t="s">
        <v>769</v>
      </c>
    </row>
    <row r="172" spans="1:8" x14ac:dyDescent="0.35">
      <c r="A172" s="2" t="s">
        <v>376</v>
      </c>
      <c r="B172" s="13">
        <v>45001.441863425927</v>
      </c>
      <c r="E172" s="8">
        <v>401</v>
      </c>
      <c r="F172" s="3" t="s">
        <v>605</v>
      </c>
      <c r="G172" t="str">
        <f t="shared" si="3"/>
        <v xml:space="preserve">401 FULLERTON AVE </v>
      </c>
      <c r="H172" s="2" t="s">
        <v>259</v>
      </c>
    </row>
    <row r="173" spans="1:8" x14ac:dyDescent="0.35">
      <c r="A173" s="2" t="s">
        <v>377</v>
      </c>
      <c r="B173" s="13">
        <v>45002.680439814816</v>
      </c>
      <c r="E173" s="8">
        <v>12</v>
      </c>
      <c r="F173" s="3" t="s">
        <v>606</v>
      </c>
      <c r="G173" t="str">
        <f t="shared" si="3"/>
        <v xml:space="preserve">12 WEST PRESLAND RD </v>
      </c>
      <c r="H173" s="2" t="s">
        <v>770</v>
      </c>
    </row>
    <row r="174" spans="1:8" x14ac:dyDescent="0.35">
      <c r="A174" s="2" t="s">
        <v>378</v>
      </c>
      <c r="B174" s="13">
        <v>45006.659849537034</v>
      </c>
      <c r="E174" s="8">
        <v>481</v>
      </c>
      <c r="F174" s="3" t="s">
        <v>4345</v>
      </c>
      <c r="G174" t="str">
        <f t="shared" si="3"/>
        <v>481 FAMILLE-LAPORTE AVE</v>
      </c>
      <c r="H174" s="2" t="s">
        <v>236</v>
      </c>
    </row>
    <row r="175" spans="1:8" x14ac:dyDescent="0.35">
      <c r="A175" s="2" t="s">
        <v>379</v>
      </c>
      <c r="B175" s="13">
        <v>45008.422731481478</v>
      </c>
      <c r="E175" s="8">
        <v>1321</v>
      </c>
      <c r="F175" s="3" t="s">
        <v>607</v>
      </c>
      <c r="G175" t="str">
        <f t="shared" si="3"/>
        <v xml:space="preserve">1321 FERNWOOD DR </v>
      </c>
      <c r="H175" s="2" t="s">
        <v>262</v>
      </c>
    </row>
    <row r="176" spans="1:8" x14ac:dyDescent="0.35">
      <c r="A176" s="2" t="s">
        <v>380</v>
      </c>
      <c r="B176" s="13">
        <v>45012.617129629631</v>
      </c>
      <c r="E176" s="8">
        <v>3770</v>
      </c>
      <c r="F176" s="3" t="s">
        <v>608</v>
      </c>
      <c r="G176" t="str">
        <f t="shared" si="3"/>
        <v xml:space="preserve">3770 MAGLADRY RD </v>
      </c>
      <c r="H176" s="2" t="s">
        <v>771</v>
      </c>
    </row>
    <row r="177" spans="1:8" x14ac:dyDescent="0.35">
      <c r="A177" s="2" t="s">
        <v>381</v>
      </c>
      <c r="B177" s="13">
        <v>45013.449652777781</v>
      </c>
      <c r="E177" s="8">
        <v>6447</v>
      </c>
      <c r="F177" s="3" t="s">
        <v>4346</v>
      </c>
      <c r="G177" t="str">
        <f t="shared" si="3"/>
        <v>6447 BEAUSÉJOUR DR</v>
      </c>
      <c r="H177" s="2" t="s">
        <v>236</v>
      </c>
    </row>
    <row r="178" spans="1:8" x14ac:dyDescent="0.35">
      <c r="A178" s="2" t="s">
        <v>382</v>
      </c>
      <c r="B178" s="13">
        <v>45013.48333333333</v>
      </c>
      <c r="E178" s="8">
        <v>1428</v>
      </c>
      <c r="F178" s="3" t="s">
        <v>609</v>
      </c>
      <c r="G178" t="str">
        <f t="shared" si="3"/>
        <v xml:space="preserve">1428 TALCY CRES </v>
      </c>
      <c r="H178" s="2" t="s">
        <v>236</v>
      </c>
    </row>
    <row r="179" spans="1:8" x14ac:dyDescent="0.35">
      <c r="A179" s="2" t="s">
        <v>383</v>
      </c>
      <c r="B179" s="13">
        <v>45014.482546296298</v>
      </c>
      <c r="E179" s="8">
        <v>8093</v>
      </c>
      <c r="F179" s="3" t="s">
        <v>610</v>
      </c>
      <c r="G179" t="str">
        <f t="shared" si="3"/>
        <v xml:space="preserve">8093 LAURIE LANE </v>
      </c>
      <c r="H179" s="2" t="s">
        <v>772</v>
      </c>
    </row>
    <row r="180" spans="1:8" x14ac:dyDescent="0.35">
      <c r="A180" s="2" t="s">
        <v>384</v>
      </c>
      <c r="B180" s="13">
        <v>45015.395682870374</v>
      </c>
      <c r="E180" s="8">
        <v>2521</v>
      </c>
      <c r="F180" s="3" t="s">
        <v>611</v>
      </c>
      <c r="G180" t="str">
        <f t="shared" si="3"/>
        <v xml:space="preserve">2521 ROMAN AVE </v>
      </c>
      <c r="H180" s="2" t="s">
        <v>259</v>
      </c>
    </row>
    <row r="181" spans="1:8" x14ac:dyDescent="0.35">
      <c r="A181" s="2" t="s">
        <v>385</v>
      </c>
      <c r="B181" s="13">
        <v>45015.598090277781</v>
      </c>
      <c r="E181" s="8">
        <v>314</v>
      </c>
      <c r="F181" s="3" t="s">
        <v>612</v>
      </c>
      <c r="G181" t="str">
        <f t="shared" si="3"/>
        <v xml:space="preserve">314 MONA AVE </v>
      </c>
      <c r="H181" s="2" t="s">
        <v>773</v>
      </c>
    </row>
    <row r="182" spans="1:8" x14ac:dyDescent="0.35">
      <c r="A182" s="2" t="s">
        <v>386</v>
      </c>
      <c r="B182" s="13">
        <v>45016.434189814812</v>
      </c>
      <c r="E182" s="8">
        <v>1996</v>
      </c>
      <c r="F182" s="3" t="s">
        <v>613</v>
      </c>
      <c r="G182" t="str">
        <f t="shared" si="3"/>
        <v xml:space="preserve">1996 CANAAN RD </v>
      </c>
      <c r="H182" s="2" t="s">
        <v>281</v>
      </c>
    </row>
    <row r="183" spans="1:8" x14ac:dyDescent="0.35">
      <c r="A183" s="2" t="s">
        <v>387</v>
      </c>
      <c r="B183" s="13">
        <v>45016.513043981482</v>
      </c>
      <c r="E183" s="8">
        <v>482</v>
      </c>
      <c r="F183" s="3" t="s">
        <v>614</v>
      </c>
      <c r="G183" t="str">
        <f t="shared" si="3"/>
        <v xml:space="preserve">482 VERNON AVE </v>
      </c>
      <c r="H183" s="2" t="s">
        <v>774</v>
      </c>
    </row>
    <row r="184" spans="1:8" x14ac:dyDescent="0.35">
      <c r="A184" s="2" t="s">
        <v>388</v>
      </c>
      <c r="B184" s="13">
        <v>45016.644456018519</v>
      </c>
      <c r="E184" s="8">
        <v>457</v>
      </c>
      <c r="F184" s="3" t="s">
        <v>615</v>
      </c>
      <c r="G184" t="str">
        <f t="shared" si="3"/>
        <v xml:space="preserve">457 DAWSON AVE </v>
      </c>
      <c r="H184" s="2" t="s">
        <v>775</v>
      </c>
    </row>
    <row r="185" spans="1:8" x14ac:dyDescent="0.35">
      <c r="A185" s="2" t="s">
        <v>389</v>
      </c>
      <c r="B185" s="13">
        <v>45019.459791666668</v>
      </c>
      <c r="E185" s="8">
        <v>269</v>
      </c>
      <c r="F185" s="3" t="s">
        <v>186</v>
      </c>
      <c r="G185" t="str">
        <f t="shared" si="3"/>
        <v xml:space="preserve">269 QUEEN MARY ST </v>
      </c>
      <c r="H185" s="2" t="s">
        <v>776</v>
      </c>
    </row>
    <row r="186" spans="1:8" x14ac:dyDescent="0.35">
      <c r="A186" s="2" t="s">
        <v>390</v>
      </c>
      <c r="B186" s="13">
        <v>45020.360219907408</v>
      </c>
      <c r="E186" s="8">
        <v>1391</v>
      </c>
      <c r="F186" s="3" t="s">
        <v>616</v>
      </c>
      <c r="G186" t="str">
        <f t="shared" si="3"/>
        <v xml:space="preserve">1391 SAULT ST </v>
      </c>
      <c r="H186" s="2" t="s">
        <v>239</v>
      </c>
    </row>
    <row r="187" spans="1:8" x14ac:dyDescent="0.35">
      <c r="A187" s="2" t="s">
        <v>391</v>
      </c>
      <c r="B187" s="13">
        <v>45021.382638888892</v>
      </c>
      <c r="E187" s="8">
        <v>1570</v>
      </c>
      <c r="F187" s="3" t="s">
        <v>617</v>
      </c>
      <c r="G187" t="str">
        <f t="shared" si="3"/>
        <v xml:space="preserve">1570 LISBON ST </v>
      </c>
      <c r="H187" s="2" t="s">
        <v>777</v>
      </c>
    </row>
    <row r="188" spans="1:8" x14ac:dyDescent="0.35">
      <c r="A188" s="2" t="s">
        <v>392</v>
      </c>
      <c r="B188" s="13">
        <v>45027.410856481481</v>
      </c>
      <c r="E188" s="8">
        <v>522</v>
      </c>
      <c r="F188" s="3" t="s">
        <v>618</v>
      </c>
      <c r="G188" t="str">
        <f t="shared" si="3"/>
        <v xml:space="preserve">522 ROUNDLEAF WAY </v>
      </c>
      <c r="H188" s="2" t="s">
        <v>778</v>
      </c>
    </row>
    <row r="189" spans="1:8" x14ac:dyDescent="0.35">
      <c r="A189" s="2" t="s">
        <v>393</v>
      </c>
      <c r="B189" s="13">
        <v>45028.361504629633</v>
      </c>
      <c r="E189" s="8">
        <v>1036</v>
      </c>
      <c r="F189" s="3" t="s">
        <v>150</v>
      </c>
      <c r="G189" t="str">
        <f t="shared" si="3"/>
        <v xml:space="preserve">1036 RIVER RD </v>
      </c>
      <c r="H189" s="2" t="s">
        <v>779</v>
      </c>
    </row>
    <row r="190" spans="1:8" x14ac:dyDescent="0.35">
      <c r="A190" s="2" t="s">
        <v>394</v>
      </c>
      <c r="B190" s="13">
        <v>45035.479756944442</v>
      </c>
      <c r="E190" s="8">
        <v>842</v>
      </c>
      <c r="F190" s="3" t="s">
        <v>620</v>
      </c>
      <c r="G190" t="str">
        <f t="shared" si="3"/>
        <v xml:space="preserve">842 DUNDEE AVE </v>
      </c>
      <c r="H190" s="2" t="s">
        <v>759</v>
      </c>
    </row>
    <row r="191" spans="1:8" x14ac:dyDescent="0.35">
      <c r="A191" s="2" t="s">
        <v>395</v>
      </c>
      <c r="B191" s="13">
        <v>45035.620023148149</v>
      </c>
      <c r="E191" s="8">
        <v>1308</v>
      </c>
      <c r="F191" s="3" t="s">
        <v>621</v>
      </c>
      <c r="G191" t="str">
        <f t="shared" si="3"/>
        <v xml:space="preserve">1308 NOTTING HILL AVE </v>
      </c>
      <c r="H191" s="2" t="s">
        <v>259</v>
      </c>
    </row>
    <row r="192" spans="1:8" x14ac:dyDescent="0.35">
      <c r="A192" s="2" t="s">
        <v>396</v>
      </c>
      <c r="B192" s="13">
        <v>45036.592129629629</v>
      </c>
      <c r="E192" s="8">
        <v>98</v>
      </c>
      <c r="F192" s="3" t="s">
        <v>622</v>
      </c>
      <c r="G192" t="str">
        <f t="shared" si="3"/>
        <v xml:space="preserve">98 DONALD ST </v>
      </c>
      <c r="H192" s="2" t="s">
        <v>239</v>
      </c>
    </row>
    <row r="193" spans="1:8" x14ac:dyDescent="0.35">
      <c r="A193" s="2" t="s">
        <v>397</v>
      </c>
      <c r="B193" s="13">
        <v>45036.657210648147</v>
      </c>
      <c r="E193" s="8">
        <v>470</v>
      </c>
      <c r="F193" s="3" t="s">
        <v>571</v>
      </c>
      <c r="G193" t="str">
        <f t="shared" si="3"/>
        <v xml:space="preserve">470 PLEASANT PARK RD </v>
      </c>
      <c r="H193" s="2" t="s">
        <v>236</v>
      </c>
    </row>
    <row r="194" spans="1:8" x14ac:dyDescent="0.35">
      <c r="A194" s="2" t="s">
        <v>398</v>
      </c>
      <c r="B194" s="13">
        <v>45037.683055555557</v>
      </c>
      <c r="E194" s="22" t="s">
        <v>4370</v>
      </c>
      <c r="F194" s="3" t="s">
        <v>623</v>
      </c>
      <c r="G194" t="str">
        <f t="shared" si="3"/>
        <v xml:space="preserve">130 A GLENORA ST </v>
      </c>
      <c r="H194" s="2" t="s">
        <v>780</v>
      </c>
    </row>
    <row r="195" spans="1:8" x14ac:dyDescent="0.35">
      <c r="A195" s="2" t="s">
        <v>399</v>
      </c>
      <c r="B195" s="13">
        <v>45040.603310185186</v>
      </c>
      <c r="E195" s="8">
        <v>1925</v>
      </c>
      <c r="F195" s="3" t="s">
        <v>321</v>
      </c>
      <c r="G195" t="str">
        <f t="shared" si="3"/>
        <v xml:space="preserve">1925 NAVAHO DR </v>
      </c>
      <c r="H195" s="2" t="s">
        <v>239</v>
      </c>
    </row>
    <row r="196" spans="1:8" x14ac:dyDescent="0.35">
      <c r="A196" s="2" t="s">
        <v>400</v>
      </c>
      <c r="B196" s="13">
        <v>45041.373518518521</v>
      </c>
      <c r="E196" s="8">
        <v>2060</v>
      </c>
      <c r="F196" s="3" t="s">
        <v>624</v>
      </c>
      <c r="G196" t="str">
        <f t="shared" si="3"/>
        <v xml:space="preserve">2060 CARLING AVE </v>
      </c>
      <c r="H196" s="2" t="s">
        <v>781</v>
      </c>
    </row>
    <row r="197" spans="1:8" x14ac:dyDescent="0.35">
      <c r="A197" s="2" t="s">
        <v>401</v>
      </c>
      <c r="B197" s="13">
        <v>45041.37400462963</v>
      </c>
      <c r="E197" s="8">
        <v>2062</v>
      </c>
      <c r="F197" s="3" t="s">
        <v>624</v>
      </c>
      <c r="G197" t="str">
        <f t="shared" si="3"/>
        <v xml:space="preserve">2062 CARLING AVE </v>
      </c>
      <c r="H197" s="2" t="s">
        <v>781</v>
      </c>
    </row>
    <row r="198" spans="1:8" x14ac:dyDescent="0.35">
      <c r="A198" s="2" t="s">
        <v>402</v>
      </c>
      <c r="B198" s="13">
        <v>45041.428344907406</v>
      </c>
      <c r="E198" s="8">
        <v>868</v>
      </c>
      <c r="F198" s="3" t="s">
        <v>625</v>
      </c>
      <c r="G198" t="str">
        <f t="shared" si="3"/>
        <v xml:space="preserve">868 MAY ST </v>
      </c>
      <c r="H198" s="2" t="s">
        <v>265</v>
      </c>
    </row>
    <row r="199" spans="1:8" x14ac:dyDescent="0.35">
      <c r="A199" s="2" t="s">
        <v>403</v>
      </c>
      <c r="B199" s="13">
        <v>45041.429247685184</v>
      </c>
      <c r="E199" s="8">
        <v>872</v>
      </c>
      <c r="F199" s="3" t="s">
        <v>625</v>
      </c>
      <c r="G199" t="str">
        <f t="shared" si="3"/>
        <v xml:space="preserve">872 MAY ST </v>
      </c>
      <c r="H199" s="2" t="s">
        <v>265</v>
      </c>
    </row>
    <row r="200" spans="1:8" x14ac:dyDescent="0.35">
      <c r="A200" s="2" t="s">
        <v>404</v>
      </c>
      <c r="B200" s="13">
        <v>45041.484756944446</v>
      </c>
      <c r="E200" s="8">
        <v>4</v>
      </c>
      <c r="F200" s="3" t="s">
        <v>626</v>
      </c>
      <c r="G200" t="str">
        <f t="shared" si="3"/>
        <v xml:space="preserve">4 STOCKPORT PRIV </v>
      </c>
      <c r="H200" s="2" t="s">
        <v>782</v>
      </c>
    </row>
    <row r="201" spans="1:8" x14ac:dyDescent="0.35">
      <c r="A201" s="2" t="s">
        <v>405</v>
      </c>
      <c r="B201" s="13">
        <v>45042.471018518518</v>
      </c>
      <c r="E201" s="8">
        <v>1509</v>
      </c>
      <c r="F201" s="3" t="s">
        <v>627</v>
      </c>
      <c r="G201" t="str">
        <f t="shared" si="3"/>
        <v xml:space="preserve">1509 MORISSET AVE </v>
      </c>
      <c r="H201" s="2" t="s">
        <v>239</v>
      </c>
    </row>
    <row r="202" spans="1:8" x14ac:dyDescent="0.35">
      <c r="A202" s="2" t="s">
        <v>406</v>
      </c>
      <c r="B202" s="13">
        <v>45043.501111111109</v>
      </c>
      <c r="E202" s="8">
        <v>1030</v>
      </c>
      <c r="F202" s="3" t="s">
        <v>573</v>
      </c>
      <c r="G202" t="str">
        <f t="shared" si="3"/>
        <v xml:space="preserve">1030 MAITLAND AVE </v>
      </c>
      <c r="H202" s="2" t="s">
        <v>265</v>
      </c>
    </row>
    <row r="203" spans="1:8" x14ac:dyDescent="0.35">
      <c r="A203" s="2" t="s">
        <v>407</v>
      </c>
      <c r="B203" s="13">
        <v>45043.631956018522</v>
      </c>
      <c r="E203" s="8">
        <v>523</v>
      </c>
      <c r="F203" s="3" t="s">
        <v>628</v>
      </c>
      <c r="G203" t="str">
        <f t="shared" si="3"/>
        <v xml:space="preserve">523 NEIGHBOURHOOD WAY </v>
      </c>
      <c r="H203" s="2" t="s">
        <v>783</v>
      </c>
    </row>
    <row r="204" spans="1:8" x14ac:dyDescent="0.35">
      <c r="A204" s="2" t="s">
        <v>408</v>
      </c>
      <c r="B204" s="13">
        <v>45044.588483796295</v>
      </c>
      <c r="E204" s="8">
        <v>1309</v>
      </c>
      <c r="F204" s="3" t="s">
        <v>629</v>
      </c>
      <c r="G204" t="str">
        <f t="shared" si="3"/>
        <v xml:space="preserve">1309 TARA DR </v>
      </c>
      <c r="H204" s="2" t="s">
        <v>784</v>
      </c>
    </row>
    <row r="205" spans="1:8" x14ac:dyDescent="0.35">
      <c r="A205" s="2" t="s">
        <v>409</v>
      </c>
      <c r="B205" s="13">
        <v>45047.645972222221</v>
      </c>
      <c r="E205" s="8">
        <v>531</v>
      </c>
      <c r="F205" s="3" t="s">
        <v>630</v>
      </c>
      <c r="G205" t="str">
        <f t="shared" si="3"/>
        <v xml:space="preserve">531 PINAWA CIR </v>
      </c>
      <c r="H205" s="2" t="s">
        <v>262</v>
      </c>
    </row>
    <row r="206" spans="1:8" x14ac:dyDescent="0.35">
      <c r="A206" s="2" t="s">
        <v>410</v>
      </c>
      <c r="B206" s="13">
        <v>45051.428460648145</v>
      </c>
      <c r="E206" s="8">
        <v>1072</v>
      </c>
      <c r="F206" s="3" t="s">
        <v>631</v>
      </c>
      <c r="G206" t="str">
        <f t="shared" si="3"/>
        <v xml:space="preserve">1072 GUERTIN AVE </v>
      </c>
      <c r="H206" s="2" t="s">
        <v>259</v>
      </c>
    </row>
    <row r="207" spans="1:8" x14ac:dyDescent="0.35">
      <c r="A207" s="2" t="s">
        <v>411</v>
      </c>
      <c r="B207" s="13">
        <v>45051.458379629628</v>
      </c>
      <c r="E207" s="8">
        <v>290</v>
      </c>
      <c r="F207" s="3" t="s">
        <v>595</v>
      </c>
      <c r="G207" t="str">
        <f t="shared" si="3"/>
        <v xml:space="preserve">290 SMYTH RD </v>
      </c>
      <c r="H207" s="2" t="s">
        <v>785</v>
      </c>
    </row>
    <row r="208" spans="1:8" x14ac:dyDescent="0.35">
      <c r="A208" s="2" t="s">
        <v>412</v>
      </c>
      <c r="B208" s="13">
        <v>45051.594409722224</v>
      </c>
      <c r="E208" s="8">
        <v>933</v>
      </c>
      <c r="F208" s="3" t="s">
        <v>632</v>
      </c>
      <c r="G208" t="str">
        <f t="shared" si="3"/>
        <v xml:space="preserve">933 CUMMINGS AVE </v>
      </c>
      <c r="H208" s="2" t="s">
        <v>786</v>
      </c>
    </row>
    <row r="209" spans="1:8" x14ac:dyDescent="0.35">
      <c r="A209" s="2" t="s">
        <v>413</v>
      </c>
      <c r="B209" s="13">
        <v>45054.435150462959</v>
      </c>
      <c r="E209" s="8">
        <v>88</v>
      </c>
      <c r="F209" s="3" t="s">
        <v>633</v>
      </c>
      <c r="G209" t="str">
        <f t="shared" si="3"/>
        <v xml:space="preserve">88 GILLESPIE CRES </v>
      </c>
      <c r="H209" s="2" t="s">
        <v>787</v>
      </c>
    </row>
    <row r="210" spans="1:8" x14ac:dyDescent="0.35">
      <c r="A210" s="2" t="s">
        <v>414</v>
      </c>
      <c r="B210" s="13">
        <v>45055.41474537037</v>
      </c>
      <c r="E210" s="8">
        <v>15</v>
      </c>
      <c r="F210" s="3" t="s">
        <v>634</v>
      </c>
      <c r="G210" t="str">
        <f t="shared" si="3"/>
        <v xml:space="preserve">15 SOLVA DR </v>
      </c>
      <c r="H210" s="2" t="s">
        <v>788</v>
      </c>
    </row>
    <row r="211" spans="1:8" x14ac:dyDescent="0.35">
      <c r="A211" s="2" t="s">
        <v>415</v>
      </c>
      <c r="B211" s="13">
        <v>45056.364270833335</v>
      </c>
      <c r="E211" s="8">
        <v>1</v>
      </c>
      <c r="F211" s="3" t="s">
        <v>635</v>
      </c>
      <c r="G211" t="str">
        <f t="shared" si="3"/>
        <v xml:space="preserve">1 ROSEGARDEN CRES </v>
      </c>
      <c r="H211" s="2" t="s">
        <v>262</v>
      </c>
    </row>
    <row r="212" spans="1:8" x14ac:dyDescent="0.35">
      <c r="A212" s="2" t="s">
        <v>416</v>
      </c>
      <c r="B212" s="13">
        <v>45058.488321759258</v>
      </c>
      <c r="E212" s="22" t="s">
        <v>4405</v>
      </c>
      <c r="F212" s="3" t="s">
        <v>132</v>
      </c>
      <c r="G212" t="str">
        <f t="shared" ref="G212:G275" si="4">E212&amp;" "&amp;F212</f>
        <v xml:space="preserve">413 A TWEEDSMUIR AVE </v>
      </c>
      <c r="H212" s="2" t="s">
        <v>241</v>
      </c>
    </row>
    <row r="213" spans="1:8" x14ac:dyDescent="0.35">
      <c r="A213" s="2" t="s">
        <v>417</v>
      </c>
      <c r="B213" s="13">
        <v>45058.490648148145</v>
      </c>
      <c r="E213" s="8">
        <v>417</v>
      </c>
      <c r="F213" s="3" t="s">
        <v>132</v>
      </c>
      <c r="G213" t="str">
        <f t="shared" si="4"/>
        <v xml:space="preserve">417 TWEEDSMUIR AVE </v>
      </c>
      <c r="H213" s="2" t="s">
        <v>241</v>
      </c>
    </row>
    <row r="214" spans="1:8" x14ac:dyDescent="0.35">
      <c r="A214" s="2" t="s">
        <v>418</v>
      </c>
      <c r="B214" s="13">
        <v>45061.531018518515</v>
      </c>
      <c r="E214" s="8">
        <v>250</v>
      </c>
      <c r="F214" s="3" t="s">
        <v>636</v>
      </c>
      <c r="G214" t="str">
        <f t="shared" si="4"/>
        <v xml:space="preserve">250 HARCOURT AVE </v>
      </c>
      <c r="H214" s="2" t="s">
        <v>789</v>
      </c>
    </row>
    <row r="215" spans="1:8" x14ac:dyDescent="0.35">
      <c r="A215" s="2" t="s">
        <v>419</v>
      </c>
      <c r="B215" s="13">
        <v>45062.37976851852</v>
      </c>
      <c r="E215" s="8">
        <v>1131</v>
      </c>
      <c r="F215" s="3" t="s">
        <v>637</v>
      </c>
      <c r="G215" t="str">
        <f t="shared" si="4"/>
        <v xml:space="preserve">1131 SECORD AVE </v>
      </c>
      <c r="H215" s="2" t="s">
        <v>790</v>
      </c>
    </row>
    <row r="216" spans="1:8" x14ac:dyDescent="0.35">
      <c r="A216" s="2" t="s">
        <v>420</v>
      </c>
      <c r="B216" s="13">
        <v>45062.594386574077</v>
      </c>
      <c r="E216" s="8">
        <v>32</v>
      </c>
      <c r="F216" s="3" t="s">
        <v>638</v>
      </c>
      <c r="G216" t="str">
        <f t="shared" si="4"/>
        <v xml:space="preserve">32 LAZY NOL CRT </v>
      </c>
      <c r="H216" s="2" t="s">
        <v>791</v>
      </c>
    </row>
    <row r="217" spans="1:8" x14ac:dyDescent="0.35">
      <c r="A217" s="2" t="s">
        <v>421</v>
      </c>
      <c r="B217" s="13">
        <v>45064.506944444445</v>
      </c>
      <c r="E217" s="8">
        <v>884</v>
      </c>
      <c r="F217" s="3" t="s">
        <v>639</v>
      </c>
      <c r="G217" t="str">
        <f t="shared" si="4"/>
        <v xml:space="preserve">884 BYRON AVE </v>
      </c>
      <c r="H217" s="2" t="s">
        <v>780</v>
      </c>
    </row>
    <row r="218" spans="1:8" x14ac:dyDescent="0.35">
      <c r="A218" s="2" t="s">
        <v>422</v>
      </c>
      <c r="B218" s="13">
        <v>45064.572592592594</v>
      </c>
      <c r="E218" s="8">
        <v>1646</v>
      </c>
      <c r="F218" s="3" t="s">
        <v>640</v>
      </c>
      <c r="G218" t="str">
        <f t="shared" si="4"/>
        <v xml:space="preserve">1646 SUNVIEW DR </v>
      </c>
      <c r="H218" s="2" t="s">
        <v>262</v>
      </c>
    </row>
    <row r="219" spans="1:8" x14ac:dyDescent="0.35">
      <c r="A219" s="2" t="s">
        <v>423</v>
      </c>
      <c r="B219" s="13">
        <v>45064.66710648148</v>
      </c>
      <c r="E219" s="8">
        <v>2476</v>
      </c>
      <c r="F219" s="3" t="s">
        <v>201</v>
      </c>
      <c r="G219" t="str">
        <f t="shared" si="4"/>
        <v xml:space="preserve">2476 CLOVER ST </v>
      </c>
      <c r="H219" s="2" t="s">
        <v>759</v>
      </c>
    </row>
    <row r="220" spans="1:8" x14ac:dyDescent="0.35">
      <c r="A220" s="2" t="s">
        <v>424</v>
      </c>
      <c r="B220" s="13">
        <v>45069.391921296294</v>
      </c>
      <c r="E220" s="8">
        <v>117</v>
      </c>
      <c r="F220" s="3" t="s">
        <v>641</v>
      </c>
      <c r="G220" t="str">
        <f t="shared" si="4"/>
        <v xml:space="preserve">117 CARRUTHERS AVE </v>
      </c>
      <c r="H220" s="2" t="s">
        <v>792</v>
      </c>
    </row>
    <row r="221" spans="1:8" x14ac:dyDescent="0.35">
      <c r="A221" s="2" t="s">
        <v>425</v>
      </c>
      <c r="B221" s="13">
        <v>45069.459293981483</v>
      </c>
      <c r="E221" s="8">
        <v>29</v>
      </c>
      <c r="F221" s="3" t="s">
        <v>634</v>
      </c>
      <c r="G221" t="str">
        <f t="shared" si="4"/>
        <v xml:space="preserve">29 SOLVA DR </v>
      </c>
      <c r="H221" s="2" t="s">
        <v>259</v>
      </c>
    </row>
    <row r="222" spans="1:8" x14ac:dyDescent="0.35">
      <c r="A222" s="2" t="s">
        <v>426</v>
      </c>
      <c r="B222" s="13">
        <v>45069.5387962963</v>
      </c>
      <c r="E222" s="8">
        <v>2321</v>
      </c>
      <c r="F222" s="3" t="s">
        <v>642</v>
      </c>
      <c r="G222" t="str">
        <f t="shared" si="4"/>
        <v xml:space="preserve">2321 KAY ST </v>
      </c>
      <c r="H222" s="2" t="s">
        <v>239</v>
      </c>
    </row>
    <row r="223" spans="1:8" x14ac:dyDescent="0.35">
      <c r="A223" s="2" t="s">
        <v>427</v>
      </c>
      <c r="B223" s="13">
        <v>45076.420983796299</v>
      </c>
      <c r="E223" s="8">
        <v>810</v>
      </c>
      <c r="F223" s="3" t="s">
        <v>643</v>
      </c>
      <c r="G223" t="str">
        <f t="shared" si="4"/>
        <v xml:space="preserve">810 PASEANA PL </v>
      </c>
      <c r="H223" s="2" t="s">
        <v>236</v>
      </c>
    </row>
    <row r="224" spans="1:8" x14ac:dyDescent="0.35">
      <c r="A224" s="2" t="s">
        <v>428</v>
      </c>
      <c r="B224" s="13">
        <v>45083.475543981483</v>
      </c>
      <c r="E224" s="8">
        <v>1838</v>
      </c>
      <c r="F224" s="3" t="s">
        <v>644</v>
      </c>
      <c r="G224" t="str">
        <f t="shared" si="4"/>
        <v xml:space="preserve">1838 SCOTT ST </v>
      </c>
      <c r="H224" s="2" t="s">
        <v>793</v>
      </c>
    </row>
    <row r="225" spans="1:8" x14ac:dyDescent="0.35">
      <c r="A225" s="2" t="s">
        <v>429</v>
      </c>
      <c r="B225" s="13">
        <v>45085.422696759262</v>
      </c>
      <c r="E225" s="8">
        <v>22</v>
      </c>
      <c r="F225" s="3" t="s">
        <v>645</v>
      </c>
      <c r="G225" t="str">
        <f t="shared" si="4"/>
        <v xml:space="preserve">22 WHITEHILL AVE </v>
      </c>
      <c r="H225" s="2" t="s">
        <v>259</v>
      </c>
    </row>
    <row r="226" spans="1:8" x14ac:dyDescent="0.35">
      <c r="A226" s="2" t="s">
        <v>430</v>
      </c>
      <c r="B226" s="13">
        <v>45085.546273148146</v>
      </c>
      <c r="E226" s="8">
        <v>43</v>
      </c>
      <c r="F226" s="3" t="s">
        <v>646</v>
      </c>
      <c r="G226" t="str">
        <f t="shared" si="4"/>
        <v xml:space="preserve">43 ALDERCREST DR </v>
      </c>
      <c r="H226" s="2" t="s">
        <v>259</v>
      </c>
    </row>
    <row r="227" spans="1:8" x14ac:dyDescent="0.35">
      <c r="A227" s="2" t="s">
        <v>431</v>
      </c>
      <c r="B227" s="13">
        <v>45086.427731481483</v>
      </c>
      <c r="E227" s="8">
        <v>200</v>
      </c>
      <c r="F227" s="3" t="s">
        <v>152</v>
      </c>
      <c r="G227" t="str">
        <f t="shared" si="4"/>
        <v xml:space="preserve">200 HOPEWELL AVE </v>
      </c>
      <c r="H227" s="2" t="s">
        <v>794</v>
      </c>
    </row>
    <row r="228" spans="1:8" x14ac:dyDescent="0.35">
      <c r="A228" s="2" t="s">
        <v>432</v>
      </c>
      <c r="B228" s="13">
        <v>45092.395011574074</v>
      </c>
      <c r="E228" s="8">
        <v>26</v>
      </c>
      <c r="F228" s="3" t="s">
        <v>647</v>
      </c>
      <c r="G228" t="str">
        <f t="shared" si="4"/>
        <v xml:space="preserve">26 EVERGREEN DR </v>
      </c>
      <c r="H228" s="2" t="s">
        <v>795</v>
      </c>
    </row>
    <row r="229" spans="1:8" x14ac:dyDescent="0.35">
      <c r="A229" s="2" t="s">
        <v>433</v>
      </c>
      <c r="B229" s="13">
        <v>45092.609212962961</v>
      </c>
      <c r="E229" s="8">
        <v>2157</v>
      </c>
      <c r="F229" s="3" t="s">
        <v>648</v>
      </c>
      <c r="G229" t="str">
        <f t="shared" si="4"/>
        <v xml:space="preserve">2157 DUBLIN AVE </v>
      </c>
      <c r="H229" s="2" t="s">
        <v>259</v>
      </c>
    </row>
    <row r="230" spans="1:8" x14ac:dyDescent="0.35">
      <c r="A230" s="2" t="s">
        <v>434</v>
      </c>
      <c r="B230" s="13">
        <v>45093.638819444444</v>
      </c>
      <c r="E230" s="8">
        <v>9</v>
      </c>
      <c r="F230" s="3" t="s">
        <v>649</v>
      </c>
      <c r="G230" t="str">
        <f t="shared" si="4"/>
        <v xml:space="preserve">9 VIRGIL RD </v>
      </c>
      <c r="H230" s="2" t="s">
        <v>796</v>
      </c>
    </row>
    <row r="231" spans="1:8" x14ac:dyDescent="0.35">
      <c r="A231" s="2" t="s">
        <v>435</v>
      </c>
      <c r="B231" s="13">
        <v>45093.662800925929</v>
      </c>
      <c r="E231" s="8">
        <v>15</v>
      </c>
      <c r="F231" s="3" t="s">
        <v>650</v>
      </c>
      <c r="G231" t="str">
        <f t="shared" si="4"/>
        <v xml:space="preserve">15 HORNED LARK CRT </v>
      </c>
      <c r="H231" s="2" t="s">
        <v>797</v>
      </c>
    </row>
    <row r="232" spans="1:8" x14ac:dyDescent="0.35">
      <c r="A232" s="2" t="s">
        <v>436</v>
      </c>
      <c r="B232" s="13">
        <v>45097.472303240742</v>
      </c>
      <c r="E232" s="8">
        <v>230</v>
      </c>
      <c r="F232" s="3" t="s">
        <v>651</v>
      </c>
      <c r="G232" t="str">
        <f t="shared" si="4"/>
        <v xml:space="preserve">230 SUNNYSIDE AVE </v>
      </c>
      <c r="H232" s="2" t="s">
        <v>798</v>
      </c>
    </row>
    <row r="233" spans="1:8" x14ac:dyDescent="0.35">
      <c r="A233" s="2" t="s">
        <v>437</v>
      </c>
      <c r="B233" s="13">
        <v>45100.630266203705</v>
      </c>
      <c r="E233" s="8">
        <v>1504</v>
      </c>
      <c r="F233" s="3" t="s">
        <v>652</v>
      </c>
      <c r="G233" t="str">
        <f t="shared" si="4"/>
        <v xml:space="preserve">1504 BLACKHEATH ST </v>
      </c>
      <c r="H233" s="2" t="s">
        <v>239</v>
      </c>
    </row>
    <row r="234" spans="1:8" x14ac:dyDescent="0.35">
      <c r="A234" s="2" t="s">
        <v>438</v>
      </c>
      <c r="B234" s="13">
        <v>45103.589398148149</v>
      </c>
      <c r="E234" s="8">
        <v>26</v>
      </c>
      <c r="F234" s="3" t="s">
        <v>653</v>
      </c>
      <c r="G234" t="str">
        <f t="shared" si="4"/>
        <v xml:space="preserve">26 MAJESTIC DR </v>
      </c>
      <c r="H234" s="2" t="s">
        <v>239</v>
      </c>
    </row>
    <row r="235" spans="1:8" x14ac:dyDescent="0.35">
      <c r="A235" s="2" t="s">
        <v>439</v>
      </c>
      <c r="B235" s="13">
        <v>45105.426099537035</v>
      </c>
      <c r="E235" s="8">
        <v>312</v>
      </c>
      <c r="F235" s="3" t="s">
        <v>654</v>
      </c>
      <c r="G235" t="str">
        <f t="shared" si="4"/>
        <v xml:space="preserve">312 FAIRMONT AVE </v>
      </c>
      <c r="H235" s="2" t="s">
        <v>799</v>
      </c>
    </row>
    <row r="236" spans="1:8" x14ac:dyDescent="0.35">
      <c r="A236" s="2" t="s">
        <v>440</v>
      </c>
      <c r="B236" s="13">
        <v>45106.588842592595</v>
      </c>
      <c r="E236" s="8">
        <v>41</v>
      </c>
      <c r="F236" s="3" t="s">
        <v>655</v>
      </c>
      <c r="G236" t="str">
        <f t="shared" si="4"/>
        <v xml:space="preserve">41 HAMPTON AVE </v>
      </c>
      <c r="H236" s="2" t="s">
        <v>800</v>
      </c>
    </row>
    <row r="237" spans="1:8" x14ac:dyDescent="0.35">
      <c r="A237" s="2" t="s">
        <v>441</v>
      </c>
      <c r="B237" s="13">
        <v>45107.410173611112</v>
      </c>
      <c r="E237" s="8">
        <v>83</v>
      </c>
      <c r="F237" s="3" t="s">
        <v>656</v>
      </c>
      <c r="G237" t="str">
        <f t="shared" si="4"/>
        <v xml:space="preserve">83 BALLINORA LANE </v>
      </c>
      <c r="H237" s="2" t="s">
        <v>801</v>
      </c>
    </row>
    <row r="238" spans="1:8" x14ac:dyDescent="0.35">
      <c r="A238" s="2" t="s">
        <v>442</v>
      </c>
      <c r="B238" s="13">
        <v>45107.493784722225</v>
      </c>
      <c r="E238" s="8">
        <v>819</v>
      </c>
      <c r="F238" s="3" t="s">
        <v>657</v>
      </c>
      <c r="G238" t="str">
        <f t="shared" si="4"/>
        <v xml:space="preserve">819 VICK AVE </v>
      </c>
      <c r="H238" s="2" t="s">
        <v>239</v>
      </c>
    </row>
    <row r="239" spans="1:8" x14ac:dyDescent="0.35">
      <c r="A239" s="2" t="s">
        <v>443</v>
      </c>
      <c r="B239" s="13">
        <v>45107.587546296294</v>
      </c>
      <c r="E239" s="8">
        <v>1492</v>
      </c>
      <c r="F239" s="3" t="s">
        <v>658</v>
      </c>
      <c r="G239" t="str">
        <f t="shared" si="4"/>
        <v xml:space="preserve">1492 ROSEBELLA AVE </v>
      </c>
      <c r="H239" s="2" t="s">
        <v>239</v>
      </c>
    </row>
    <row r="240" spans="1:8" x14ac:dyDescent="0.35">
      <c r="A240" s="2" t="s">
        <v>444</v>
      </c>
      <c r="B240" s="13">
        <v>45112.461921296293</v>
      </c>
      <c r="E240" s="8">
        <v>774</v>
      </c>
      <c r="F240" s="3" t="s">
        <v>659</v>
      </c>
      <c r="G240" t="str">
        <f t="shared" si="4"/>
        <v xml:space="preserve">774 ROLLING RIVER CRES </v>
      </c>
      <c r="H240" s="2" t="s">
        <v>802</v>
      </c>
    </row>
    <row r="241" spans="1:8" x14ac:dyDescent="0.35">
      <c r="A241" s="2" t="s">
        <v>445</v>
      </c>
      <c r="B241" s="13">
        <v>45112.527013888888</v>
      </c>
      <c r="E241" s="8">
        <v>201</v>
      </c>
      <c r="F241" s="3" t="s">
        <v>184</v>
      </c>
      <c r="G241" t="str">
        <f t="shared" si="4"/>
        <v xml:space="preserve">201 CRANESBILL RD </v>
      </c>
      <c r="H241" s="2" t="s">
        <v>236</v>
      </c>
    </row>
    <row r="242" spans="1:8" x14ac:dyDescent="0.35">
      <c r="A242" s="2" t="s">
        <v>446</v>
      </c>
      <c r="B242" s="13">
        <v>45112.540775462963</v>
      </c>
      <c r="E242" s="8" t="s">
        <v>4416</v>
      </c>
      <c r="F242" s="3" t="s">
        <v>660</v>
      </c>
      <c r="G242" t="str">
        <f t="shared" si="4"/>
        <v xml:space="preserve">75 A GRANTON AVE </v>
      </c>
      <c r="H242" s="2" t="s">
        <v>803</v>
      </c>
    </row>
    <row r="243" spans="1:8" x14ac:dyDescent="0.35">
      <c r="A243" s="2" t="s">
        <v>447</v>
      </c>
      <c r="B243" s="13">
        <v>45112.542037037034</v>
      </c>
      <c r="E243" s="8" t="s">
        <v>4417</v>
      </c>
      <c r="F243" s="3" t="s">
        <v>660</v>
      </c>
      <c r="G243" t="str">
        <f t="shared" si="4"/>
        <v xml:space="preserve">73 A GRANTON AVE </v>
      </c>
      <c r="H243" s="2" t="s">
        <v>803</v>
      </c>
    </row>
    <row r="244" spans="1:8" x14ac:dyDescent="0.35">
      <c r="A244" s="2" t="s">
        <v>448</v>
      </c>
      <c r="B244" s="13">
        <v>45113.486666666664</v>
      </c>
      <c r="E244" s="8">
        <v>731</v>
      </c>
      <c r="F244" s="3" t="s">
        <v>661</v>
      </c>
      <c r="G244" t="str">
        <f t="shared" si="4"/>
        <v xml:space="preserve">731 SPRUCE RIDGE RD </v>
      </c>
      <c r="H244" s="2" t="s">
        <v>797</v>
      </c>
    </row>
    <row r="245" spans="1:8" x14ac:dyDescent="0.35">
      <c r="A245" s="2" t="s">
        <v>449</v>
      </c>
      <c r="B245" s="13">
        <v>45114.478414351855</v>
      </c>
      <c r="E245" s="8">
        <v>234</v>
      </c>
      <c r="F245" s="3" t="s">
        <v>183</v>
      </c>
      <c r="G245" t="str">
        <f t="shared" si="4"/>
        <v xml:space="preserve">234 WOODROFFE AVE </v>
      </c>
      <c r="H245" s="2" t="s">
        <v>804</v>
      </c>
    </row>
    <row r="246" spans="1:8" x14ac:dyDescent="0.35">
      <c r="A246" s="2" t="s">
        <v>450</v>
      </c>
      <c r="B246" s="13">
        <v>45114.664166666669</v>
      </c>
      <c r="E246" s="8">
        <v>120</v>
      </c>
      <c r="F246" s="3" t="s">
        <v>175</v>
      </c>
      <c r="G246" t="str">
        <f t="shared" si="4"/>
        <v xml:space="preserve">120 GLYNN AVE </v>
      </c>
      <c r="H246" s="2" t="s">
        <v>805</v>
      </c>
    </row>
    <row r="247" spans="1:8" x14ac:dyDescent="0.35">
      <c r="A247" s="2" t="s">
        <v>451</v>
      </c>
      <c r="B247" s="13">
        <v>45118.38517361111</v>
      </c>
      <c r="E247" s="8">
        <v>900</v>
      </c>
      <c r="F247" s="3" t="s">
        <v>662</v>
      </c>
      <c r="G247" t="str">
        <f t="shared" si="4"/>
        <v xml:space="preserve">900 PINECREST RD </v>
      </c>
      <c r="H247" s="2" t="s">
        <v>774</v>
      </c>
    </row>
    <row r="248" spans="1:8" x14ac:dyDescent="0.35">
      <c r="A248" s="2" t="s">
        <v>452</v>
      </c>
      <c r="B248" s="13">
        <v>45118.632465277777</v>
      </c>
      <c r="E248" s="8">
        <v>2346</v>
      </c>
      <c r="F248" s="3" t="s">
        <v>663</v>
      </c>
      <c r="G248" t="str">
        <f t="shared" si="4"/>
        <v xml:space="preserve">2346 EDWIN CRES </v>
      </c>
      <c r="H248" s="2" t="s">
        <v>301</v>
      </c>
    </row>
    <row r="249" spans="1:8" x14ac:dyDescent="0.35">
      <c r="A249" s="2" t="s">
        <v>453</v>
      </c>
      <c r="B249" s="13">
        <v>45119.370717592596</v>
      </c>
      <c r="E249" s="8">
        <v>2138</v>
      </c>
      <c r="F249" s="3" t="s">
        <v>664</v>
      </c>
      <c r="G249" t="str">
        <f t="shared" si="4"/>
        <v xml:space="preserve">2138 LAMBETH WALK </v>
      </c>
      <c r="H249" s="2" t="s">
        <v>259</v>
      </c>
    </row>
    <row r="250" spans="1:8" x14ac:dyDescent="0.35">
      <c r="A250" s="2" t="s">
        <v>454</v>
      </c>
      <c r="B250" s="13">
        <v>45120.431076388886</v>
      </c>
      <c r="E250" s="8">
        <v>2066</v>
      </c>
      <c r="F250" s="3" t="s">
        <v>665</v>
      </c>
      <c r="G250" t="str">
        <f t="shared" si="4"/>
        <v xml:space="preserve">2066 CORNISH ST </v>
      </c>
      <c r="H250" s="2" t="s">
        <v>239</v>
      </c>
    </row>
    <row r="251" spans="1:8" x14ac:dyDescent="0.35">
      <c r="A251" s="2" t="s">
        <v>455</v>
      </c>
      <c r="B251" s="13">
        <v>45120.466006944444</v>
      </c>
      <c r="E251" s="8">
        <v>839</v>
      </c>
      <c r="F251" s="3" t="s">
        <v>666</v>
      </c>
      <c r="G251" t="str">
        <f t="shared" si="4"/>
        <v xml:space="preserve">839 COLSON AVE </v>
      </c>
      <c r="H251" s="2" t="s">
        <v>239</v>
      </c>
    </row>
    <row r="252" spans="1:8" x14ac:dyDescent="0.35">
      <c r="A252" s="2" t="s">
        <v>456</v>
      </c>
      <c r="B252" s="13">
        <v>45120.471655092595</v>
      </c>
      <c r="E252" s="8">
        <v>76</v>
      </c>
      <c r="F252" s="3" t="s">
        <v>667</v>
      </c>
      <c r="G252" t="str">
        <f t="shared" si="4"/>
        <v xml:space="preserve">76 GLADECREST CRT </v>
      </c>
      <c r="H252" s="2" t="s">
        <v>806</v>
      </c>
    </row>
    <row r="253" spans="1:8" x14ac:dyDescent="0.35">
      <c r="A253" s="2" t="s">
        <v>457</v>
      </c>
      <c r="B253" s="13">
        <v>45121.420127314814</v>
      </c>
      <c r="E253" s="8">
        <v>1085</v>
      </c>
      <c r="F253" s="3" t="s">
        <v>668</v>
      </c>
      <c r="G253" t="str">
        <f t="shared" si="4"/>
        <v xml:space="preserve">1085 TED KELLY LANE </v>
      </c>
      <c r="H253" s="2" t="s">
        <v>807</v>
      </c>
    </row>
    <row r="254" spans="1:8" x14ac:dyDescent="0.35">
      <c r="A254" s="2" t="s">
        <v>458</v>
      </c>
      <c r="B254" s="13">
        <v>45121.569953703707</v>
      </c>
      <c r="E254" s="8">
        <v>1694</v>
      </c>
      <c r="F254" s="3" t="s">
        <v>211</v>
      </c>
      <c r="G254" t="str">
        <f t="shared" si="4"/>
        <v xml:space="preserve">1694 BELCOURT BLVD </v>
      </c>
      <c r="H254" s="2" t="s">
        <v>808</v>
      </c>
    </row>
    <row r="255" spans="1:8" x14ac:dyDescent="0.35">
      <c r="A255" s="2" t="s">
        <v>459</v>
      </c>
      <c r="B255" s="13">
        <v>45124.671990740739</v>
      </c>
      <c r="E255" s="8">
        <v>7</v>
      </c>
      <c r="F255" s="3" t="s">
        <v>669</v>
      </c>
      <c r="G255" t="str">
        <f t="shared" si="4"/>
        <v xml:space="preserve">7 BRADLEY ST </v>
      </c>
      <c r="H255" s="2" t="s">
        <v>239</v>
      </c>
    </row>
    <row r="256" spans="1:8" x14ac:dyDescent="0.35">
      <c r="A256" s="2" t="s">
        <v>460</v>
      </c>
      <c r="B256" s="13">
        <v>45125.389965277776</v>
      </c>
      <c r="E256" s="8">
        <v>2172</v>
      </c>
      <c r="F256" s="3" t="s">
        <v>670</v>
      </c>
      <c r="G256" t="str">
        <f t="shared" si="4"/>
        <v xml:space="preserve">2172 FILLMORE CRES </v>
      </c>
      <c r="H256" s="2" t="s">
        <v>239</v>
      </c>
    </row>
    <row r="257" spans="1:8" x14ac:dyDescent="0.35">
      <c r="A257" s="2" t="s">
        <v>461</v>
      </c>
      <c r="B257" s="13">
        <v>45127.424629629626</v>
      </c>
      <c r="E257" s="8">
        <v>50</v>
      </c>
      <c r="F257" s="3" t="s">
        <v>671</v>
      </c>
      <c r="G257" t="str">
        <f t="shared" si="4"/>
        <v xml:space="preserve">50 EPWORTH AVE </v>
      </c>
      <c r="H257" s="2" t="s">
        <v>239</v>
      </c>
    </row>
    <row r="258" spans="1:8" x14ac:dyDescent="0.35">
      <c r="A258" s="2" t="s">
        <v>462</v>
      </c>
      <c r="B258" s="13">
        <v>45131.372233796297</v>
      </c>
      <c r="E258" s="8">
        <v>1524</v>
      </c>
      <c r="F258" s="3" t="s">
        <v>672</v>
      </c>
      <c r="G258" t="str">
        <f t="shared" si="4"/>
        <v xml:space="preserve">1524 MAXIME ST </v>
      </c>
      <c r="H258" s="2" t="s">
        <v>809</v>
      </c>
    </row>
    <row r="259" spans="1:8" x14ac:dyDescent="0.35">
      <c r="A259" s="2" t="s">
        <v>463</v>
      </c>
      <c r="B259" s="13">
        <v>45131.405497685184</v>
      </c>
      <c r="E259" s="8">
        <v>2977</v>
      </c>
      <c r="F259" s="3" t="s">
        <v>673</v>
      </c>
      <c r="G259" t="str">
        <f t="shared" si="4"/>
        <v xml:space="preserve">2977 MERIVALE RD </v>
      </c>
      <c r="H259" s="2" t="s">
        <v>810</v>
      </c>
    </row>
    <row r="260" spans="1:8" x14ac:dyDescent="0.35">
      <c r="A260" s="2" t="s">
        <v>464</v>
      </c>
      <c r="B260" s="13">
        <v>45131.483935185184</v>
      </c>
      <c r="E260" s="8">
        <v>1826</v>
      </c>
      <c r="F260" s="3" t="s">
        <v>674</v>
      </c>
      <c r="G260" t="str">
        <f t="shared" si="4"/>
        <v xml:space="preserve">1826 FARWEL ST </v>
      </c>
      <c r="H260" s="2" t="s">
        <v>811</v>
      </c>
    </row>
    <row r="261" spans="1:8" x14ac:dyDescent="0.35">
      <c r="A261" s="2" t="s">
        <v>465</v>
      </c>
      <c r="B261" s="13">
        <v>45131.642800925925</v>
      </c>
      <c r="E261" s="8">
        <v>752</v>
      </c>
      <c r="F261" s="3" t="s">
        <v>675</v>
      </c>
      <c r="G261" t="str">
        <f t="shared" si="4"/>
        <v xml:space="preserve">752 DICKENS AVE </v>
      </c>
      <c r="H261" s="2" t="s">
        <v>259</v>
      </c>
    </row>
    <row r="262" spans="1:8" x14ac:dyDescent="0.35">
      <c r="A262" s="2" t="s">
        <v>466</v>
      </c>
      <c r="B262" s="13">
        <v>45134.433680555558</v>
      </c>
      <c r="E262" s="8">
        <v>846</v>
      </c>
      <c r="F262" s="3" t="s">
        <v>676</v>
      </c>
      <c r="G262" t="str">
        <f t="shared" si="4"/>
        <v xml:space="preserve">846 ROCKSON CRES </v>
      </c>
      <c r="H262" s="2" t="s">
        <v>812</v>
      </c>
    </row>
    <row r="263" spans="1:8" x14ac:dyDescent="0.35">
      <c r="A263" s="2" t="s">
        <v>467</v>
      </c>
      <c r="B263" s="13">
        <v>45135.437337962961</v>
      </c>
      <c r="E263" s="8">
        <v>6705</v>
      </c>
      <c r="F263" s="3" t="s">
        <v>677</v>
      </c>
      <c r="G263" t="str">
        <f t="shared" si="4"/>
        <v xml:space="preserve">6705 CEDAR ACRES DR </v>
      </c>
      <c r="H263" s="2" t="s">
        <v>813</v>
      </c>
    </row>
    <row r="264" spans="1:8" x14ac:dyDescent="0.35">
      <c r="A264" s="2" t="s">
        <v>468</v>
      </c>
      <c r="B264" s="13">
        <v>45139.440659722219</v>
      </c>
      <c r="E264" s="8">
        <v>36</v>
      </c>
      <c r="F264" s="3" t="s">
        <v>678</v>
      </c>
      <c r="G264" t="str">
        <f t="shared" si="4"/>
        <v xml:space="preserve">36 FAIRBAIRN ST </v>
      </c>
      <c r="H264" s="2" t="s">
        <v>265</v>
      </c>
    </row>
    <row r="265" spans="1:8" x14ac:dyDescent="0.35">
      <c r="A265" s="2" t="s">
        <v>469</v>
      </c>
      <c r="B265" s="13">
        <v>45139.450185185182</v>
      </c>
      <c r="E265" s="8">
        <v>162</v>
      </c>
      <c r="F265" s="3" t="s">
        <v>679</v>
      </c>
      <c r="G265" t="str">
        <f t="shared" si="4"/>
        <v xml:space="preserve">162 WHITETAIL DR </v>
      </c>
      <c r="H265" s="2" t="s">
        <v>814</v>
      </c>
    </row>
    <row r="266" spans="1:8" x14ac:dyDescent="0.35">
      <c r="A266" s="2" t="s">
        <v>470</v>
      </c>
      <c r="B266" s="13">
        <v>45140.390879629631</v>
      </c>
      <c r="E266" s="8">
        <v>800</v>
      </c>
      <c r="F266" s="3" t="s">
        <v>680</v>
      </c>
      <c r="G266" t="str">
        <f t="shared" si="4"/>
        <v xml:space="preserve">800 HAUTEVIEW CRES </v>
      </c>
      <c r="H266" s="2" t="s">
        <v>236</v>
      </c>
    </row>
    <row r="267" spans="1:8" x14ac:dyDescent="0.35">
      <c r="A267" s="2" t="s">
        <v>471</v>
      </c>
      <c r="B267" s="13">
        <v>45141.432187500002</v>
      </c>
      <c r="E267" s="8">
        <v>16</v>
      </c>
      <c r="F267" s="3" t="s">
        <v>681</v>
      </c>
      <c r="G267" t="str">
        <f t="shared" si="4"/>
        <v xml:space="preserve">16 FORESTGLADE CRES </v>
      </c>
      <c r="H267" s="2" t="s">
        <v>262</v>
      </c>
    </row>
    <row r="268" spans="1:8" x14ac:dyDescent="0.35">
      <c r="A268" s="2" t="s">
        <v>472</v>
      </c>
      <c r="B268" s="13">
        <v>45141.6015162037</v>
      </c>
      <c r="E268" s="8">
        <v>2074</v>
      </c>
      <c r="F268" s="3" t="s">
        <v>682</v>
      </c>
      <c r="G268" t="str">
        <f t="shared" si="4"/>
        <v xml:space="preserve">2074 BANGOR ST </v>
      </c>
      <c r="H268" s="2" t="s">
        <v>239</v>
      </c>
    </row>
    <row r="269" spans="1:8" x14ac:dyDescent="0.35">
      <c r="A269" s="2" t="s">
        <v>473</v>
      </c>
      <c r="B269" s="13">
        <v>45146.475254629629</v>
      </c>
      <c r="E269" s="8">
        <v>672</v>
      </c>
      <c r="F269" s="3" t="s">
        <v>683</v>
      </c>
      <c r="G269" t="str">
        <f t="shared" si="4"/>
        <v xml:space="preserve">672 FRASER AVE </v>
      </c>
      <c r="H269" s="2" t="s">
        <v>259</v>
      </c>
    </row>
    <row r="270" spans="1:8" x14ac:dyDescent="0.35">
      <c r="A270" s="2" t="s">
        <v>474</v>
      </c>
      <c r="B270" s="13">
        <v>45147.405601851853</v>
      </c>
      <c r="E270" s="8">
        <v>1216</v>
      </c>
      <c r="F270" s="3" t="s">
        <v>684</v>
      </c>
      <c r="G270" t="str">
        <f t="shared" si="4"/>
        <v xml:space="preserve">1216 WILLOWDALE AVE </v>
      </c>
      <c r="H270" s="2" t="s">
        <v>239</v>
      </c>
    </row>
    <row r="271" spans="1:8" x14ac:dyDescent="0.35">
      <c r="A271" s="2" t="s">
        <v>475</v>
      </c>
      <c r="B271" s="13">
        <v>45148.431597222225</v>
      </c>
      <c r="E271" s="8">
        <v>106</v>
      </c>
      <c r="F271" s="3" t="s">
        <v>180</v>
      </c>
      <c r="G271" t="str">
        <f t="shared" si="4"/>
        <v xml:space="preserve">106 PRINCE ALBERT ST </v>
      </c>
      <c r="H271" s="2" t="s">
        <v>815</v>
      </c>
    </row>
    <row r="272" spans="1:8" x14ac:dyDescent="0.35">
      <c r="A272" s="2" t="s">
        <v>476</v>
      </c>
      <c r="B272" s="13">
        <v>45148.518784722219</v>
      </c>
      <c r="E272" s="8">
        <v>13</v>
      </c>
      <c r="F272" s="3" t="s">
        <v>686</v>
      </c>
      <c r="G272" t="str">
        <f t="shared" si="4"/>
        <v xml:space="preserve">13 BELL PARK ST </v>
      </c>
      <c r="H272" s="2" t="s">
        <v>769</v>
      </c>
    </row>
    <row r="273" spans="1:8" x14ac:dyDescent="0.35">
      <c r="A273" s="2" t="s">
        <v>477</v>
      </c>
      <c r="B273" s="13">
        <v>45153.447638888887</v>
      </c>
      <c r="E273" s="8">
        <v>47</v>
      </c>
      <c r="F273" s="3" t="s">
        <v>687</v>
      </c>
      <c r="G273" t="str">
        <f t="shared" si="4"/>
        <v xml:space="preserve">47 GROSVENOR AVE </v>
      </c>
      <c r="H273" s="2" t="s">
        <v>816</v>
      </c>
    </row>
    <row r="274" spans="1:8" x14ac:dyDescent="0.35">
      <c r="A274" s="2" t="s">
        <v>478</v>
      </c>
      <c r="B274" s="13">
        <v>45155.425451388888</v>
      </c>
      <c r="E274" s="8">
        <v>4550</v>
      </c>
      <c r="F274" s="3" t="s">
        <v>688</v>
      </c>
      <c r="G274" t="str">
        <f t="shared" si="4"/>
        <v xml:space="preserve">4550 KELLY FARM DR </v>
      </c>
      <c r="H274" s="2" t="s">
        <v>236</v>
      </c>
    </row>
    <row r="275" spans="1:8" x14ac:dyDescent="0.35">
      <c r="A275" s="2" t="s">
        <v>479</v>
      </c>
      <c r="B275" s="13">
        <v>45155.642060185186</v>
      </c>
      <c r="E275" s="8">
        <v>1380</v>
      </c>
      <c r="F275" s="3" t="s">
        <v>689</v>
      </c>
      <c r="G275" t="str">
        <f t="shared" si="4"/>
        <v xml:space="preserve">1380 TOULON ST </v>
      </c>
      <c r="H275" s="2" t="s">
        <v>239</v>
      </c>
    </row>
    <row r="276" spans="1:8" x14ac:dyDescent="0.35">
      <c r="A276" s="2" t="s">
        <v>480</v>
      </c>
      <c r="B276" s="13">
        <v>45156.47351851852</v>
      </c>
      <c r="E276" s="8">
        <v>1256</v>
      </c>
      <c r="F276" s="3" t="s">
        <v>690</v>
      </c>
      <c r="G276" t="str">
        <f t="shared" ref="G276:G339" si="5">E276&amp;" "&amp;F276</f>
        <v xml:space="preserve">1256 TERREBONNE DR </v>
      </c>
      <c r="H276" s="2" t="s">
        <v>262</v>
      </c>
    </row>
    <row r="277" spans="1:8" x14ac:dyDescent="0.35">
      <c r="A277" s="2" t="s">
        <v>481</v>
      </c>
      <c r="B277" s="13">
        <v>45156.67869212963</v>
      </c>
      <c r="E277" s="8">
        <v>7079</v>
      </c>
      <c r="F277" s="3" t="s">
        <v>4338</v>
      </c>
      <c r="G277" t="str">
        <f t="shared" si="5"/>
        <v xml:space="preserve">7079 NOTRE-DAME ST  </v>
      </c>
      <c r="H277" s="2" t="s">
        <v>817</v>
      </c>
    </row>
    <row r="278" spans="1:8" x14ac:dyDescent="0.35">
      <c r="A278" s="2" t="s">
        <v>482</v>
      </c>
      <c r="B278" s="13">
        <v>45159.666087962964</v>
      </c>
      <c r="E278" s="8">
        <v>632</v>
      </c>
      <c r="F278" s="3" t="s">
        <v>691</v>
      </c>
      <c r="G278" t="str">
        <f t="shared" si="5"/>
        <v xml:space="preserve">632 WESTON DR </v>
      </c>
      <c r="H278" s="2" t="s">
        <v>818</v>
      </c>
    </row>
    <row r="279" spans="1:8" x14ac:dyDescent="0.35">
      <c r="A279" s="2" t="s">
        <v>483</v>
      </c>
      <c r="B279" s="13">
        <v>45160.481238425928</v>
      </c>
      <c r="E279" s="8">
        <v>1201</v>
      </c>
      <c r="F279" s="3" t="s">
        <v>692</v>
      </c>
      <c r="G279" t="str">
        <f t="shared" si="5"/>
        <v xml:space="preserve">1201 CHECKERS RD </v>
      </c>
      <c r="H279" s="2" t="s">
        <v>787</v>
      </c>
    </row>
    <row r="280" spans="1:8" x14ac:dyDescent="0.35">
      <c r="A280" s="2" t="s">
        <v>484</v>
      </c>
      <c r="B280" s="13">
        <v>45160.55096064815</v>
      </c>
      <c r="E280" s="8">
        <v>1689</v>
      </c>
      <c r="F280" s="3" t="s">
        <v>693</v>
      </c>
      <c r="G280" t="str">
        <f t="shared" si="5"/>
        <v xml:space="preserve">1689 CHAMPNEUF DR </v>
      </c>
      <c r="H280" s="2" t="s">
        <v>301</v>
      </c>
    </row>
    <row r="281" spans="1:8" x14ac:dyDescent="0.35">
      <c r="A281" s="2" t="s">
        <v>485</v>
      </c>
      <c r="B281" s="13">
        <v>45162.454641203702</v>
      </c>
      <c r="E281" s="8">
        <v>1221</v>
      </c>
      <c r="F281" s="3" t="s">
        <v>183</v>
      </c>
      <c r="G281" t="str">
        <f t="shared" si="5"/>
        <v xml:space="preserve">1221 WOODROFFE AVE </v>
      </c>
      <c r="H281" s="2" t="s">
        <v>239</v>
      </c>
    </row>
    <row r="282" spans="1:8" x14ac:dyDescent="0.35">
      <c r="A282" s="2" t="s">
        <v>486</v>
      </c>
      <c r="B282" s="13">
        <v>45163.415219907409</v>
      </c>
      <c r="E282" s="8">
        <v>2710</v>
      </c>
      <c r="F282" s="3" t="s">
        <v>694</v>
      </c>
      <c r="G282" t="str">
        <f t="shared" si="5"/>
        <v xml:space="preserve">2710 IRIS ST </v>
      </c>
      <c r="H282" s="2" t="s">
        <v>259</v>
      </c>
    </row>
    <row r="283" spans="1:8" x14ac:dyDescent="0.35">
      <c r="A283" s="2" t="s">
        <v>487</v>
      </c>
      <c r="B283" s="13">
        <v>45163.462245370371</v>
      </c>
      <c r="E283" s="8">
        <v>646</v>
      </c>
      <c r="F283" s="3" t="s">
        <v>695</v>
      </c>
      <c r="G283" t="str">
        <f t="shared" si="5"/>
        <v xml:space="preserve">646 WILLOWMERE WAY </v>
      </c>
      <c r="H283" s="2" t="s">
        <v>257</v>
      </c>
    </row>
    <row r="284" spans="1:8" x14ac:dyDescent="0.35">
      <c r="A284" s="2" t="s">
        <v>488</v>
      </c>
      <c r="B284" s="13">
        <v>45167.449317129627</v>
      </c>
      <c r="E284" s="8">
        <v>307</v>
      </c>
      <c r="F284" s="3" t="s">
        <v>696</v>
      </c>
      <c r="G284" t="str">
        <f t="shared" si="5"/>
        <v xml:space="preserve">307 COTTONWOOD CRES </v>
      </c>
      <c r="H284" s="2" t="s">
        <v>236</v>
      </c>
    </row>
    <row r="285" spans="1:8" x14ac:dyDescent="0.35">
      <c r="A285" s="2" t="s">
        <v>489</v>
      </c>
      <c r="B285" s="13">
        <v>45169.684340277781</v>
      </c>
      <c r="E285" s="8">
        <v>1245</v>
      </c>
      <c r="F285" s="3" t="s">
        <v>223</v>
      </c>
      <c r="G285" t="str">
        <f t="shared" si="5"/>
        <v xml:space="preserve">1245 SURREY AVE </v>
      </c>
      <c r="H285" s="2" t="s">
        <v>819</v>
      </c>
    </row>
    <row r="286" spans="1:8" x14ac:dyDescent="0.35">
      <c r="A286" s="2" t="s">
        <v>490</v>
      </c>
      <c r="B286" s="13">
        <v>45170.656793981485</v>
      </c>
      <c r="E286" s="8">
        <v>848</v>
      </c>
      <c r="F286" s="3" t="s">
        <v>697</v>
      </c>
      <c r="G286" t="str">
        <f t="shared" si="5"/>
        <v xml:space="preserve">848 WILLOW AVE </v>
      </c>
      <c r="H286" s="2" t="s">
        <v>820</v>
      </c>
    </row>
    <row r="287" spans="1:8" x14ac:dyDescent="0.35">
      <c r="A287" s="2" t="s">
        <v>491</v>
      </c>
      <c r="B287" s="13">
        <v>45174.517581018517</v>
      </c>
      <c r="E287" s="8">
        <v>753</v>
      </c>
      <c r="F287" s="3" t="s">
        <v>698</v>
      </c>
      <c r="G287" t="str">
        <f t="shared" si="5"/>
        <v xml:space="preserve">753 LAKEBREEZE CIR </v>
      </c>
      <c r="H287" s="2" t="s">
        <v>821</v>
      </c>
    </row>
    <row r="288" spans="1:8" x14ac:dyDescent="0.35">
      <c r="A288" s="2" t="s">
        <v>492</v>
      </c>
      <c r="B288" s="13">
        <v>45174.59070601852</v>
      </c>
      <c r="E288" s="8">
        <v>8</v>
      </c>
      <c r="F288" s="3" t="s">
        <v>699</v>
      </c>
      <c r="G288" t="str">
        <f t="shared" si="5"/>
        <v xml:space="preserve">8 TRAFALGAR CRES </v>
      </c>
      <c r="H288" s="2" t="s">
        <v>822</v>
      </c>
    </row>
    <row r="289" spans="1:8" x14ac:dyDescent="0.35">
      <c r="A289" s="2" t="s">
        <v>493</v>
      </c>
      <c r="B289" s="13">
        <v>45175.45952546296</v>
      </c>
      <c r="E289" s="8">
        <v>537</v>
      </c>
      <c r="F289" s="3" t="s">
        <v>700</v>
      </c>
      <c r="G289" t="str">
        <f t="shared" si="5"/>
        <v xml:space="preserve">537 VIVERA PL </v>
      </c>
      <c r="H289" s="2" t="s">
        <v>236</v>
      </c>
    </row>
    <row r="290" spans="1:8" x14ac:dyDescent="0.35">
      <c r="A290" s="2" t="s">
        <v>494</v>
      </c>
      <c r="B290" s="13">
        <v>45175.663275462961</v>
      </c>
      <c r="E290" s="8">
        <v>531</v>
      </c>
      <c r="F290" s="3" t="s">
        <v>702</v>
      </c>
      <c r="G290" t="str">
        <f t="shared" si="5"/>
        <v xml:space="preserve">531 BROADHEAD AVE </v>
      </c>
      <c r="H290" s="2" t="s">
        <v>823</v>
      </c>
    </row>
    <row r="291" spans="1:8" x14ac:dyDescent="0.35">
      <c r="A291" s="2" t="s">
        <v>495</v>
      </c>
      <c r="B291" s="13">
        <v>45177.437696759262</v>
      </c>
      <c r="E291" s="8">
        <v>728</v>
      </c>
      <c r="F291" s="3" t="s">
        <v>703</v>
      </c>
      <c r="G291" t="str">
        <f t="shared" si="5"/>
        <v xml:space="preserve">728 SCALA AVE </v>
      </c>
      <c r="H291" s="2" t="s">
        <v>824</v>
      </c>
    </row>
    <row r="292" spans="1:8" x14ac:dyDescent="0.35">
      <c r="A292" s="2" t="s">
        <v>496</v>
      </c>
      <c r="B292" s="13">
        <v>45177.454247685186</v>
      </c>
      <c r="E292" s="8">
        <v>2487</v>
      </c>
      <c r="F292" s="3" t="s">
        <v>704</v>
      </c>
      <c r="G292" t="str">
        <f t="shared" si="5"/>
        <v xml:space="preserve">2487 BASELINE RD </v>
      </c>
      <c r="H292" s="2" t="s">
        <v>825</v>
      </c>
    </row>
    <row r="293" spans="1:8" x14ac:dyDescent="0.35">
      <c r="A293" s="2" t="s">
        <v>497</v>
      </c>
      <c r="B293" s="13">
        <v>45180.602881944447</v>
      </c>
      <c r="E293" s="8">
        <v>15</v>
      </c>
      <c r="F293" s="3" t="s">
        <v>686</v>
      </c>
      <c r="G293" t="str">
        <f t="shared" si="5"/>
        <v xml:space="preserve">15 BELL PARK ST </v>
      </c>
      <c r="H293" s="2" t="s">
        <v>769</v>
      </c>
    </row>
    <row r="294" spans="1:8" x14ac:dyDescent="0.35">
      <c r="A294" s="2" t="s">
        <v>498</v>
      </c>
      <c r="B294" s="13">
        <v>45180.61513888889</v>
      </c>
      <c r="E294" s="8">
        <v>3</v>
      </c>
      <c r="F294" s="3" t="s">
        <v>705</v>
      </c>
      <c r="G294" t="str">
        <f t="shared" si="5"/>
        <v xml:space="preserve">3 GREENWICH AVE </v>
      </c>
      <c r="H294" s="2" t="s">
        <v>239</v>
      </c>
    </row>
    <row r="295" spans="1:8" x14ac:dyDescent="0.35">
      <c r="A295" s="2" t="s">
        <v>499</v>
      </c>
      <c r="B295" s="13">
        <v>45182.474687499998</v>
      </c>
      <c r="E295" s="8">
        <v>654</v>
      </c>
      <c r="F295" s="3" t="s">
        <v>706</v>
      </c>
      <c r="G295" t="str">
        <f t="shared" si="5"/>
        <v xml:space="preserve">654 MIIKANA RD </v>
      </c>
      <c r="H295" s="2" t="s">
        <v>769</v>
      </c>
    </row>
    <row r="296" spans="1:8" x14ac:dyDescent="0.35">
      <c r="A296" s="2" t="s">
        <v>500</v>
      </c>
      <c r="B296" s="13">
        <v>45182.607060185182</v>
      </c>
      <c r="E296" s="8">
        <v>6754</v>
      </c>
      <c r="F296" s="3" t="s">
        <v>707</v>
      </c>
      <c r="G296" t="str">
        <f t="shared" si="5"/>
        <v xml:space="preserve">6754 DEER RUN PL </v>
      </c>
      <c r="H296" s="2" t="s">
        <v>826</v>
      </c>
    </row>
    <row r="297" spans="1:8" x14ac:dyDescent="0.35">
      <c r="A297" s="2" t="s">
        <v>501</v>
      </c>
      <c r="B297" s="13">
        <v>45189.464143518519</v>
      </c>
      <c r="E297" s="8">
        <v>923</v>
      </c>
      <c r="F297" s="3" t="s">
        <v>709</v>
      </c>
      <c r="G297" t="str">
        <f t="shared" si="5"/>
        <v xml:space="preserve">923 GUINNESS CRES </v>
      </c>
      <c r="H297" s="2" t="s">
        <v>827</v>
      </c>
    </row>
    <row r="298" spans="1:8" x14ac:dyDescent="0.35">
      <c r="A298" s="2" t="s">
        <v>502</v>
      </c>
      <c r="B298" s="13">
        <v>45189.500104166669</v>
      </c>
      <c r="E298" s="22" t="s">
        <v>4390</v>
      </c>
      <c r="F298" s="3" t="s">
        <v>710</v>
      </c>
      <c r="G298" t="str">
        <f t="shared" si="5"/>
        <v xml:space="preserve">2676 A COLMAN ST </v>
      </c>
      <c r="H298" s="2" t="s">
        <v>828</v>
      </c>
    </row>
    <row r="299" spans="1:8" x14ac:dyDescent="0.35">
      <c r="A299" s="2" t="s">
        <v>503</v>
      </c>
      <c r="B299" s="13">
        <v>45190.363009259258</v>
      </c>
      <c r="E299" s="8">
        <v>1793</v>
      </c>
      <c r="F299" s="3" t="s">
        <v>711</v>
      </c>
      <c r="G299" t="str">
        <f t="shared" si="5"/>
        <v xml:space="preserve">1793 TURNBERRY RD </v>
      </c>
      <c r="H299" s="2" t="s">
        <v>829</v>
      </c>
    </row>
    <row r="300" spans="1:8" x14ac:dyDescent="0.35">
      <c r="A300" s="2" t="s">
        <v>504</v>
      </c>
      <c r="B300" s="13">
        <v>45190.458310185182</v>
      </c>
      <c r="E300" s="8">
        <v>139</v>
      </c>
      <c r="F300" s="3" t="s">
        <v>712</v>
      </c>
      <c r="G300" t="str">
        <f t="shared" si="5"/>
        <v xml:space="preserve">139 DAVID DR </v>
      </c>
      <c r="H300" s="2" t="s">
        <v>239</v>
      </c>
    </row>
    <row r="301" spans="1:8" x14ac:dyDescent="0.35">
      <c r="A301" s="2" t="s">
        <v>505</v>
      </c>
      <c r="B301" s="13">
        <v>45191.633067129631</v>
      </c>
      <c r="E301" s="8">
        <v>8</v>
      </c>
      <c r="F301" s="3" t="s">
        <v>713</v>
      </c>
      <c r="G301" t="str">
        <f t="shared" si="5"/>
        <v xml:space="preserve">8 THORNTON AVE </v>
      </c>
      <c r="H301" s="2" t="s">
        <v>236</v>
      </c>
    </row>
    <row r="302" spans="1:8" x14ac:dyDescent="0.35">
      <c r="A302" s="2" t="s">
        <v>506</v>
      </c>
      <c r="B302" s="13">
        <v>45194.628020833334</v>
      </c>
      <c r="E302" s="8">
        <v>2992</v>
      </c>
      <c r="F302" s="3" t="s">
        <v>714</v>
      </c>
      <c r="G302" t="str">
        <f t="shared" si="5"/>
        <v xml:space="preserve">2992 RANKIN ST </v>
      </c>
      <c r="H302" s="2" t="s">
        <v>253</v>
      </c>
    </row>
    <row r="303" spans="1:8" x14ac:dyDescent="0.35">
      <c r="A303" s="2" t="s">
        <v>507</v>
      </c>
      <c r="B303" s="13">
        <v>45196.36309027778</v>
      </c>
      <c r="E303" s="8">
        <v>427</v>
      </c>
      <c r="F303" s="3" t="s">
        <v>715</v>
      </c>
      <c r="G303" t="str">
        <f t="shared" si="5"/>
        <v xml:space="preserve">427 FAIRLAKES WAY </v>
      </c>
      <c r="H303" s="2" t="s">
        <v>830</v>
      </c>
    </row>
    <row r="304" spans="1:8" x14ac:dyDescent="0.35">
      <c r="A304" s="2" t="s">
        <v>508</v>
      </c>
      <c r="B304" s="13">
        <v>45196.406168981484</v>
      </c>
      <c r="E304" s="8">
        <v>6072</v>
      </c>
      <c r="F304" s="3" t="s">
        <v>716</v>
      </c>
      <c r="G304" t="str">
        <f t="shared" si="5"/>
        <v xml:space="preserve">6072 BUTTONFIELD PL </v>
      </c>
      <c r="H304" s="2" t="s">
        <v>262</v>
      </c>
    </row>
    <row r="305" spans="1:8" x14ac:dyDescent="0.35">
      <c r="A305" s="2" t="s">
        <v>509</v>
      </c>
      <c r="B305" s="13">
        <v>45196.592847222222</v>
      </c>
      <c r="E305" s="8">
        <v>191</v>
      </c>
      <c r="F305" s="3" t="s">
        <v>717</v>
      </c>
      <c r="G305" t="str">
        <f t="shared" si="5"/>
        <v xml:space="preserve">191 WESTHAVEN CRES </v>
      </c>
      <c r="H305" s="2" t="s">
        <v>781</v>
      </c>
    </row>
    <row r="306" spans="1:8" x14ac:dyDescent="0.35">
      <c r="A306" s="2" t="s">
        <v>510</v>
      </c>
      <c r="B306" s="13">
        <v>45197.528194444443</v>
      </c>
      <c r="E306" s="8">
        <v>210</v>
      </c>
      <c r="F306" s="3" t="s">
        <v>636</v>
      </c>
      <c r="G306" t="str">
        <f t="shared" si="5"/>
        <v xml:space="preserve">210 HARCOURT AVE </v>
      </c>
      <c r="H306" s="2" t="s">
        <v>259</v>
      </c>
    </row>
    <row r="307" spans="1:8" x14ac:dyDescent="0.35">
      <c r="A307" s="2" t="s">
        <v>512</v>
      </c>
      <c r="B307" s="13">
        <v>45198.497048611112</v>
      </c>
      <c r="E307" s="22" t="s">
        <v>4366</v>
      </c>
      <c r="F307" s="3" t="s">
        <v>641</v>
      </c>
      <c r="G307" t="str">
        <f t="shared" si="5"/>
        <v xml:space="preserve">119 A CARRUTHERS AVE </v>
      </c>
      <c r="H307" s="2" t="s">
        <v>816</v>
      </c>
    </row>
    <row r="308" spans="1:8" x14ac:dyDescent="0.35">
      <c r="A308" s="2" t="s">
        <v>513</v>
      </c>
      <c r="B308" s="13">
        <v>45198.639803240738</v>
      </c>
      <c r="E308" s="8">
        <v>257</v>
      </c>
      <c r="F308" s="3" t="s">
        <v>175</v>
      </c>
      <c r="G308" t="str">
        <f t="shared" si="5"/>
        <v xml:space="preserve">257 GLYNN AVE </v>
      </c>
      <c r="H308" s="2" t="s">
        <v>832</v>
      </c>
    </row>
    <row r="309" spans="1:8" x14ac:dyDescent="0.35">
      <c r="A309" s="2" t="s">
        <v>514</v>
      </c>
      <c r="B309" s="13">
        <v>45202.602210648147</v>
      </c>
      <c r="E309" s="8">
        <v>31</v>
      </c>
      <c r="F309" s="3" t="s">
        <v>719</v>
      </c>
      <c r="G309" t="str">
        <f t="shared" si="5"/>
        <v xml:space="preserve">31 PANSY AVE </v>
      </c>
      <c r="H309" s="2" t="s">
        <v>833</v>
      </c>
    </row>
    <row r="310" spans="1:8" x14ac:dyDescent="0.35">
      <c r="A310" s="2" t="s">
        <v>515</v>
      </c>
      <c r="B310" s="13">
        <v>45205.435069444444</v>
      </c>
      <c r="E310" s="8">
        <v>839</v>
      </c>
      <c r="F310" s="3" t="s">
        <v>571</v>
      </c>
      <c r="G310" t="str">
        <f t="shared" si="5"/>
        <v xml:space="preserve">839 PLEASANT PARK RD </v>
      </c>
      <c r="H310" s="2" t="s">
        <v>239</v>
      </c>
    </row>
    <row r="311" spans="1:8" x14ac:dyDescent="0.35">
      <c r="A311" s="2" t="s">
        <v>516</v>
      </c>
      <c r="B311" s="13">
        <v>45209.44054398148</v>
      </c>
      <c r="E311" s="8">
        <v>5</v>
      </c>
      <c r="F311" s="3" t="s">
        <v>720</v>
      </c>
      <c r="G311" t="str">
        <f t="shared" si="5"/>
        <v xml:space="preserve">5 WINLOCK CRES </v>
      </c>
      <c r="H311" s="2" t="s">
        <v>834</v>
      </c>
    </row>
    <row r="312" spans="1:8" x14ac:dyDescent="0.35">
      <c r="A312" s="2" t="s">
        <v>517</v>
      </c>
      <c r="B312" s="13">
        <v>45209.456446759257</v>
      </c>
      <c r="E312" s="8">
        <v>1483</v>
      </c>
      <c r="F312" s="3" t="s">
        <v>721</v>
      </c>
      <c r="G312" t="str">
        <f t="shared" si="5"/>
        <v xml:space="preserve">1483 CHATELAIN AVE </v>
      </c>
      <c r="H312" s="2" t="s">
        <v>239</v>
      </c>
    </row>
    <row r="313" spans="1:8" x14ac:dyDescent="0.35">
      <c r="A313" s="2" t="s">
        <v>518</v>
      </c>
      <c r="B313" s="13">
        <v>45209.467314814814</v>
      </c>
      <c r="E313" s="8">
        <v>444</v>
      </c>
      <c r="F313" s="3" t="s">
        <v>722</v>
      </c>
      <c r="G313" t="str">
        <f t="shared" si="5"/>
        <v xml:space="preserve">444 CHARING CROSS WAY </v>
      </c>
      <c r="H313" s="2" t="s">
        <v>262</v>
      </c>
    </row>
    <row r="314" spans="1:8" x14ac:dyDescent="0.35">
      <c r="A314" s="2" t="s">
        <v>519</v>
      </c>
      <c r="B314" s="13">
        <v>45210.390729166669</v>
      </c>
      <c r="E314" s="8">
        <v>258</v>
      </c>
      <c r="F314" s="3" t="s">
        <v>163</v>
      </c>
      <c r="G314" t="str">
        <f t="shared" si="5"/>
        <v xml:space="preserve">258 KIWANIS CRT </v>
      </c>
      <c r="H314" s="2" t="s">
        <v>835</v>
      </c>
    </row>
    <row r="315" spans="1:8" x14ac:dyDescent="0.35">
      <c r="A315" s="2" t="s">
        <v>520</v>
      </c>
      <c r="B315" s="13">
        <v>45212.404085648152</v>
      </c>
      <c r="E315" s="8">
        <v>661</v>
      </c>
      <c r="F315" s="3" t="s">
        <v>723</v>
      </c>
      <c r="G315" t="str">
        <f t="shared" si="5"/>
        <v>661 TILLBURY AVE W</v>
      </c>
      <c r="H315" s="2" t="s">
        <v>836</v>
      </c>
    </row>
    <row r="316" spans="1:8" x14ac:dyDescent="0.35">
      <c r="A316" s="2" t="s">
        <v>521</v>
      </c>
      <c r="B316" s="13">
        <v>45212.596516203703</v>
      </c>
      <c r="E316" s="8">
        <v>25</v>
      </c>
      <c r="F316" s="3" t="s">
        <v>724</v>
      </c>
      <c r="G316" t="str">
        <f t="shared" si="5"/>
        <v xml:space="preserve">25 NESS ST </v>
      </c>
      <c r="H316" s="2" t="s">
        <v>837</v>
      </c>
    </row>
    <row r="317" spans="1:8" x14ac:dyDescent="0.35">
      <c r="A317" s="2" t="s">
        <v>522</v>
      </c>
      <c r="B317" s="13">
        <v>45212.6562962963</v>
      </c>
      <c r="E317" s="8">
        <v>132</v>
      </c>
      <c r="F317" s="3" t="s">
        <v>572</v>
      </c>
      <c r="G317" t="str">
        <f t="shared" si="5"/>
        <v xml:space="preserve">132 VIEWMOUNT DR </v>
      </c>
      <c r="H317" s="2" t="s">
        <v>838</v>
      </c>
    </row>
    <row r="318" spans="1:8" x14ac:dyDescent="0.35">
      <c r="A318" s="2" t="s">
        <v>523</v>
      </c>
      <c r="B318" s="13">
        <v>45216.623599537037</v>
      </c>
      <c r="E318" s="8">
        <v>6947</v>
      </c>
      <c r="F318" s="3" t="s">
        <v>725</v>
      </c>
      <c r="G318" t="str">
        <f t="shared" si="5"/>
        <v xml:space="preserve">6947 SUNSET BLVD </v>
      </c>
      <c r="H318" s="2" t="s">
        <v>239</v>
      </c>
    </row>
    <row r="319" spans="1:8" x14ac:dyDescent="0.35">
      <c r="A319" s="2" t="s">
        <v>524</v>
      </c>
      <c r="B319" s="13">
        <v>45219.672719907408</v>
      </c>
      <c r="E319" s="8">
        <v>2305</v>
      </c>
      <c r="F319" s="3" t="s">
        <v>159</v>
      </c>
      <c r="G319" t="str">
        <f t="shared" si="5"/>
        <v xml:space="preserve">2305 RYAN DR </v>
      </c>
      <c r="H319" s="2" t="s">
        <v>239</v>
      </c>
    </row>
    <row r="320" spans="1:8" x14ac:dyDescent="0.35">
      <c r="A320" s="2" t="s">
        <v>525</v>
      </c>
      <c r="B320" s="13">
        <v>45223.388784722221</v>
      </c>
      <c r="E320" s="8">
        <v>62</v>
      </c>
      <c r="F320" s="3" t="s">
        <v>726</v>
      </c>
      <c r="G320" t="str">
        <f t="shared" si="5"/>
        <v xml:space="preserve">62 STIRLING AVE </v>
      </c>
      <c r="H320" s="2" t="s">
        <v>839</v>
      </c>
    </row>
    <row r="321" spans="1:8" x14ac:dyDescent="0.35">
      <c r="A321" s="2" t="s">
        <v>526</v>
      </c>
      <c r="B321" s="13">
        <v>45223.433587962965</v>
      </c>
      <c r="E321" s="8">
        <v>4556</v>
      </c>
      <c r="F321" s="3" t="s">
        <v>688</v>
      </c>
      <c r="G321" t="str">
        <f t="shared" si="5"/>
        <v xml:space="preserve">4556 KELLY FARM DR </v>
      </c>
      <c r="H321" s="2" t="s">
        <v>262</v>
      </c>
    </row>
    <row r="322" spans="1:8" x14ac:dyDescent="0.35">
      <c r="A322" s="2" t="s">
        <v>527</v>
      </c>
      <c r="B322" s="13">
        <v>45224.477094907408</v>
      </c>
      <c r="E322" s="8">
        <v>245</v>
      </c>
      <c r="F322" s="3" t="s">
        <v>728</v>
      </c>
      <c r="G322" t="str">
        <f t="shared" si="5"/>
        <v xml:space="preserve">245 MCGIBBON DR </v>
      </c>
      <c r="H322" s="2" t="s">
        <v>840</v>
      </c>
    </row>
    <row r="323" spans="1:8" x14ac:dyDescent="0.35">
      <c r="A323" s="2" t="s">
        <v>528</v>
      </c>
      <c r="B323" s="13">
        <v>45225.370173611111</v>
      </c>
      <c r="E323" s="8">
        <v>1770</v>
      </c>
      <c r="F323" s="3" t="s">
        <v>613</v>
      </c>
      <c r="G323" t="str">
        <f t="shared" si="5"/>
        <v xml:space="preserve">1770 CANAAN RD </v>
      </c>
      <c r="H323" s="2" t="s">
        <v>841</v>
      </c>
    </row>
    <row r="324" spans="1:8" x14ac:dyDescent="0.35">
      <c r="A324" s="2" t="s">
        <v>529</v>
      </c>
      <c r="B324" s="13">
        <v>45225.538622685184</v>
      </c>
      <c r="E324" s="8">
        <v>5561</v>
      </c>
      <c r="F324" s="3" t="s">
        <v>729</v>
      </c>
      <c r="G324" t="str">
        <f t="shared" si="5"/>
        <v xml:space="preserve">5561 DICKINSON ST </v>
      </c>
      <c r="H324" s="2" t="s">
        <v>842</v>
      </c>
    </row>
    <row r="325" spans="1:8" x14ac:dyDescent="0.35">
      <c r="A325" s="2" t="s">
        <v>3095</v>
      </c>
      <c r="B325" s="13">
        <v>43315.457777777781</v>
      </c>
      <c r="E325" s="8">
        <v>1697</v>
      </c>
      <c r="F325" s="3" t="s">
        <v>892</v>
      </c>
      <c r="G325" t="str">
        <f t="shared" si="5"/>
        <v xml:space="preserve">1697 CANNON CRES </v>
      </c>
      <c r="H325" s="2" t="s">
        <v>3296</v>
      </c>
    </row>
    <row r="326" spans="1:8" x14ac:dyDescent="0.35">
      <c r="A326" s="2" t="s">
        <v>531</v>
      </c>
      <c r="B326" s="13">
        <v>45229.645277777781</v>
      </c>
      <c r="E326" s="8">
        <v>222</v>
      </c>
      <c r="F326" s="3" t="s">
        <v>730</v>
      </c>
      <c r="G326" t="str">
        <f t="shared" si="5"/>
        <v xml:space="preserve">222 CARLETON AVE </v>
      </c>
      <c r="H326" s="2" t="s">
        <v>844</v>
      </c>
    </row>
    <row r="327" spans="1:8" x14ac:dyDescent="0.35">
      <c r="A327" s="2" t="s">
        <v>532</v>
      </c>
      <c r="B327" s="13">
        <v>45231.621180555558</v>
      </c>
      <c r="E327" s="8">
        <v>2490</v>
      </c>
      <c r="F327" s="3" t="s">
        <v>731</v>
      </c>
      <c r="G327" t="str">
        <f t="shared" si="5"/>
        <v xml:space="preserve">2490 DUNNING RD </v>
      </c>
      <c r="H327" s="2" t="s">
        <v>845</v>
      </c>
    </row>
    <row r="328" spans="1:8" x14ac:dyDescent="0.35">
      <c r="A328" s="2" t="s">
        <v>533</v>
      </c>
      <c r="B328" s="13">
        <v>45231.637685185182</v>
      </c>
      <c r="E328" s="8">
        <v>1452</v>
      </c>
      <c r="F328" s="3" t="s">
        <v>732</v>
      </c>
      <c r="G328" t="str">
        <f t="shared" si="5"/>
        <v xml:space="preserve">1452 MCROBIE AVE </v>
      </c>
      <c r="H328" s="2" t="s">
        <v>259</v>
      </c>
    </row>
    <row r="329" spans="1:8" x14ac:dyDescent="0.35">
      <c r="A329" s="2" t="s">
        <v>534</v>
      </c>
      <c r="B329" s="13">
        <v>45232.446342592593</v>
      </c>
      <c r="E329" s="8">
        <v>2636</v>
      </c>
      <c r="F329" s="3" t="s">
        <v>733</v>
      </c>
      <c r="G329" t="str">
        <f t="shared" si="5"/>
        <v xml:space="preserve">2636 DON ST </v>
      </c>
      <c r="H329" s="2" t="s">
        <v>828</v>
      </c>
    </row>
    <row r="330" spans="1:8" x14ac:dyDescent="0.35">
      <c r="A330" s="2" t="s">
        <v>951</v>
      </c>
      <c r="B330" s="13">
        <v>44651.399895833332</v>
      </c>
      <c r="E330" s="8">
        <v>17</v>
      </c>
      <c r="F330" s="3" t="s">
        <v>1196</v>
      </c>
      <c r="G330" t="str">
        <f t="shared" si="5"/>
        <v xml:space="preserve">17 TAUVETTE ST </v>
      </c>
      <c r="H330" s="2" t="s">
        <v>1344</v>
      </c>
    </row>
    <row r="331" spans="1:8" x14ac:dyDescent="0.35">
      <c r="A331" s="2" t="s">
        <v>536</v>
      </c>
      <c r="B331" s="13">
        <v>45236.530659722222</v>
      </c>
      <c r="E331" s="8">
        <v>261</v>
      </c>
      <c r="F331" s="3" t="s">
        <v>175</v>
      </c>
      <c r="G331" t="str">
        <f t="shared" si="5"/>
        <v xml:space="preserve">261 GLYNN AVE </v>
      </c>
      <c r="H331" s="2" t="s">
        <v>847</v>
      </c>
    </row>
    <row r="332" spans="1:8" x14ac:dyDescent="0.35">
      <c r="A332" s="2" t="s">
        <v>537</v>
      </c>
      <c r="B332" s="13">
        <v>45237.564699074072</v>
      </c>
      <c r="E332" s="8">
        <v>692</v>
      </c>
      <c r="F332" s="3" t="s">
        <v>734</v>
      </c>
      <c r="G332" t="str">
        <f t="shared" si="5"/>
        <v xml:space="preserve">692 CLAUDE ST </v>
      </c>
      <c r="H332" s="2" t="s">
        <v>848</v>
      </c>
    </row>
    <row r="333" spans="1:8" x14ac:dyDescent="0.35">
      <c r="A333" s="2" t="s">
        <v>538</v>
      </c>
      <c r="B333" s="13">
        <v>45238.424930555557</v>
      </c>
      <c r="E333" s="8">
        <v>623</v>
      </c>
      <c r="F333" s="3" t="s">
        <v>735</v>
      </c>
      <c r="G333" t="str">
        <f t="shared" si="5"/>
        <v xml:space="preserve">623 SHELLEY AVE </v>
      </c>
      <c r="H333" s="2" t="s">
        <v>849</v>
      </c>
    </row>
    <row r="334" spans="1:8" x14ac:dyDescent="0.35">
      <c r="A334" s="2" t="s">
        <v>539</v>
      </c>
      <c r="B334" s="13">
        <v>45239.647488425922</v>
      </c>
      <c r="E334" s="8">
        <v>219</v>
      </c>
      <c r="F334" s="3" t="s">
        <v>736</v>
      </c>
      <c r="G334" t="str">
        <f t="shared" si="5"/>
        <v xml:space="preserve">219 LACROIX AVE </v>
      </c>
      <c r="H334" s="2" t="s">
        <v>239</v>
      </c>
    </row>
    <row r="335" spans="1:8" x14ac:dyDescent="0.35">
      <c r="A335" s="2" t="s">
        <v>540</v>
      </c>
      <c r="B335" s="13">
        <v>45240.40861111111</v>
      </c>
      <c r="E335" s="8">
        <v>134</v>
      </c>
      <c r="F335" s="3" t="s">
        <v>572</v>
      </c>
      <c r="G335" t="str">
        <f t="shared" si="5"/>
        <v xml:space="preserve">134 VIEWMOUNT DR </v>
      </c>
      <c r="H335" s="2" t="s">
        <v>781</v>
      </c>
    </row>
    <row r="336" spans="1:8" x14ac:dyDescent="0.35">
      <c r="A336" s="2" t="s">
        <v>541</v>
      </c>
      <c r="B336" s="13">
        <v>45240.594618055555</v>
      </c>
      <c r="E336" s="8">
        <v>21</v>
      </c>
      <c r="F336" s="3" t="s">
        <v>737</v>
      </c>
      <c r="G336" t="str">
        <f t="shared" si="5"/>
        <v xml:space="preserve">21 CHESTERTON DR </v>
      </c>
      <c r="H336" s="2" t="s">
        <v>850</v>
      </c>
    </row>
    <row r="337" spans="1:8" x14ac:dyDescent="0.35">
      <c r="A337" s="2" t="s">
        <v>542</v>
      </c>
      <c r="B337" s="13">
        <v>45244.404317129629</v>
      </c>
      <c r="E337" s="22" t="s">
        <v>4389</v>
      </c>
      <c r="F337" s="3" t="s">
        <v>201</v>
      </c>
      <c r="G337" t="str">
        <f t="shared" si="5"/>
        <v xml:space="preserve">2492 1 A CLOVER ST </v>
      </c>
      <c r="H337" s="2" t="s">
        <v>851</v>
      </c>
    </row>
    <row r="338" spans="1:8" x14ac:dyDescent="0.35">
      <c r="A338" s="2" t="s">
        <v>543</v>
      </c>
      <c r="B338" s="13">
        <v>45244.405300925922</v>
      </c>
      <c r="E338" s="8">
        <v>2944</v>
      </c>
      <c r="F338" s="3" t="s">
        <v>738</v>
      </c>
      <c r="G338" t="str">
        <f t="shared" si="5"/>
        <v xml:space="preserve">2944 AHEARN AVE </v>
      </c>
      <c r="H338" s="2" t="s">
        <v>852</v>
      </c>
    </row>
    <row r="339" spans="1:8" x14ac:dyDescent="0.35">
      <c r="A339" s="2" t="s">
        <v>544</v>
      </c>
      <c r="B339" s="13">
        <v>45244.431712962964</v>
      </c>
      <c r="E339" s="8">
        <v>2109</v>
      </c>
      <c r="F339" s="3" t="s">
        <v>739</v>
      </c>
      <c r="G339" t="str">
        <f t="shared" si="5"/>
        <v xml:space="preserve">2109 BLACK FRIARS RD </v>
      </c>
      <c r="H339" s="2" t="s">
        <v>259</v>
      </c>
    </row>
    <row r="340" spans="1:8" x14ac:dyDescent="0.35">
      <c r="A340" s="2" t="s">
        <v>545</v>
      </c>
      <c r="B340" s="13">
        <v>45245.401435185187</v>
      </c>
      <c r="E340" s="8">
        <v>1071</v>
      </c>
      <c r="F340" s="3" t="s">
        <v>740</v>
      </c>
      <c r="G340" t="str">
        <f t="shared" ref="G340:G403" si="6">E340&amp;" "&amp;F340</f>
        <v xml:space="preserve">1071 CHOLETTE CRES </v>
      </c>
      <c r="H340" s="2" t="s">
        <v>853</v>
      </c>
    </row>
    <row r="341" spans="1:8" x14ac:dyDescent="0.35">
      <c r="A341" s="2" t="s">
        <v>546</v>
      </c>
      <c r="B341" s="13">
        <v>45247.407962962963</v>
      </c>
      <c r="E341" s="8">
        <v>1665</v>
      </c>
      <c r="F341" s="3" t="s">
        <v>741</v>
      </c>
      <c r="G341" t="str">
        <f t="shared" si="6"/>
        <v xml:space="preserve">1665 ATHANS AVE </v>
      </c>
      <c r="H341" s="2" t="s">
        <v>259</v>
      </c>
    </row>
    <row r="342" spans="1:8" x14ac:dyDescent="0.35">
      <c r="A342" s="2" t="s">
        <v>547</v>
      </c>
      <c r="B342" s="13">
        <v>45247.448611111111</v>
      </c>
      <c r="E342" s="8">
        <v>2801</v>
      </c>
      <c r="F342" s="3" t="s">
        <v>704</v>
      </c>
      <c r="G342" t="str">
        <f t="shared" si="6"/>
        <v xml:space="preserve">2801 BASELINE RD </v>
      </c>
      <c r="H342" s="2" t="s">
        <v>242</v>
      </c>
    </row>
    <row r="343" spans="1:8" x14ac:dyDescent="0.35">
      <c r="A343" s="2" t="s">
        <v>548</v>
      </c>
      <c r="B343" s="13">
        <v>45250.454907407409</v>
      </c>
      <c r="E343" s="8">
        <v>77</v>
      </c>
      <c r="F343" s="3" t="s">
        <v>737</v>
      </c>
      <c r="G343" t="str">
        <f t="shared" si="6"/>
        <v xml:space="preserve">77 CHESTERTON DR </v>
      </c>
      <c r="H343" s="2" t="s">
        <v>854</v>
      </c>
    </row>
    <row r="344" spans="1:8" x14ac:dyDescent="0.35">
      <c r="A344" s="2" t="s">
        <v>549</v>
      </c>
      <c r="B344" s="13">
        <v>45250.634837962964</v>
      </c>
      <c r="E344" s="8">
        <v>7061</v>
      </c>
      <c r="F344" s="3" t="s">
        <v>4338</v>
      </c>
      <c r="G344" t="str">
        <f t="shared" si="6"/>
        <v xml:space="preserve">7061 NOTRE-DAME ST  </v>
      </c>
      <c r="H344" s="2" t="s">
        <v>255</v>
      </c>
    </row>
    <row r="345" spans="1:8" x14ac:dyDescent="0.35">
      <c r="A345" s="2" t="s">
        <v>550</v>
      </c>
      <c r="B345" s="13">
        <v>45252.378796296296</v>
      </c>
      <c r="E345" s="8">
        <v>11</v>
      </c>
      <c r="F345" s="3" t="s">
        <v>742</v>
      </c>
      <c r="G345" t="str">
        <f t="shared" si="6"/>
        <v xml:space="preserve">11 ONONDAGA CRT </v>
      </c>
      <c r="H345" s="2" t="s">
        <v>855</v>
      </c>
    </row>
    <row r="346" spans="1:8" x14ac:dyDescent="0.35">
      <c r="A346" s="2" t="s">
        <v>551</v>
      </c>
      <c r="B346" s="13">
        <v>45252.475474537037</v>
      </c>
      <c r="E346" s="8">
        <v>1368</v>
      </c>
      <c r="F346" s="3" t="s">
        <v>211</v>
      </c>
      <c r="G346" t="str">
        <f t="shared" si="6"/>
        <v xml:space="preserve">1368 BELCOURT BLVD </v>
      </c>
      <c r="H346" s="2" t="s">
        <v>856</v>
      </c>
    </row>
    <row r="347" spans="1:8" x14ac:dyDescent="0.35">
      <c r="A347" s="2" t="s">
        <v>552</v>
      </c>
      <c r="B347" s="13">
        <v>45252.546469907407</v>
      </c>
      <c r="E347" s="8">
        <v>845</v>
      </c>
      <c r="F347" s="3" t="s">
        <v>620</v>
      </c>
      <c r="G347" t="str">
        <f t="shared" si="6"/>
        <v xml:space="preserve">845 DUNDEE AVE </v>
      </c>
      <c r="H347" s="2" t="s">
        <v>857</v>
      </c>
    </row>
    <row r="348" spans="1:8" x14ac:dyDescent="0.35">
      <c r="A348" s="2" t="s">
        <v>553</v>
      </c>
      <c r="B348" s="13">
        <v>45252.566087962965</v>
      </c>
      <c r="E348" s="8">
        <v>1018</v>
      </c>
      <c r="F348" s="3" t="s">
        <v>743</v>
      </c>
      <c r="G348" t="str">
        <f t="shared" si="6"/>
        <v xml:space="preserve">1018 SHEFFORD RD </v>
      </c>
      <c r="H348" s="2" t="s">
        <v>239</v>
      </c>
    </row>
    <row r="349" spans="1:8" x14ac:dyDescent="0.35">
      <c r="A349" s="2" t="s">
        <v>554</v>
      </c>
      <c r="B349" s="13">
        <v>45253.53943287037</v>
      </c>
      <c r="E349" s="8">
        <v>108</v>
      </c>
      <c r="F349" s="3" t="s">
        <v>744</v>
      </c>
      <c r="G349" t="str">
        <f t="shared" si="6"/>
        <v xml:space="preserve">108 AXEL CRES </v>
      </c>
      <c r="H349" s="2" t="s">
        <v>769</v>
      </c>
    </row>
    <row r="350" spans="1:8" x14ac:dyDescent="0.35">
      <c r="A350" s="2" t="s">
        <v>555</v>
      </c>
      <c r="B350" s="13">
        <v>45253.588055555556</v>
      </c>
      <c r="E350" s="8">
        <v>2647</v>
      </c>
      <c r="F350" s="3" t="s">
        <v>220</v>
      </c>
      <c r="G350" t="str">
        <f t="shared" si="6"/>
        <v xml:space="preserve">2647 PRISCILLA ST </v>
      </c>
      <c r="H350" s="2" t="s">
        <v>858</v>
      </c>
    </row>
    <row r="351" spans="1:8" x14ac:dyDescent="0.35">
      <c r="A351" s="2" t="s">
        <v>556</v>
      </c>
      <c r="B351" s="13">
        <v>45258.396157407406</v>
      </c>
      <c r="E351" s="8">
        <v>68</v>
      </c>
      <c r="F351" s="3" t="s">
        <v>745</v>
      </c>
      <c r="G351" t="str">
        <f t="shared" si="6"/>
        <v xml:space="preserve">68 BRITANNIA RD </v>
      </c>
      <c r="H351" s="2" t="s">
        <v>859</v>
      </c>
    </row>
    <row r="352" spans="1:8" x14ac:dyDescent="0.35">
      <c r="A352" s="2" t="s">
        <v>557</v>
      </c>
      <c r="B352" s="13">
        <v>45258.413055555553</v>
      </c>
      <c r="E352" s="8">
        <v>3336</v>
      </c>
      <c r="F352" s="3" t="s">
        <v>746</v>
      </c>
      <c r="G352" t="str">
        <f t="shared" si="6"/>
        <v xml:space="preserve">3336 KODIAK ST </v>
      </c>
      <c r="H352" s="2" t="s">
        <v>860</v>
      </c>
    </row>
    <row r="353" spans="1:8" x14ac:dyDescent="0.35">
      <c r="A353" s="2" t="s">
        <v>558</v>
      </c>
      <c r="B353" s="13">
        <v>45261.472511574073</v>
      </c>
      <c r="E353" s="8">
        <v>643</v>
      </c>
      <c r="F353" s="3" t="s">
        <v>747</v>
      </c>
      <c r="G353" t="str">
        <f t="shared" si="6"/>
        <v xml:space="preserve">643 NEW LISKEARD CRES </v>
      </c>
      <c r="H353" s="2" t="s">
        <v>262</v>
      </c>
    </row>
    <row r="354" spans="1:8" x14ac:dyDescent="0.35">
      <c r="A354" s="2" t="s">
        <v>559</v>
      </c>
      <c r="B354" s="13">
        <v>45273.397962962961</v>
      </c>
      <c r="E354" s="8">
        <v>810</v>
      </c>
      <c r="F354" s="3" t="s">
        <v>162</v>
      </c>
      <c r="G354" t="str">
        <f t="shared" si="6"/>
        <v xml:space="preserve">810 SENDERO WAY </v>
      </c>
      <c r="H354" s="2" t="s">
        <v>861</v>
      </c>
    </row>
    <row r="355" spans="1:8" x14ac:dyDescent="0.35">
      <c r="A355" s="2" t="s">
        <v>560</v>
      </c>
      <c r="B355" s="13">
        <v>45273.6171875</v>
      </c>
      <c r="E355" s="8">
        <v>162</v>
      </c>
      <c r="F355" s="3" t="s">
        <v>749</v>
      </c>
      <c r="G355" t="str">
        <f t="shared" si="6"/>
        <v xml:space="preserve">162 ANWATIN ST </v>
      </c>
      <c r="H355" s="2" t="s">
        <v>862</v>
      </c>
    </row>
    <row r="356" spans="1:8" x14ac:dyDescent="0.35">
      <c r="A356" s="2" t="s">
        <v>561</v>
      </c>
      <c r="B356" s="13">
        <v>45274.456423611111</v>
      </c>
      <c r="E356" s="8">
        <v>1990</v>
      </c>
      <c r="F356" s="3" t="s">
        <v>708</v>
      </c>
      <c r="G356" t="str">
        <f t="shared" si="6"/>
        <v xml:space="preserve">1990 LESLIE AVE </v>
      </c>
      <c r="H356" s="2" t="s">
        <v>863</v>
      </c>
    </row>
    <row r="357" spans="1:8" x14ac:dyDescent="0.35">
      <c r="A357" s="2" t="s">
        <v>562</v>
      </c>
      <c r="B357" s="13">
        <v>45274.639976851853</v>
      </c>
      <c r="E357" s="8">
        <v>185</v>
      </c>
      <c r="F357" s="3" t="s">
        <v>750</v>
      </c>
      <c r="G357" t="str">
        <f t="shared" si="6"/>
        <v xml:space="preserve">185 CARILLON ST </v>
      </c>
      <c r="H357" s="2" t="s">
        <v>864</v>
      </c>
    </row>
    <row r="358" spans="1:8" x14ac:dyDescent="0.35">
      <c r="A358" s="2" t="s">
        <v>563</v>
      </c>
      <c r="B358" s="13">
        <v>45275.484907407408</v>
      </c>
      <c r="E358" s="8">
        <v>296</v>
      </c>
      <c r="F358" s="3" t="s">
        <v>156</v>
      </c>
      <c r="G358" t="str">
        <f t="shared" si="6"/>
        <v xml:space="preserve">296 DUNCAIRN AVE </v>
      </c>
      <c r="H358" s="2" t="s">
        <v>865</v>
      </c>
    </row>
    <row r="359" spans="1:8" x14ac:dyDescent="0.35">
      <c r="A359" s="2" t="s">
        <v>564</v>
      </c>
      <c r="B359" s="13">
        <v>45279.41547453704</v>
      </c>
      <c r="E359" s="8">
        <v>696</v>
      </c>
      <c r="F359" s="3" t="s">
        <v>751</v>
      </c>
      <c r="G359" t="str">
        <f t="shared" si="6"/>
        <v xml:space="preserve">696 HOLT CRES </v>
      </c>
      <c r="H359" s="2" t="s">
        <v>245</v>
      </c>
    </row>
    <row r="360" spans="1:8" x14ac:dyDescent="0.35">
      <c r="A360" s="2" t="s">
        <v>565</v>
      </c>
      <c r="B360" s="13">
        <v>45287.447187500002</v>
      </c>
      <c r="E360" s="8">
        <v>9</v>
      </c>
      <c r="F360" s="3" t="s">
        <v>752</v>
      </c>
      <c r="G360" t="str">
        <f t="shared" si="6"/>
        <v xml:space="preserve">9 FLORETTE ST </v>
      </c>
      <c r="H360" s="2" t="s">
        <v>245</v>
      </c>
    </row>
    <row r="361" spans="1:8" x14ac:dyDescent="0.35">
      <c r="A361" s="2" t="s">
        <v>566</v>
      </c>
      <c r="B361" s="13">
        <v>45287.57240740741</v>
      </c>
      <c r="E361" s="8">
        <v>196</v>
      </c>
      <c r="F361" s="3" t="s">
        <v>745</v>
      </c>
      <c r="G361" t="str">
        <f t="shared" si="6"/>
        <v xml:space="preserve">196 BRITANNIA RD </v>
      </c>
      <c r="H361" s="2" t="s">
        <v>866</v>
      </c>
    </row>
    <row r="362" spans="1:8" x14ac:dyDescent="0.35">
      <c r="A362" s="2" t="s">
        <v>867</v>
      </c>
      <c r="B362" s="13">
        <v>44946.447476851848</v>
      </c>
      <c r="E362" s="8">
        <v>622</v>
      </c>
      <c r="F362" s="3" t="s">
        <v>706</v>
      </c>
      <c r="G362" t="str">
        <f t="shared" si="6"/>
        <v xml:space="preserve">622 MIIKANA RD </v>
      </c>
      <c r="H362" s="2" t="s">
        <v>895</v>
      </c>
    </row>
    <row r="363" spans="1:8" x14ac:dyDescent="0.35">
      <c r="A363" s="2" t="s">
        <v>868</v>
      </c>
      <c r="B363" s="13">
        <v>44966.564895833333</v>
      </c>
      <c r="E363" s="8">
        <v>4134</v>
      </c>
      <c r="F363" s="3" t="s">
        <v>882</v>
      </c>
      <c r="G363" t="str">
        <f t="shared" si="6"/>
        <v xml:space="preserve">4134 CALBRENT WAY </v>
      </c>
      <c r="H363" s="2" t="s">
        <v>896</v>
      </c>
    </row>
    <row r="364" spans="1:8" x14ac:dyDescent="0.35">
      <c r="A364" s="2" t="s">
        <v>870</v>
      </c>
      <c r="B364" s="13">
        <v>45016.428136574075</v>
      </c>
      <c r="E364" s="8">
        <v>288</v>
      </c>
      <c r="F364" s="3" t="s">
        <v>884</v>
      </c>
      <c r="G364" t="str">
        <f t="shared" si="6"/>
        <v xml:space="preserve">288 CABRELLE PL </v>
      </c>
      <c r="H364" s="2" t="s">
        <v>898</v>
      </c>
    </row>
    <row r="365" spans="1:8" x14ac:dyDescent="0.35">
      <c r="A365" s="2" t="s">
        <v>871</v>
      </c>
      <c r="B365" s="13">
        <v>45016.430636574078</v>
      </c>
      <c r="E365" s="8">
        <v>130</v>
      </c>
      <c r="F365" s="3" t="s">
        <v>750</v>
      </c>
      <c r="G365" t="str">
        <f t="shared" si="6"/>
        <v xml:space="preserve">130 CARILLON ST </v>
      </c>
      <c r="H365" s="2" t="s">
        <v>899</v>
      </c>
    </row>
    <row r="366" spans="1:8" x14ac:dyDescent="0.35">
      <c r="A366" s="2" t="s">
        <v>872</v>
      </c>
      <c r="B366" s="13">
        <v>45035.400648148148</v>
      </c>
      <c r="E366" s="8">
        <v>758</v>
      </c>
      <c r="F366" s="3" t="s">
        <v>885</v>
      </c>
      <c r="G366" t="str">
        <f t="shared" si="6"/>
        <v xml:space="preserve">758 EASTVALE DR </v>
      </c>
      <c r="H366" s="2" t="s">
        <v>900</v>
      </c>
    </row>
    <row r="367" spans="1:8" x14ac:dyDescent="0.35">
      <c r="A367" s="2" t="s">
        <v>873</v>
      </c>
      <c r="B367" s="13">
        <v>45037.358043981483</v>
      </c>
      <c r="E367" s="8">
        <v>6350</v>
      </c>
      <c r="F367" s="3" t="s">
        <v>886</v>
      </c>
      <c r="G367" t="str">
        <f t="shared" si="6"/>
        <v xml:space="preserve">6350 SNAKE ISLAND RD </v>
      </c>
      <c r="H367" s="2" t="s">
        <v>901</v>
      </c>
    </row>
    <row r="368" spans="1:8" x14ac:dyDescent="0.35">
      <c r="A368" s="2" t="s">
        <v>874</v>
      </c>
      <c r="B368" s="13">
        <v>45146.409641203703</v>
      </c>
      <c r="E368" s="8">
        <v>3540</v>
      </c>
      <c r="F368" s="3" t="s">
        <v>888</v>
      </c>
      <c r="G368" t="str">
        <f t="shared" si="6"/>
        <v xml:space="preserve">3540 WATSON RD </v>
      </c>
      <c r="H368" s="2" t="s">
        <v>902</v>
      </c>
    </row>
    <row r="369" spans="1:8" x14ac:dyDescent="0.35">
      <c r="A369" s="2" t="s">
        <v>875</v>
      </c>
      <c r="B369" s="13">
        <v>45147.387685185182</v>
      </c>
      <c r="E369" s="8">
        <v>110</v>
      </c>
      <c r="F369" s="3" t="s">
        <v>889</v>
      </c>
      <c r="G369" t="str">
        <f t="shared" si="6"/>
        <v xml:space="preserve">110 PATTERSON AVE </v>
      </c>
      <c r="H369" s="2" t="s">
        <v>903</v>
      </c>
    </row>
    <row r="370" spans="1:8" x14ac:dyDescent="0.35">
      <c r="A370" s="2" t="s">
        <v>876</v>
      </c>
      <c r="B370" s="13">
        <v>45180.673182870371</v>
      </c>
      <c r="E370" s="8">
        <v>153</v>
      </c>
      <c r="F370" s="3" t="s">
        <v>890</v>
      </c>
      <c r="G370" t="str">
        <f t="shared" si="6"/>
        <v xml:space="preserve">153 SANFORD AVE </v>
      </c>
      <c r="H370" s="2" t="s">
        <v>904</v>
      </c>
    </row>
    <row r="371" spans="1:8" x14ac:dyDescent="0.35">
      <c r="A371" s="2" t="s">
        <v>877</v>
      </c>
      <c r="B371" s="13">
        <v>45197.537789351853</v>
      </c>
      <c r="E371" s="8">
        <v>1345</v>
      </c>
      <c r="F371" s="3" t="s">
        <v>891</v>
      </c>
      <c r="G371" t="str">
        <f t="shared" si="6"/>
        <v xml:space="preserve">1345 CAVENDISH RD </v>
      </c>
      <c r="H371" s="2" t="s">
        <v>905</v>
      </c>
    </row>
    <row r="372" spans="1:8" x14ac:dyDescent="0.35">
      <c r="A372" s="2" t="s">
        <v>878</v>
      </c>
      <c r="B372" s="13">
        <v>45229.590243055558</v>
      </c>
      <c r="E372" s="8">
        <v>16</v>
      </c>
      <c r="F372" s="3" t="s">
        <v>4379</v>
      </c>
      <c r="G372" t="str">
        <f t="shared" si="6"/>
        <v xml:space="preserve">16 SÉGUIN ST  </v>
      </c>
      <c r="H372" s="2" t="s">
        <v>906</v>
      </c>
    </row>
    <row r="373" spans="1:8" x14ac:dyDescent="0.35">
      <c r="A373" s="2" t="s">
        <v>879</v>
      </c>
      <c r="B373" s="13">
        <v>45238.592245370368</v>
      </c>
      <c r="E373" s="8">
        <v>326</v>
      </c>
      <c r="F373" s="3" t="s">
        <v>200</v>
      </c>
      <c r="G373" t="str">
        <f t="shared" si="6"/>
        <v xml:space="preserve">326 FRONTENAC ST </v>
      </c>
      <c r="H373" s="2" t="s">
        <v>907</v>
      </c>
    </row>
    <row r="374" spans="1:8" x14ac:dyDescent="0.35">
      <c r="A374" s="2" t="s">
        <v>880</v>
      </c>
      <c r="B374" s="13">
        <v>45266.373622685183</v>
      </c>
      <c r="E374" s="8">
        <v>152</v>
      </c>
      <c r="F374" s="3" t="s">
        <v>893</v>
      </c>
      <c r="G374" t="str">
        <f t="shared" si="6"/>
        <v xml:space="preserve">152 COLUMBUS AVE </v>
      </c>
      <c r="H374" s="2" t="s">
        <v>908</v>
      </c>
    </row>
    <row r="375" spans="1:8" x14ac:dyDescent="0.35">
      <c r="A375" s="2" t="s">
        <v>881</v>
      </c>
      <c r="B375" s="13">
        <v>45266.609016203707</v>
      </c>
      <c r="E375" s="8">
        <v>179</v>
      </c>
      <c r="F375" s="3" t="s">
        <v>894</v>
      </c>
      <c r="G375" t="str">
        <f t="shared" si="6"/>
        <v xml:space="preserve">179 CATHCART ST </v>
      </c>
      <c r="H375" s="2" t="s">
        <v>909</v>
      </c>
    </row>
    <row r="376" spans="1:8" x14ac:dyDescent="0.35">
      <c r="A376" s="2" t="s">
        <v>910</v>
      </c>
      <c r="B376" s="13">
        <v>44566.445787037039</v>
      </c>
      <c r="E376" s="8">
        <v>6401</v>
      </c>
      <c r="F376" s="3" t="s">
        <v>1159</v>
      </c>
      <c r="G376" t="str">
        <f t="shared" si="6"/>
        <v xml:space="preserve">6401 GLEN KNOLLS DR </v>
      </c>
      <c r="H376" s="2" t="s">
        <v>1326</v>
      </c>
    </row>
    <row r="377" spans="1:8" x14ac:dyDescent="0.35">
      <c r="A377" s="2" t="s">
        <v>911</v>
      </c>
      <c r="B377" s="13">
        <v>44567.62431712963</v>
      </c>
      <c r="E377" s="8">
        <v>1057</v>
      </c>
      <c r="F377" s="3" t="s">
        <v>1160</v>
      </c>
      <c r="G377" t="str">
        <f t="shared" si="6"/>
        <v xml:space="preserve">1057 HYDRANGEA AVE </v>
      </c>
      <c r="H377" s="2" t="s">
        <v>236</v>
      </c>
    </row>
    <row r="378" spans="1:8" x14ac:dyDescent="0.35">
      <c r="A378" s="2" t="s">
        <v>912</v>
      </c>
      <c r="B378" s="13">
        <v>44568.441041666665</v>
      </c>
      <c r="E378" s="8">
        <v>1234</v>
      </c>
      <c r="F378" s="3" t="s">
        <v>1161</v>
      </c>
      <c r="G378" t="str">
        <f t="shared" si="6"/>
        <v xml:space="preserve">1234 RIDEOUT CRES </v>
      </c>
      <c r="H378" s="2" t="s">
        <v>1327</v>
      </c>
    </row>
    <row r="379" spans="1:8" x14ac:dyDescent="0.35">
      <c r="A379" s="2" t="s">
        <v>913</v>
      </c>
      <c r="B379" s="13">
        <v>44568.494988425926</v>
      </c>
      <c r="E379" s="8">
        <v>45</v>
      </c>
      <c r="F379" s="3" t="s">
        <v>1162</v>
      </c>
      <c r="G379" t="str">
        <f t="shared" si="6"/>
        <v xml:space="preserve">45 KINETIC WAY </v>
      </c>
      <c r="H379" s="2" t="s">
        <v>236</v>
      </c>
    </row>
    <row r="380" spans="1:8" x14ac:dyDescent="0.35">
      <c r="A380" s="2" t="s">
        <v>914</v>
      </c>
      <c r="B380" s="13">
        <v>44571.580046296294</v>
      </c>
      <c r="E380" s="8">
        <v>854</v>
      </c>
      <c r="F380" s="3" t="s">
        <v>1163</v>
      </c>
      <c r="G380" t="str">
        <f t="shared" si="6"/>
        <v xml:space="preserve">854 OAT STRAW WAY </v>
      </c>
      <c r="H380" s="2" t="s">
        <v>236</v>
      </c>
    </row>
    <row r="381" spans="1:8" x14ac:dyDescent="0.35">
      <c r="A381" s="2" t="s">
        <v>915</v>
      </c>
      <c r="B381" s="13">
        <v>44571.655659722222</v>
      </c>
      <c r="E381" s="8">
        <v>9</v>
      </c>
      <c r="F381" s="3" t="s">
        <v>1164</v>
      </c>
      <c r="G381" t="str">
        <f t="shared" si="6"/>
        <v xml:space="preserve">9 MARTINGALE CRT </v>
      </c>
      <c r="H381" s="2" t="s">
        <v>1328</v>
      </c>
    </row>
    <row r="382" spans="1:8" x14ac:dyDescent="0.35">
      <c r="A382" s="2" t="s">
        <v>916</v>
      </c>
      <c r="B382" s="13">
        <v>44574.481736111113</v>
      </c>
      <c r="E382" s="8">
        <v>29</v>
      </c>
      <c r="F382" s="3" t="s">
        <v>1165</v>
      </c>
      <c r="G382" t="str">
        <f t="shared" si="6"/>
        <v xml:space="preserve">29 OBERON ST </v>
      </c>
      <c r="H382" s="2" t="s">
        <v>761</v>
      </c>
    </row>
    <row r="383" spans="1:8" x14ac:dyDescent="0.35">
      <c r="A383" s="2" t="s">
        <v>917</v>
      </c>
      <c r="B383" s="13">
        <v>44574.569756944446</v>
      </c>
      <c r="E383" s="8">
        <v>30</v>
      </c>
      <c r="F383" s="3" t="s">
        <v>1166</v>
      </c>
      <c r="G383" t="str">
        <f t="shared" si="6"/>
        <v xml:space="preserve">30 LANSFIELD WAY </v>
      </c>
      <c r="H383" s="2" t="s">
        <v>1329</v>
      </c>
    </row>
    <row r="384" spans="1:8" x14ac:dyDescent="0.35">
      <c r="A384" s="2" t="s">
        <v>918</v>
      </c>
      <c r="B384" s="13">
        <v>44574.633518518516</v>
      </c>
      <c r="E384" s="8">
        <v>970</v>
      </c>
      <c r="F384" s="3" t="s">
        <v>1167</v>
      </c>
      <c r="G384" t="str">
        <f t="shared" si="6"/>
        <v xml:space="preserve">970 PARKHURST BLVD </v>
      </c>
      <c r="H384" s="2" t="s">
        <v>259</v>
      </c>
    </row>
    <row r="385" spans="1:8" x14ac:dyDescent="0.35">
      <c r="A385" s="2" t="s">
        <v>919</v>
      </c>
      <c r="B385" s="13">
        <v>44579.637418981481</v>
      </c>
      <c r="E385" s="8">
        <v>1444</v>
      </c>
      <c r="F385" s="3" t="s">
        <v>1168</v>
      </c>
      <c r="G385" t="str">
        <f t="shared" si="6"/>
        <v xml:space="preserve">1444 RAINBOW CRES </v>
      </c>
      <c r="H385" s="2" t="s">
        <v>239</v>
      </c>
    </row>
    <row r="386" spans="1:8" x14ac:dyDescent="0.35">
      <c r="A386" s="2" t="s">
        <v>920</v>
      </c>
      <c r="B386" s="13">
        <v>44586.407604166663</v>
      </c>
      <c r="E386" s="8">
        <v>1326</v>
      </c>
      <c r="F386" s="3" t="s">
        <v>1169</v>
      </c>
      <c r="G386" t="str">
        <f t="shared" si="6"/>
        <v xml:space="preserve">1326 DORCHESTER AVE </v>
      </c>
      <c r="H386" s="2" t="s">
        <v>259</v>
      </c>
    </row>
    <row r="387" spans="1:8" x14ac:dyDescent="0.35">
      <c r="A387" s="2" t="s">
        <v>921</v>
      </c>
      <c r="B387" s="13">
        <v>44588.454687500001</v>
      </c>
      <c r="E387" s="8">
        <v>329</v>
      </c>
      <c r="F387" s="3" t="s">
        <v>1170</v>
      </c>
      <c r="G387" t="str">
        <f t="shared" si="6"/>
        <v xml:space="preserve">329 VIA VERONA AVE </v>
      </c>
      <c r="H387" s="2" t="s">
        <v>1330</v>
      </c>
    </row>
    <row r="388" spans="1:8" x14ac:dyDescent="0.35">
      <c r="A388" s="2" t="s">
        <v>922</v>
      </c>
      <c r="B388" s="13">
        <v>44589.547048611108</v>
      </c>
      <c r="E388" s="8">
        <v>23</v>
      </c>
      <c r="F388" s="3" t="s">
        <v>1171</v>
      </c>
      <c r="G388" t="str">
        <f t="shared" si="6"/>
        <v xml:space="preserve">23 FOOTHILLS DR </v>
      </c>
      <c r="H388" s="2" t="s">
        <v>253</v>
      </c>
    </row>
    <row r="389" spans="1:8" x14ac:dyDescent="0.35">
      <c r="A389" s="2" t="s">
        <v>923</v>
      </c>
      <c r="B389" s="13">
        <v>44589.582233796296</v>
      </c>
      <c r="E389" s="8">
        <v>1387</v>
      </c>
      <c r="F389" s="3" t="s">
        <v>616</v>
      </c>
      <c r="G389" t="str">
        <f t="shared" si="6"/>
        <v xml:space="preserve">1387 SAULT ST </v>
      </c>
      <c r="H389" s="2" t="s">
        <v>1331</v>
      </c>
    </row>
    <row r="390" spans="1:8" x14ac:dyDescent="0.35">
      <c r="A390" s="2" t="s">
        <v>924</v>
      </c>
      <c r="B390" s="13">
        <v>44589.608171296299</v>
      </c>
      <c r="E390" s="8">
        <v>1927</v>
      </c>
      <c r="F390" s="3" t="s">
        <v>1172</v>
      </c>
      <c r="G390" t="str">
        <f t="shared" si="6"/>
        <v xml:space="preserve">1927 KINGSDALE AVE </v>
      </c>
      <c r="H390" s="2" t="s">
        <v>1332</v>
      </c>
    </row>
    <row r="391" spans="1:8" x14ac:dyDescent="0.35">
      <c r="A391" s="2" t="s">
        <v>925</v>
      </c>
      <c r="B391" s="13">
        <v>44593.447662037041</v>
      </c>
      <c r="E391" s="8">
        <v>1295</v>
      </c>
      <c r="F391" s="3" t="s">
        <v>621</v>
      </c>
      <c r="G391" t="str">
        <f t="shared" si="6"/>
        <v xml:space="preserve">1295 NOTTING HILL AVE </v>
      </c>
      <c r="H391" s="2" t="s">
        <v>239</v>
      </c>
    </row>
    <row r="392" spans="1:8" x14ac:dyDescent="0.35">
      <c r="A392" s="2" t="s">
        <v>926</v>
      </c>
      <c r="B392" s="13">
        <v>44596.612812500003</v>
      </c>
      <c r="E392" s="8">
        <v>44</v>
      </c>
      <c r="F392" s="3" t="s">
        <v>1173</v>
      </c>
      <c r="G392" t="str">
        <f t="shared" si="6"/>
        <v xml:space="preserve">44 KIRKSTALL AVE </v>
      </c>
      <c r="H392" s="2" t="s">
        <v>239</v>
      </c>
    </row>
    <row r="393" spans="1:8" x14ac:dyDescent="0.35">
      <c r="A393" s="2" t="s">
        <v>927</v>
      </c>
      <c r="B393" s="13">
        <v>44600.502071759256</v>
      </c>
      <c r="E393" s="8">
        <v>285</v>
      </c>
      <c r="F393" s="3" t="s">
        <v>1174</v>
      </c>
      <c r="G393" t="str">
        <f t="shared" si="6"/>
        <v xml:space="preserve">285 MONTFORT ST </v>
      </c>
      <c r="H393" s="2" t="s">
        <v>254</v>
      </c>
    </row>
    <row r="394" spans="1:8" x14ac:dyDescent="0.35">
      <c r="A394" s="2" t="s">
        <v>928</v>
      </c>
      <c r="B394" s="13">
        <v>44602.604143518518</v>
      </c>
      <c r="E394" s="8">
        <v>6073</v>
      </c>
      <c r="F394" s="3" t="s">
        <v>716</v>
      </c>
      <c r="G394" t="str">
        <f t="shared" si="6"/>
        <v xml:space="preserve">6073 BUTTONFIELD PL </v>
      </c>
      <c r="H394" s="2" t="s">
        <v>236</v>
      </c>
    </row>
    <row r="395" spans="1:8" x14ac:dyDescent="0.35">
      <c r="A395" s="2" t="s">
        <v>929</v>
      </c>
      <c r="B395" s="13">
        <v>44606.429328703707</v>
      </c>
      <c r="E395" s="8">
        <v>55</v>
      </c>
      <c r="F395" s="3" t="s">
        <v>1175</v>
      </c>
      <c r="G395" t="str">
        <f t="shared" si="6"/>
        <v xml:space="preserve">55 NOBLESSE AVE </v>
      </c>
      <c r="H395" s="2" t="s">
        <v>236</v>
      </c>
    </row>
    <row r="396" spans="1:8" x14ac:dyDescent="0.35">
      <c r="A396" s="2" t="s">
        <v>930</v>
      </c>
      <c r="B396" s="13">
        <v>44606.490266203706</v>
      </c>
      <c r="E396" s="8">
        <v>9</v>
      </c>
      <c r="F396" s="3" t="s">
        <v>1176</v>
      </c>
      <c r="G396" t="str">
        <f t="shared" si="6"/>
        <v xml:space="preserve">9 SKIPTON RD </v>
      </c>
      <c r="H396" s="2" t="s">
        <v>239</v>
      </c>
    </row>
    <row r="397" spans="1:8" x14ac:dyDescent="0.35">
      <c r="A397" s="2" t="s">
        <v>931</v>
      </c>
      <c r="B397" s="13">
        <v>44606.538715277777</v>
      </c>
      <c r="E397" s="8">
        <v>133</v>
      </c>
      <c r="F397" s="3" t="s">
        <v>1177</v>
      </c>
      <c r="G397" t="str">
        <f t="shared" si="6"/>
        <v xml:space="preserve">133 PORTRUSH AVE </v>
      </c>
      <c r="H397" s="2" t="s">
        <v>1333</v>
      </c>
    </row>
    <row r="398" spans="1:8" x14ac:dyDescent="0.35">
      <c r="A398" s="2" t="s">
        <v>932</v>
      </c>
      <c r="B398" s="13">
        <v>44608.597916666666</v>
      </c>
      <c r="E398" s="8">
        <v>1939</v>
      </c>
      <c r="F398" s="3" t="s">
        <v>211</v>
      </c>
      <c r="G398" t="str">
        <f t="shared" si="6"/>
        <v xml:space="preserve">1939 BELCOURT BLVD </v>
      </c>
      <c r="H398" s="2" t="s">
        <v>262</v>
      </c>
    </row>
    <row r="399" spans="1:8" x14ac:dyDescent="0.35">
      <c r="A399" s="2" t="s">
        <v>933</v>
      </c>
      <c r="B399" s="13">
        <v>44610.580231481479</v>
      </c>
      <c r="E399" s="8">
        <v>1170</v>
      </c>
      <c r="F399" s="3" t="s">
        <v>1178</v>
      </c>
      <c r="G399" t="str">
        <f t="shared" si="6"/>
        <v xml:space="preserve">1170 WOODSIDE DR </v>
      </c>
      <c r="H399" s="2" t="s">
        <v>259</v>
      </c>
    </row>
    <row r="400" spans="1:8" x14ac:dyDescent="0.35">
      <c r="A400" s="2" t="s">
        <v>934</v>
      </c>
      <c r="B400" s="13">
        <v>44610.615787037037</v>
      </c>
      <c r="E400" s="8">
        <v>590</v>
      </c>
      <c r="F400" s="3" t="s">
        <v>1179</v>
      </c>
      <c r="G400" t="str">
        <f t="shared" si="6"/>
        <v>590 CHURCHILL AVE N</v>
      </c>
      <c r="H400" s="2" t="s">
        <v>1334</v>
      </c>
    </row>
    <row r="401" spans="1:8" x14ac:dyDescent="0.35">
      <c r="A401" s="2" t="s">
        <v>935</v>
      </c>
      <c r="B401" s="13">
        <v>44615.39167824074</v>
      </c>
      <c r="E401" s="8">
        <v>3</v>
      </c>
      <c r="F401" s="3" t="s">
        <v>1180</v>
      </c>
      <c r="G401" t="str">
        <f t="shared" si="6"/>
        <v xml:space="preserve">3 ARGUE DR </v>
      </c>
      <c r="H401" s="2" t="s">
        <v>1335</v>
      </c>
    </row>
    <row r="402" spans="1:8" x14ac:dyDescent="0.35">
      <c r="A402" s="2" t="s">
        <v>936</v>
      </c>
      <c r="B402" s="13">
        <v>44617.369571759256</v>
      </c>
      <c r="E402" s="8">
        <v>2407</v>
      </c>
      <c r="F402" s="3" t="s">
        <v>1181</v>
      </c>
      <c r="G402" t="str">
        <f t="shared" si="6"/>
        <v xml:space="preserve">2407 JUNCTION AVE </v>
      </c>
      <c r="H402" s="2" t="s">
        <v>1336</v>
      </c>
    </row>
    <row r="403" spans="1:8" x14ac:dyDescent="0.35">
      <c r="A403" s="2" t="s">
        <v>937</v>
      </c>
      <c r="B403" s="13">
        <v>44617.637627314813</v>
      </c>
      <c r="E403" s="8">
        <v>624</v>
      </c>
      <c r="F403" s="3" t="s">
        <v>4347</v>
      </c>
      <c r="G403" t="str">
        <f t="shared" si="6"/>
        <v>624 GENDARME CIR</v>
      </c>
      <c r="H403" s="2" t="s">
        <v>262</v>
      </c>
    </row>
    <row r="404" spans="1:8" x14ac:dyDescent="0.35">
      <c r="A404" s="2" t="s">
        <v>938</v>
      </c>
      <c r="B404" s="13">
        <v>44620.513113425928</v>
      </c>
      <c r="E404" s="8">
        <v>2714</v>
      </c>
      <c r="F404" s="3" t="s">
        <v>1182</v>
      </c>
      <c r="G404" t="str">
        <f t="shared" ref="G404:G467" si="7">E404&amp;" "&amp;F404</f>
        <v xml:space="preserve">2714 ULSTER CRES </v>
      </c>
      <c r="H404" s="2" t="s">
        <v>259</v>
      </c>
    </row>
    <row r="405" spans="1:8" x14ac:dyDescent="0.35">
      <c r="A405" s="2" t="s">
        <v>939</v>
      </c>
      <c r="B405" s="13">
        <v>44621.553831018522</v>
      </c>
      <c r="E405" s="8">
        <v>317</v>
      </c>
      <c r="F405" s="3" t="s">
        <v>1184</v>
      </c>
      <c r="G405" t="str">
        <f t="shared" si="7"/>
        <v xml:space="preserve">317 LINCOLN AVE </v>
      </c>
      <c r="H405" s="2" t="s">
        <v>1337</v>
      </c>
    </row>
    <row r="406" spans="1:8" x14ac:dyDescent="0.35">
      <c r="A406" s="2" t="s">
        <v>940</v>
      </c>
      <c r="B406" s="13">
        <v>44623.37667824074</v>
      </c>
      <c r="E406" s="8">
        <v>116</v>
      </c>
      <c r="F406" s="3" t="s">
        <v>1185</v>
      </c>
      <c r="G406" t="str">
        <f t="shared" si="7"/>
        <v xml:space="preserve">116 DERBEYSHIRE ST </v>
      </c>
      <c r="H406" s="2" t="s">
        <v>1338</v>
      </c>
    </row>
    <row r="407" spans="1:8" x14ac:dyDescent="0.35">
      <c r="A407" s="2" t="s">
        <v>941</v>
      </c>
      <c r="B407" s="13">
        <v>44629.424837962964</v>
      </c>
      <c r="E407" s="8">
        <v>1312</v>
      </c>
      <c r="F407" s="3" t="s">
        <v>1186</v>
      </c>
      <c r="G407" t="str">
        <f t="shared" si="7"/>
        <v xml:space="preserve">1312 RUSTIC DR </v>
      </c>
      <c r="H407" s="2" t="s">
        <v>1339</v>
      </c>
    </row>
    <row r="408" spans="1:8" x14ac:dyDescent="0.35">
      <c r="A408" s="2" t="s">
        <v>942</v>
      </c>
      <c r="B408" s="13">
        <v>44630.665069444447</v>
      </c>
      <c r="E408" s="8">
        <v>2389</v>
      </c>
      <c r="F408" s="3" t="s">
        <v>1187</v>
      </c>
      <c r="G408" t="str">
        <f t="shared" si="7"/>
        <v xml:space="preserve">2389 SHELDON AVE </v>
      </c>
      <c r="H408" s="2" t="s">
        <v>239</v>
      </c>
    </row>
    <row r="409" spans="1:8" x14ac:dyDescent="0.35">
      <c r="A409" s="2" t="s">
        <v>943</v>
      </c>
      <c r="B409" s="13">
        <v>44636.372974537036</v>
      </c>
      <c r="E409" s="8">
        <v>26</v>
      </c>
      <c r="F409" s="3" t="s">
        <v>1188</v>
      </c>
      <c r="G409" t="str">
        <f t="shared" si="7"/>
        <v xml:space="preserve">26 AYLMER AVE </v>
      </c>
      <c r="H409" s="2" t="s">
        <v>1340</v>
      </c>
    </row>
    <row r="410" spans="1:8" x14ac:dyDescent="0.35">
      <c r="A410" s="2" t="s">
        <v>944</v>
      </c>
      <c r="B410" s="13">
        <v>44642.504571759258</v>
      </c>
      <c r="E410" s="8">
        <v>312</v>
      </c>
      <c r="F410" s="3" t="s">
        <v>1189</v>
      </c>
      <c r="G410" t="str">
        <f t="shared" si="7"/>
        <v xml:space="preserve">312 SPENCER ST </v>
      </c>
      <c r="H410" s="2" t="s">
        <v>1341</v>
      </c>
    </row>
    <row r="411" spans="1:8" x14ac:dyDescent="0.35">
      <c r="A411" s="2" t="s">
        <v>945</v>
      </c>
      <c r="B411" s="13">
        <v>44642.590150462966</v>
      </c>
      <c r="E411" s="8">
        <v>236</v>
      </c>
      <c r="F411" s="3" t="s">
        <v>1190</v>
      </c>
      <c r="G411" t="str">
        <f t="shared" si="7"/>
        <v>236 LEBRETON ST N</v>
      </c>
      <c r="H411" s="2" t="s">
        <v>1342</v>
      </c>
    </row>
    <row r="412" spans="1:8" x14ac:dyDescent="0.35">
      <c r="A412" s="2" t="s">
        <v>946</v>
      </c>
      <c r="B412" s="13">
        <v>44643.371018518519</v>
      </c>
      <c r="E412" s="8">
        <v>2022</v>
      </c>
      <c r="F412" s="3" t="s">
        <v>1191</v>
      </c>
      <c r="G412" t="str">
        <f t="shared" si="7"/>
        <v xml:space="preserve">2022 CALICO CRES </v>
      </c>
      <c r="H412" s="2" t="s">
        <v>236</v>
      </c>
    </row>
    <row r="413" spans="1:8" x14ac:dyDescent="0.35">
      <c r="A413" s="2" t="s">
        <v>947</v>
      </c>
      <c r="B413" s="13">
        <v>44645.577696759261</v>
      </c>
      <c r="E413" s="8">
        <v>133</v>
      </c>
      <c r="F413" s="3" t="s">
        <v>1192</v>
      </c>
      <c r="G413" t="str">
        <f t="shared" si="7"/>
        <v xml:space="preserve">133 WITHROW AVE </v>
      </c>
      <c r="H413" s="2" t="s">
        <v>259</v>
      </c>
    </row>
    <row r="414" spans="1:8" x14ac:dyDescent="0.35">
      <c r="A414" s="2" t="s">
        <v>948</v>
      </c>
      <c r="B414" s="13">
        <v>44648.473900462966</v>
      </c>
      <c r="E414" s="8">
        <v>411</v>
      </c>
      <c r="F414" s="3" t="s">
        <v>1193</v>
      </c>
      <c r="G414" t="str">
        <f t="shared" si="7"/>
        <v xml:space="preserve">411 LEIGHTON TERR </v>
      </c>
      <c r="H414" s="2" t="s">
        <v>236</v>
      </c>
    </row>
    <row r="415" spans="1:8" x14ac:dyDescent="0.35">
      <c r="A415" s="2" t="s">
        <v>949</v>
      </c>
      <c r="B415" s="13">
        <v>44648.60869212963</v>
      </c>
      <c r="E415" s="8">
        <v>5955</v>
      </c>
      <c r="F415" s="3" t="s">
        <v>1194</v>
      </c>
      <c r="G415" t="str">
        <f t="shared" si="7"/>
        <v xml:space="preserve">5955 MCCORDICK RD </v>
      </c>
      <c r="H415" s="2" t="s">
        <v>1343</v>
      </c>
    </row>
    <row r="416" spans="1:8" x14ac:dyDescent="0.35">
      <c r="A416" s="2" t="s">
        <v>950</v>
      </c>
      <c r="B416" s="13">
        <v>44648.612650462965</v>
      </c>
      <c r="E416" s="8">
        <v>1328</v>
      </c>
      <c r="F416" s="3" t="s">
        <v>1195</v>
      </c>
      <c r="G416" t="str">
        <f t="shared" si="7"/>
        <v xml:space="preserve">1328 ALBANY DR </v>
      </c>
      <c r="H416" s="2" t="s">
        <v>239</v>
      </c>
    </row>
    <row r="417" spans="1:8" x14ac:dyDescent="0.35">
      <c r="A417" s="2" t="s">
        <v>2667</v>
      </c>
      <c r="B417" s="13">
        <v>43545.553518518522</v>
      </c>
      <c r="E417" s="8">
        <v>174</v>
      </c>
      <c r="F417" s="3" t="s">
        <v>568</v>
      </c>
      <c r="G417" t="str">
        <f t="shared" si="7"/>
        <v xml:space="preserve">174 RUSSELL AVE </v>
      </c>
      <c r="H417" s="2" t="s">
        <v>2029</v>
      </c>
    </row>
    <row r="418" spans="1:8" x14ac:dyDescent="0.35">
      <c r="A418" s="2" t="s">
        <v>95</v>
      </c>
      <c r="B418" s="13">
        <v>45407.565127314818</v>
      </c>
      <c r="E418" s="8">
        <v>179</v>
      </c>
      <c r="F418" s="3" t="s">
        <v>209</v>
      </c>
      <c r="G418" t="str">
        <f t="shared" si="7"/>
        <v xml:space="preserve">179 HENDERSON AVE </v>
      </c>
      <c r="H418" s="2" t="s">
        <v>287</v>
      </c>
    </row>
    <row r="419" spans="1:8" x14ac:dyDescent="0.35">
      <c r="A419" s="2" t="s">
        <v>952</v>
      </c>
      <c r="B419" s="13">
        <v>44651.475185185183</v>
      </c>
      <c r="E419" s="8">
        <v>50</v>
      </c>
      <c r="F419" s="3" t="s">
        <v>1197</v>
      </c>
      <c r="G419" t="str">
        <f t="shared" si="7"/>
        <v xml:space="preserve">50 CLARENDON AVE </v>
      </c>
      <c r="H419" s="2" t="s">
        <v>1330</v>
      </c>
    </row>
    <row r="420" spans="1:8" x14ac:dyDescent="0.35">
      <c r="A420" s="2" t="s">
        <v>953</v>
      </c>
      <c r="B420" s="13">
        <v>44652.448877314811</v>
      </c>
      <c r="E420" s="8">
        <v>304</v>
      </c>
      <c r="F420" s="3" t="s">
        <v>200</v>
      </c>
      <c r="G420" t="str">
        <f t="shared" si="7"/>
        <v xml:space="preserve">304 FRONTENAC ST </v>
      </c>
      <c r="H420" s="2" t="s">
        <v>1345</v>
      </c>
    </row>
    <row r="421" spans="1:8" x14ac:dyDescent="0.35">
      <c r="A421" s="2" t="s">
        <v>954</v>
      </c>
      <c r="B421" s="13">
        <v>44656.475983796299</v>
      </c>
      <c r="E421" s="8">
        <v>1217</v>
      </c>
      <c r="F421" s="3" t="s">
        <v>1198</v>
      </c>
      <c r="G421" t="str">
        <f t="shared" si="7"/>
        <v xml:space="preserve">1217 PARKWAY DR </v>
      </c>
      <c r="H421" s="2" t="s">
        <v>788</v>
      </c>
    </row>
    <row r="422" spans="1:8" x14ac:dyDescent="0.35">
      <c r="A422" s="2" t="s">
        <v>955</v>
      </c>
      <c r="B422" s="13">
        <v>44656.497430555559</v>
      </c>
      <c r="E422" s="8">
        <v>189</v>
      </c>
      <c r="F422" s="3" t="s">
        <v>1199</v>
      </c>
      <c r="G422" t="str">
        <f t="shared" si="7"/>
        <v xml:space="preserve">189 BANNING RD </v>
      </c>
      <c r="H422" s="2" t="s">
        <v>278</v>
      </c>
    </row>
    <row r="423" spans="1:8" x14ac:dyDescent="0.35">
      <c r="A423" s="2" t="s">
        <v>956</v>
      </c>
      <c r="B423" s="13">
        <v>44656.628912037035</v>
      </c>
      <c r="E423" s="8">
        <v>345</v>
      </c>
      <c r="F423" s="3" t="s">
        <v>1200</v>
      </c>
      <c r="G423" t="str">
        <f t="shared" si="7"/>
        <v xml:space="preserve">345 CUNNINGHAM AVE </v>
      </c>
      <c r="H423" s="2" t="s">
        <v>1346</v>
      </c>
    </row>
    <row r="424" spans="1:8" x14ac:dyDescent="0.35">
      <c r="A424" s="2" t="s">
        <v>957</v>
      </c>
      <c r="B424" s="13">
        <v>44658.664780092593</v>
      </c>
      <c r="E424" s="8">
        <v>25</v>
      </c>
      <c r="F424" s="3" t="s">
        <v>598</v>
      </c>
      <c r="G424" t="str">
        <f t="shared" si="7"/>
        <v xml:space="preserve">25 PEIKOFF CRES </v>
      </c>
      <c r="H424" s="2" t="s">
        <v>236</v>
      </c>
    </row>
    <row r="425" spans="1:8" x14ac:dyDescent="0.35">
      <c r="A425" s="2" t="s">
        <v>958</v>
      </c>
      <c r="B425" s="13">
        <v>44662.550520833334</v>
      </c>
      <c r="E425" s="8">
        <v>125</v>
      </c>
      <c r="F425" s="3" t="s">
        <v>1201</v>
      </c>
      <c r="G425" t="str">
        <f t="shared" si="7"/>
        <v xml:space="preserve">125 PRIAM WAY </v>
      </c>
      <c r="H425" s="2" t="s">
        <v>236</v>
      </c>
    </row>
    <row r="426" spans="1:8" x14ac:dyDescent="0.35">
      <c r="A426" s="2" t="s">
        <v>959</v>
      </c>
      <c r="B426" s="13">
        <v>44663.446655092594</v>
      </c>
      <c r="E426" s="8">
        <v>2685</v>
      </c>
      <c r="F426" s="3" t="s">
        <v>1202</v>
      </c>
      <c r="G426" t="str">
        <f t="shared" si="7"/>
        <v xml:space="preserve">2685 KINBURN SIDE RD </v>
      </c>
      <c r="H426" s="2" t="s">
        <v>1347</v>
      </c>
    </row>
    <row r="427" spans="1:8" x14ac:dyDescent="0.35">
      <c r="A427" s="2" t="s">
        <v>960</v>
      </c>
      <c r="B427" s="13">
        <v>44664.511377314811</v>
      </c>
      <c r="E427" s="8">
        <v>34</v>
      </c>
      <c r="F427" s="3" t="s">
        <v>1162</v>
      </c>
      <c r="G427" t="str">
        <f t="shared" si="7"/>
        <v xml:space="preserve">34 KINETIC WAY </v>
      </c>
      <c r="H427" s="2" t="s">
        <v>236</v>
      </c>
    </row>
    <row r="428" spans="1:8" x14ac:dyDescent="0.35">
      <c r="A428" s="2" t="s">
        <v>961</v>
      </c>
      <c r="B428" s="13">
        <v>44665.597662037035</v>
      </c>
      <c r="E428" s="8">
        <v>183</v>
      </c>
      <c r="F428" s="3" t="s">
        <v>745</v>
      </c>
      <c r="G428" t="str">
        <f t="shared" si="7"/>
        <v xml:space="preserve">183 BRITANNIA RD </v>
      </c>
      <c r="H428" s="2" t="s">
        <v>1348</v>
      </c>
    </row>
    <row r="429" spans="1:8" x14ac:dyDescent="0.35">
      <c r="A429" s="2" t="s">
        <v>962</v>
      </c>
      <c r="B429" s="13">
        <v>44665.612118055556</v>
      </c>
      <c r="E429" s="8">
        <v>8569</v>
      </c>
      <c r="F429" s="3" t="s">
        <v>1203</v>
      </c>
      <c r="G429" t="str">
        <f t="shared" si="7"/>
        <v xml:space="preserve">8569 MARIONVILLE RD </v>
      </c>
      <c r="H429" s="2" t="s">
        <v>1349</v>
      </c>
    </row>
    <row r="430" spans="1:8" x14ac:dyDescent="0.35">
      <c r="A430" s="2" t="s">
        <v>963</v>
      </c>
      <c r="B430" s="13">
        <v>44670.539965277778</v>
      </c>
      <c r="E430" s="8">
        <v>57</v>
      </c>
      <c r="F430" s="3" t="s">
        <v>1204</v>
      </c>
      <c r="G430" t="str">
        <f t="shared" si="7"/>
        <v xml:space="preserve">57 REYNARD CRES </v>
      </c>
      <c r="H430" s="2" t="s">
        <v>1347</v>
      </c>
    </row>
    <row r="431" spans="1:8" x14ac:dyDescent="0.35">
      <c r="A431" s="2" t="s">
        <v>964</v>
      </c>
      <c r="B431" s="13">
        <v>44671.386979166666</v>
      </c>
      <c r="E431" s="8">
        <v>11</v>
      </c>
      <c r="F431" s="3" t="s">
        <v>1205</v>
      </c>
      <c r="G431" t="str">
        <f t="shared" si="7"/>
        <v xml:space="preserve">11 BINSCARTH CRES </v>
      </c>
      <c r="H431" s="2" t="s">
        <v>273</v>
      </c>
    </row>
    <row r="432" spans="1:8" x14ac:dyDescent="0.35">
      <c r="A432" s="2" t="s">
        <v>965</v>
      </c>
      <c r="B432" s="13">
        <v>44672.461701388886</v>
      </c>
      <c r="E432" s="8">
        <v>2208</v>
      </c>
      <c r="F432" s="3" t="s">
        <v>1206</v>
      </c>
      <c r="G432" t="str">
        <f t="shared" si="7"/>
        <v xml:space="preserve">2208 AUDREY AVE </v>
      </c>
      <c r="H432" s="2" t="s">
        <v>1350</v>
      </c>
    </row>
    <row r="433" spans="1:8" x14ac:dyDescent="0.35">
      <c r="A433" s="2" t="s">
        <v>966</v>
      </c>
      <c r="B433" s="13">
        <v>44672.506736111114</v>
      </c>
      <c r="E433" s="8">
        <v>343</v>
      </c>
      <c r="F433" s="3" t="s">
        <v>154</v>
      </c>
      <c r="G433" t="str">
        <f t="shared" si="7"/>
        <v xml:space="preserve">343 MAIN ST </v>
      </c>
      <c r="H433" s="2" t="s">
        <v>262</v>
      </c>
    </row>
    <row r="434" spans="1:8" x14ac:dyDescent="0.35">
      <c r="A434" s="2" t="s">
        <v>967</v>
      </c>
      <c r="B434" s="13">
        <v>44673.46261574074</v>
      </c>
      <c r="E434" s="8">
        <v>1557</v>
      </c>
      <c r="F434" s="3" t="s">
        <v>1208</v>
      </c>
      <c r="G434" t="str">
        <f t="shared" si="7"/>
        <v xml:space="preserve">1557 CARRONBRIDGE CIR </v>
      </c>
      <c r="H434" s="2" t="s">
        <v>781</v>
      </c>
    </row>
    <row r="435" spans="1:8" x14ac:dyDescent="0.35">
      <c r="A435" s="2" t="s">
        <v>968</v>
      </c>
      <c r="B435" s="13">
        <v>44676.625694444447</v>
      </c>
      <c r="E435" s="8">
        <v>36</v>
      </c>
      <c r="F435" s="3" t="s">
        <v>1209</v>
      </c>
      <c r="G435" t="str">
        <f t="shared" si="7"/>
        <v xml:space="preserve">36 TYNDALL ST </v>
      </c>
      <c r="H435" s="2" t="s">
        <v>1351</v>
      </c>
    </row>
    <row r="436" spans="1:8" x14ac:dyDescent="0.35">
      <c r="A436" s="2" t="s">
        <v>969</v>
      </c>
      <c r="B436" s="13">
        <v>44677.511099537034</v>
      </c>
      <c r="E436" s="8">
        <v>264</v>
      </c>
      <c r="F436" s="3" t="s">
        <v>1210</v>
      </c>
      <c r="G436" t="str">
        <f t="shared" si="7"/>
        <v xml:space="preserve">264 PONDEROSA ST </v>
      </c>
      <c r="H436" s="2" t="s">
        <v>236</v>
      </c>
    </row>
    <row r="437" spans="1:8" x14ac:dyDescent="0.35">
      <c r="A437" s="2" t="s">
        <v>970</v>
      </c>
      <c r="B437" s="13">
        <v>44679.396527777775</v>
      </c>
      <c r="E437" s="8">
        <v>359</v>
      </c>
      <c r="F437" s="3" t="s">
        <v>136</v>
      </c>
      <c r="G437" t="str">
        <f t="shared" si="7"/>
        <v xml:space="preserve">359 FIFTH AVE </v>
      </c>
      <c r="H437" s="2" t="s">
        <v>1352</v>
      </c>
    </row>
    <row r="438" spans="1:8" x14ac:dyDescent="0.35">
      <c r="A438" s="2" t="s">
        <v>971</v>
      </c>
      <c r="B438" s="13">
        <v>44679.501886574071</v>
      </c>
      <c r="E438" s="8">
        <v>2920</v>
      </c>
      <c r="F438" s="3" t="s">
        <v>1211</v>
      </c>
      <c r="G438" t="str">
        <f t="shared" si="7"/>
        <v xml:space="preserve">2920 HIGHFIELD CRES </v>
      </c>
      <c r="H438" s="2" t="s">
        <v>1353</v>
      </c>
    </row>
    <row r="439" spans="1:8" x14ac:dyDescent="0.35">
      <c r="A439" s="2" t="s">
        <v>972</v>
      </c>
      <c r="B439" s="13">
        <v>44679.687199074076</v>
      </c>
      <c r="E439" s="8">
        <v>18</v>
      </c>
      <c r="F439" s="3" t="s">
        <v>1212</v>
      </c>
      <c r="G439" t="str">
        <f t="shared" si="7"/>
        <v xml:space="preserve">18 BECKWITH RD </v>
      </c>
      <c r="H439" s="2" t="s">
        <v>1354</v>
      </c>
    </row>
    <row r="440" spans="1:8" x14ac:dyDescent="0.35">
      <c r="A440" s="2" t="s">
        <v>973</v>
      </c>
      <c r="B440" s="13">
        <v>44683.395578703705</v>
      </c>
      <c r="E440" s="8">
        <v>632</v>
      </c>
      <c r="F440" s="3" t="s">
        <v>1213</v>
      </c>
      <c r="G440" t="str">
        <f t="shared" si="7"/>
        <v xml:space="preserve">632 HOCHELAGA ST </v>
      </c>
      <c r="H440" s="2" t="s">
        <v>790</v>
      </c>
    </row>
    <row r="441" spans="1:8" x14ac:dyDescent="0.35">
      <c r="A441" s="2" t="s">
        <v>974</v>
      </c>
      <c r="B441" s="13">
        <v>44683.609895833331</v>
      </c>
      <c r="E441" s="8">
        <v>35</v>
      </c>
      <c r="F441" s="3" t="s">
        <v>1214</v>
      </c>
      <c r="G441" t="str">
        <f t="shared" si="7"/>
        <v xml:space="preserve">35 FAIRHILL CRES </v>
      </c>
      <c r="H441" s="2" t="s">
        <v>1355</v>
      </c>
    </row>
    <row r="442" spans="1:8" x14ac:dyDescent="0.35">
      <c r="A442" s="2" t="s">
        <v>975</v>
      </c>
      <c r="B442" s="13">
        <v>44684.417013888888</v>
      </c>
      <c r="E442" s="8">
        <v>227</v>
      </c>
      <c r="F442" s="3" t="s">
        <v>1215</v>
      </c>
      <c r="G442" t="str">
        <f t="shared" si="7"/>
        <v xml:space="preserve">227 FOUNTAINHEAD DR </v>
      </c>
      <c r="H442" s="2" t="s">
        <v>262</v>
      </c>
    </row>
    <row r="443" spans="1:8" x14ac:dyDescent="0.35">
      <c r="A443" s="2" t="s">
        <v>976</v>
      </c>
      <c r="B443" s="13">
        <v>44684</v>
      </c>
      <c r="E443" s="8">
        <v>20</v>
      </c>
      <c r="F443" s="3" t="s">
        <v>1216</v>
      </c>
      <c r="G443" t="str">
        <f t="shared" si="7"/>
        <v xml:space="preserve">20 REMEMBRANCE CRES </v>
      </c>
      <c r="H443" s="2" t="s">
        <v>1356</v>
      </c>
    </row>
    <row r="444" spans="1:8" x14ac:dyDescent="0.35">
      <c r="A444" s="2" t="s">
        <v>977</v>
      </c>
      <c r="B444" s="13">
        <v>44684.467037037037</v>
      </c>
      <c r="E444" s="8">
        <v>43</v>
      </c>
      <c r="F444" s="3" t="s">
        <v>1217</v>
      </c>
      <c r="G444" t="str">
        <f t="shared" si="7"/>
        <v xml:space="preserve">43 LAURIE CRT </v>
      </c>
      <c r="H444" s="2" t="s">
        <v>788</v>
      </c>
    </row>
    <row r="445" spans="1:8" x14ac:dyDescent="0.35">
      <c r="A445" s="2" t="s">
        <v>978</v>
      </c>
      <c r="B445" s="13">
        <v>44684.480902777781</v>
      </c>
      <c r="E445" s="8">
        <v>6093</v>
      </c>
      <c r="F445" s="3" t="s">
        <v>1218</v>
      </c>
      <c r="G445" t="str">
        <f t="shared" si="7"/>
        <v xml:space="preserve">6093 OTTAWA ST </v>
      </c>
      <c r="H445" s="2" t="s">
        <v>239</v>
      </c>
    </row>
    <row r="446" spans="1:8" x14ac:dyDescent="0.35">
      <c r="A446" s="2" t="s">
        <v>979</v>
      </c>
      <c r="B446" s="13">
        <v>44685.490451388891</v>
      </c>
      <c r="E446" s="8">
        <v>217</v>
      </c>
      <c r="F446" s="3" t="s">
        <v>1219</v>
      </c>
      <c r="G446" t="str">
        <f t="shared" si="7"/>
        <v xml:space="preserve">217 FIDDLER'S GREEN TERR </v>
      </c>
      <c r="H446" s="2" t="s">
        <v>1357</v>
      </c>
    </row>
    <row r="447" spans="1:8" x14ac:dyDescent="0.35">
      <c r="A447" s="2" t="s">
        <v>980</v>
      </c>
      <c r="B447" s="13">
        <v>44685.619432870371</v>
      </c>
      <c r="E447" s="8">
        <v>9</v>
      </c>
      <c r="F447" s="3" t="s">
        <v>678</v>
      </c>
      <c r="G447" t="str">
        <f t="shared" si="7"/>
        <v xml:space="preserve">9 FAIRBAIRN ST </v>
      </c>
      <c r="H447" s="2" t="s">
        <v>816</v>
      </c>
    </row>
    <row r="448" spans="1:8" x14ac:dyDescent="0.35">
      <c r="A448" s="2" t="s">
        <v>981</v>
      </c>
      <c r="B448" s="13">
        <v>44687.416238425925</v>
      </c>
      <c r="E448" s="8">
        <v>201</v>
      </c>
      <c r="F448" s="3" t="s">
        <v>142</v>
      </c>
      <c r="G448" t="str">
        <f t="shared" si="7"/>
        <v xml:space="preserve">201 METRIC CIR </v>
      </c>
      <c r="H448" s="2" t="s">
        <v>769</v>
      </c>
    </row>
    <row r="449" spans="1:8" x14ac:dyDescent="0.35">
      <c r="A449" s="2" t="s">
        <v>982</v>
      </c>
      <c r="B449" s="13">
        <v>44687.517199074071</v>
      </c>
      <c r="E449" s="8">
        <v>1286</v>
      </c>
      <c r="F449" s="3" t="s">
        <v>1186</v>
      </c>
      <c r="G449" t="str">
        <f t="shared" si="7"/>
        <v xml:space="preserve">1286 RUSTIC DR </v>
      </c>
      <c r="H449" s="2" t="s">
        <v>239</v>
      </c>
    </row>
    <row r="450" spans="1:8" x14ac:dyDescent="0.35">
      <c r="A450" s="2" t="s">
        <v>983</v>
      </c>
      <c r="B450" s="13">
        <v>44691.362557870372</v>
      </c>
      <c r="E450" s="22" t="s">
        <v>4381</v>
      </c>
      <c r="F450" s="3" t="s">
        <v>211</v>
      </c>
      <c r="G450" t="str">
        <f t="shared" si="7"/>
        <v xml:space="preserve">1673 BSMT BELCOURT BLVD </v>
      </c>
      <c r="H450" s="2" t="s">
        <v>1358</v>
      </c>
    </row>
    <row r="451" spans="1:8" x14ac:dyDescent="0.35">
      <c r="A451" s="2" t="s">
        <v>984</v>
      </c>
      <c r="B451" s="13">
        <v>44691.58116898148</v>
      </c>
      <c r="E451" s="22" t="s">
        <v>4394</v>
      </c>
      <c r="F451" s="3" t="s">
        <v>1220</v>
      </c>
      <c r="G451" t="str">
        <f t="shared" si="7"/>
        <v xml:space="preserve">304 A LANARK AVE </v>
      </c>
      <c r="H451" s="2" t="s">
        <v>759</v>
      </c>
    </row>
    <row r="452" spans="1:8" x14ac:dyDescent="0.35">
      <c r="A452" s="2" t="s">
        <v>985</v>
      </c>
      <c r="B452" s="13">
        <v>44691.589745370373</v>
      </c>
      <c r="E452" s="8">
        <v>1375</v>
      </c>
      <c r="F452" s="3" t="s">
        <v>4339</v>
      </c>
      <c r="G452" t="str">
        <f t="shared" si="7"/>
        <v xml:space="preserve">1375 ST-JEAN ST  </v>
      </c>
      <c r="H452" s="2" t="s">
        <v>759</v>
      </c>
    </row>
    <row r="453" spans="1:8" x14ac:dyDescent="0.35">
      <c r="A453" s="2" t="s">
        <v>986</v>
      </c>
      <c r="B453" s="13">
        <v>44691.611805555556</v>
      </c>
      <c r="E453" s="8">
        <v>1323</v>
      </c>
      <c r="F453" s="3" t="s">
        <v>1221</v>
      </c>
      <c r="G453" t="str">
        <f t="shared" si="7"/>
        <v xml:space="preserve">1323 AVENUE S  </v>
      </c>
      <c r="H453" s="2" t="s">
        <v>1359</v>
      </c>
    </row>
    <row r="454" spans="1:8" x14ac:dyDescent="0.35">
      <c r="A454" s="2" t="s">
        <v>987</v>
      </c>
      <c r="B454" s="13">
        <v>44693.520162037035</v>
      </c>
      <c r="E454" s="8">
        <v>114</v>
      </c>
      <c r="F454" s="3" t="s">
        <v>1222</v>
      </c>
      <c r="G454" t="str">
        <f t="shared" si="7"/>
        <v xml:space="preserve">114 GREY STONE DR </v>
      </c>
      <c r="H454" s="2" t="s">
        <v>1360</v>
      </c>
    </row>
    <row r="455" spans="1:8" x14ac:dyDescent="0.35">
      <c r="A455" s="2" t="s">
        <v>988</v>
      </c>
      <c r="B455" s="13">
        <v>44693.5934837963</v>
      </c>
      <c r="E455" s="8">
        <v>6971</v>
      </c>
      <c r="F455" s="3" t="s">
        <v>4338</v>
      </c>
      <c r="G455" t="str">
        <f t="shared" si="7"/>
        <v xml:space="preserve">6971 NOTRE-DAME ST  </v>
      </c>
      <c r="H455" s="2" t="s">
        <v>1361</v>
      </c>
    </row>
    <row r="456" spans="1:8" x14ac:dyDescent="0.35">
      <c r="A456" s="2" t="s">
        <v>989</v>
      </c>
      <c r="B456" s="13">
        <v>44693.594768518517</v>
      </c>
      <c r="E456" s="8">
        <v>524</v>
      </c>
      <c r="F456" s="3" t="s">
        <v>207</v>
      </c>
      <c r="G456" t="str">
        <f t="shared" si="7"/>
        <v xml:space="preserve">524 NORDMANN FIR CRT </v>
      </c>
      <c r="H456" s="2" t="s">
        <v>236</v>
      </c>
    </row>
    <row r="457" spans="1:8" x14ac:dyDescent="0.35">
      <c r="A457" s="2" t="s">
        <v>990</v>
      </c>
      <c r="B457" s="13">
        <v>44693.614722222221</v>
      </c>
      <c r="E457" s="8">
        <v>526</v>
      </c>
      <c r="F457" s="3" t="s">
        <v>207</v>
      </c>
      <c r="G457" t="str">
        <f t="shared" si="7"/>
        <v xml:space="preserve">526 NORDMANN FIR CRT </v>
      </c>
      <c r="H457" s="2" t="s">
        <v>236</v>
      </c>
    </row>
    <row r="458" spans="1:8" x14ac:dyDescent="0.35">
      <c r="A458" s="2" t="s">
        <v>991</v>
      </c>
      <c r="B458" s="13">
        <v>44693.623368055552</v>
      </c>
      <c r="E458" s="8">
        <v>719</v>
      </c>
      <c r="F458" s="3" t="s">
        <v>1223</v>
      </c>
      <c r="G458" t="str">
        <f t="shared" si="7"/>
        <v xml:space="preserve">719 BRITTANIC RD </v>
      </c>
      <c r="H458" s="2" t="s">
        <v>236</v>
      </c>
    </row>
    <row r="459" spans="1:8" x14ac:dyDescent="0.35">
      <c r="A459" s="2" t="s">
        <v>992</v>
      </c>
      <c r="B459" s="13">
        <v>44694.478136574071</v>
      </c>
      <c r="E459" s="8">
        <v>1638</v>
      </c>
      <c r="F459" s="3" t="s">
        <v>1224</v>
      </c>
      <c r="G459" t="str">
        <f t="shared" si="7"/>
        <v xml:space="preserve">1638 ORFORD CRES </v>
      </c>
      <c r="H459" s="2" t="s">
        <v>1362</v>
      </c>
    </row>
    <row r="460" spans="1:8" x14ac:dyDescent="0.35">
      <c r="A460" s="2" t="s">
        <v>993</v>
      </c>
      <c r="B460" s="13">
        <v>44698.474675925929</v>
      </c>
      <c r="E460" s="8">
        <v>1359</v>
      </c>
      <c r="F460" s="3" t="s">
        <v>1225</v>
      </c>
      <c r="G460" t="str">
        <f t="shared" si="7"/>
        <v xml:space="preserve">1359 GOSSET ST </v>
      </c>
      <c r="H460" s="2" t="s">
        <v>253</v>
      </c>
    </row>
    <row r="461" spans="1:8" x14ac:dyDescent="0.35">
      <c r="A461" s="2" t="s">
        <v>994</v>
      </c>
      <c r="B461" s="13">
        <v>44698.50209490741</v>
      </c>
      <c r="E461" s="8">
        <v>546</v>
      </c>
      <c r="F461" s="3" t="s">
        <v>1226</v>
      </c>
      <c r="G461" t="str">
        <f t="shared" si="7"/>
        <v xml:space="preserve">546 GUY ST </v>
      </c>
      <c r="H461" s="2" t="s">
        <v>1363</v>
      </c>
    </row>
    <row r="462" spans="1:8" x14ac:dyDescent="0.35">
      <c r="A462" s="2" t="s">
        <v>995</v>
      </c>
      <c r="B462" s="13">
        <v>44698.601122685184</v>
      </c>
      <c r="E462" s="8">
        <v>79</v>
      </c>
      <c r="F462" s="3" t="s">
        <v>1227</v>
      </c>
      <c r="G462" t="str">
        <f t="shared" si="7"/>
        <v xml:space="preserve">79 BOYCE AVE </v>
      </c>
      <c r="H462" s="2" t="s">
        <v>236</v>
      </c>
    </row>
    <row r="463" spans="1:8" x14ac:dyDescent="0.35">
      <c r="A463" s="2" t="s">
        <v>996</v>
      </c>
      <c r="B463" s="13">
        <v>44698.640555555554</v>
      </c>
      <c r="E463" s="8">
        <v>3420</v>
      </c>
      <c r="F463" s="3" t="s">
        <v>1228</v>
      </c>
      <c r="G463" t="str">
        <f t="shared" si="7"/>
        <v xml:space="preserve">3420 BASKINS BEACH RD </v>
      </c>
      <c r="H463" s="2" t="s">
        <v>256</v>
      </c>
    </row>
    <row r="464" spans="1:8" x14ac:dyDescent="0.35">
      <c r="A464" s="2" t="s">
        <v>997</v>
      </c>
      <c r="B464" s="13">
        <v>44705.473587962966</v>
      </c>
      <c r="E464" s="8">
        <v>3755</v>
      </c>
      <c r="F464" s="3" t="s">
        <v>1229</v>
      </c>
      <c r="G464" t="str">
        <f t="shared" si="7"/>
        <v xml:space="preserve">3755 ALBION RD </v>
      </c>
      <c r="H464" s="2" t="s">
        <v>239</v>
      </c>
    </row>
    <row r="465" spans="1:8" x14ac:dyDescent="0.35">
      <c r="A465" s="2" t="s">
        <v>998</v>
      </c>
      <c r="B465" s="13">
        <v>44706.512187499997</v>
      </c>
      <c r="E465" s="8">
        <v>2383</v>
      </c>
      <c r="F465" s="3" t="s">
        <v>704</v>
      </c>
      <c r="G465" t="str">
        <f t="shared" si="7"/>
        <v xml:space="preserve">2383 BASELINE RD </v>
      </c>
      <c r="H465" s="2" t="s">
        <v>1364</v>
      </c>
    </row>
    <row r="466" spans="1:8" x14ac:dyDescent="0.35">
      <c r="A466" s="2" t="s">
        <v>999</v>
      </c>
      <c r="B466" s="13">
        <v>44707.606759259259</v>
      </c>
      <c r="E466" s="8">
        <v>608</v>
      </c>
      <c r="F466" s="3" t="s">
        <v>4348</v>
      </c>
      <c r="G466" t="str">
        <f t="shared" si="7"/>
        <v xml:space="preserve">608 LA VÉRENDRYE DR  </v>
      </c>
      <c r="H466" s="2" t="s">
        <v>1365</v>
      </c>
    </row>
    <row r="467" spans="1:8" x14ac:dyDescent="0.35">
      <c r="A467" s="2" t="s">
        <v>1000</v>
      </c>
      <c r="B467" s="13">
        <v>44708.550034722219</v>
      </c>
      <c r="E467" s="8">
        <v>668</v>
      </c>
      <c r="F467" s="3" t="s">
        <v>734</v>
      </c>
      <c r="G467" t="str">
        <f t="shared" si="7"/>
        <v xml:space="preserve">668 CLAUDE ST </v>
      </c>
      <c r="H467" s="2" t="s">
        <v>1366</v>
      </c>
    </row>
    <row r="468" spans="1:8" x14ac:dyDescent="0.35">
      <c r="A468" s="2" t="s">
        <v>1001</v>
      </c>
      <c r="B468" s="13">
        <v>44711.580949074072</v>
      </c>
      <c r="E468" s="8">
        <v>992</v>
      </c>
      <c r="F468" s="3" t="s">
        <v>704</v>
      </c>
      <c r="G468" t="str">
        <f t="shared" ref="G468:G530" si="8">E468&amp;" "&amp;F468</f>
        <v xml:space="preserve">992 BASELINE RD </v>
      </c>
      <c r="H468" s="2" t="s">
        <v>781</v>
      </c>
    </row>
    <row r="469" spans="1:8" x14ac:dyDescent="0.35">
      <c r="A469" s="2" t="s">
        <v>1002</v>
      </c>
      <c r="B469" s="13">
        <v>44712.574826388889</v>
      </c>
      <c r="E469" s="8">
        <v>1544</v>
      </c>
      <c r="F469" s="3" t="s">
        <v>672</v>
      </c>
      <c r="G469" t="str">
        <f t="shared" si="8"/>
        <v xml:space="preserve">1544 MAXIME ST </v>
      </c>
      <c r="H469" s="2" t="s">
        <v>262</v>
      </c>
    </row>
    <row r="470" spans="1:8" x14ac:dyDescent="0.35">
      <c r="A470" s="2" t="s">
        <v>1003</v>
      </c>
      <c r="B470" s="13">
        <v>44713.479386574072</v>
      </c>
      <c r="E470" s="8">
        <v>134</v>
      </c>
      <c r="F470" s="3" t="s">
        <v>1230</v>
      </c>
      <c r="G470" t="str">
        <f t="shared" si="8"/>
        <v xml:space="preserve">134 FORWARD AVE </v>
      </c>
      <c r="H470" s="2" t="s">
        <v>1367</v>
      </c>
    </row>
    <row r="471" spans="1:8" x14ac:dyDescent="0.35">
      <c r="A471" s="2" t="s">
        <v>1004</v>
      </c>
      <c r="B471" s="13">
        <v>44713.670474537037</v>
      </c>
      <c r="E471" s="8">
        <v>99</v>
      </c>
      <c r="F471" s="3" t="s">
        <v>1231</v>
      </c>
      <c r="G471" t="str">
        <f t="shared" si="8"/>
        <v xml:space="preserve">99 NORICE ST </v>
      </c>
      <c r="H471" s="2" t="s">
        <v>1368</v>
      </c>
    </row>
    <row r="472" spans="1:8" x14ac:dyDescent="0.35">
      <c r="A472" s="2" t="s">
        <v>1005</v>
      </c>
      <c r="B472" s="13">
        <v>44714.363321759258</v>
      </c>
      <c r="E472" s="8">
        <v>604</v>
      </c>
      <c r="F472" s="3" t="s">
        <v>1232</v>
      </c>
      <c r="G472" t="str">
        <f t="shared" si="8"/>
        <v xml:space="preserve">604 PEPPERVILLE CRES </v>
      </c>
      <c r="H472" s="2" t="s">
        <v>1369</v>
      </c>
    </row>
    <row r="473" spans="1:8" x14ac:dyDescent="0.35">
      <c r="A473" s="2" t="s">
        <v>1006</v>
      </c>
      <c r="B473" s="13">
        <v>44714.563078703701</v>
      </c>
      <c r="E473" s="8">
        <v>153</v>
      </c>
      <c r="F473" s="3" t="s">
        <v>1233</v>
      </c>
      <c r="G473" t="str">
        <f t="shared" si="8"/>
        <v xml:space="preserve">153 RUSKIN ST </v>
      </c>
      <c r="H473" s="2" t="s">
        <v>1370</v>
      </c>
    </row>
    <row r="474" spans="1:8" x14ac:dyDescent="0.35">
      <c r="A474" s="2" t="s">
        <v>1007</v>
      </c>
      <c r="B474" s="13">
        <v>44718.49722222222</v>
      </c>
      <c r="E474" s="22" t="s">
        <v>4430</v>
      </c>
      <c r="F474" s="3" t="s">
        <v>1234</v>
      </c>
      <c r="G474" t="str">
        <f t="shared" si="8"/>
        <v xml:space="preserve">9 A MELVA AVE </v>
      </c>
      <c r="H474" s="2" t="s">
        <v>259</v>
      </c>
    </row>
    <row r="475" spans="1:8" x14ac:dyDescent="0.35">
      <c r="A475" s="2" t="s">
        <v>1008</v>
      </c>
      <c r="B475" s="13">
        <v>44719.470706018517</v>
      </c>
      <c r="E475" s="8">
        <v>275</v>
      </c>
      <c r="F475" s="3" t="s">
        <v>1235</v>
      </c>
      <c r="G475" t="str">
        <f t="shared" si="8"/>
        <v xml:space="preserve">275 WOODLAND AVE </v>
      </c>
      <c r="H475" s="2" t="s">
        <v>818</v>
      </c>
    </row>
    <row r="476" spans="1:8" x14ac:dyDescent="0.35">
      <c r="A476" s="2" t="s">
        <v>1009</v>
      </c>
      <c r="B476" s="13">
        <v>44719.475266203706</v>
      </c>
      <c r="E476" s="8">
        <v>150</v>
      </c>
      <c r="F476" s="3" t="s">
        <v>1236</v>
      </c>
      <c r="G476" t="str">
        <f t="shared" si="8"/>
        <v xml:space="preserve">150 RAVENVIEW WAY </v>
      </c>
      <c r="H476" s="2" t="s">
        <v>1371</v>
      </c>
    </row>
    <row r="477" spans="1:8" x14ac:dyDescent="0.35">
      <c r="A477" s="2" t="s">
        <v>1010</v>
      </c>
      <c r="B477" s="13">
        <v>44719.550995370373</v>
      </c>
      <c r="E477" s="8">
        <v>1873</v>
      </c>
      <c r="F477" s="3" t="s">
        <v>1237</v>
      </c>
      <c r="G477" t="str">
        <f t="shared" si="8"/>
        <v xml:space="preserve">1873 DEVLIN CRES </v>
      </c>
      <c r="H477" s="2" t="s">
        <v>1372</v>
      </c>
    </row>
    <row r="478" spans="1:8" x14ac:dyDescent="0.35">
      <c r="A478" s="2" t="s">
        <v>1011</v>
      </c>
      <c r="B478" s="13">
        <v>44721.412777777776</v>
      </c>
      <c r="E478" s="8">
        <v>39</v>
      </c>
      <c r="F478" s="3" t="s">
        <v>579</v>
      </c>
      <c r="G478" t="str">
        <f t="shared" si="8"/>
        <v xml:space="preserve">39 UXBRIDGE CRES </v>
      </c>
      <c r="H478" s="2" t="s">
        <v>756</v>
      </c>
    </row>
    <row r="479" spans="1:8" x14ac:dyDescent="0.35">
      <c r="A479" s="2" t="s">
        <v>1012</v>
      </c>
      <c r="B479" s="13">
        <v>44721.532384259262</v>
      </c>
      <c r="E479" s="8">
        <v>213</v>
      </c>
      <c r="F479" s="3" t="s">
        <v>1239</v>
      </c>
      <c r="G479" t="str">
        <f t="shared" si="8"/>
        <v xml:space="preserve">213 BAILLIE AVE </v>
      </c>
      <c r="H479" s="2" t="s">
        <v>259</v>
      </c>
    </row>
    <row r="480" spans="1:8" x14ac:dyDescent="0.35">
      <c r="A480" s="2" t="s">
        <v>1013</v>
      </c>
      <c r="B480" s="13">
        <v>44725.653958333336</v>
      </c>
      <c r="E480" s="8">
        <v>1584</v>
      </c>
      <c r="F480" s="3" t="s">
        <v>672</v>
      </c>
      <c r="G480" t="str">
        <f t="shared" si="8"/>
        <v xml:space="preserve">1584 MAXIME ST </v>
      </c>
      <c r="H480" s="2" t="s">
        <v>259</v>
      </c>
    </row>
    <row r="481" spans="1:8" x14ac:dyDescent="0.35">
      <c r="A481" s="2" t="s">
        <v>1014</v>
      </c>
      <c r="B481" s="13">
        <v>44726.501354166663</v>
      </c>
      <c r="E481" s="8">
        <v>23</v>
      </c>
      <c r="F481" s="3" t="s">
        <v>671</v>
      </c>
      <c r="G481" t="str">
        <f t="shared" si="8"/>
        <v xml:space="preserve">23 EPWORTH AVE </v>
      </c>
      <c r="H481" s="2" t="s">
        <v>1373</v>
      </c>
    </row>
    <row r="482" spans="1:8" x14ac:dyDescent="0.35">
      <c r="A482" s="2" t="s">
        <v>1015</v>
      </c>
      <c r="B482" s="13">
        <v>44727.4921875</v>
      </c>
      <c r="E482" s="8">
        <v>7</v>
      </c>
      <c r="F482" s="3" t="s">
        <v>727</v>
      </c>
      <c r="G482" t="str">
        <f t="shared" si="8"/>
        <v xml:space="preserve">7 LADOUCEUR ST </v>
      </c>
      <c r="H482" s="2" t="s">
        <v>1374</v>
      </c>
    </row>
    <row r="483" spans="1:8" x14ac:dyDescent="0.35">
      <c r="A483" s="2" t="s">
        <v>1016</v>
      </c>
      <c r="B483" s="13">
        <v>44732.615023148152</v>
      </c>
      <c r="E483" s="8">
        <v>1279</v>
      </c>
      <c r="F483" s="3" t="s">
        <v>1240</v>
      </c>
      <c r="G483" t="str">
        <f t="shared" si="8"/>
        <v xml:space="preserve">1279 BROOKLINE AVE </v>
      </c>
      <c r="H483" s="2" t="s">
        <v>259</v>
      </c>
    </row>
    <row r="484" spans="1:8" x14ac:dyDescent="0.35">
      <c r="A484" s="2" t="s">
        <v>1017</v>
      </c>
      <c r="B484" s="13">
        <v>44735.360567129632</v>
      </c>
      <c r="E484" s="8">
        <v>1368</v>
      </c>
      <c r="F484" s="3" t="s">
        <v>1241</v>
      </c>
      <c r="G484" t="str">
        <f t="shared" si="8"/>
        <v xml:space="preserve">1368 MARCHAND ST </v>
      </c>
      <c r="H484" s="2" t="s">
        <v>1375</v>
      </c>
    </row>
    <row r="485" spans="1:8" x14ac:dyDescent="0.35">
      <c r="A485" s="2" t="s">
        <v>1018</v>
      </c>
      <c r="B485" s="13">
        <v>44735.387685185182</v>
      </c>
      <c r="E485" s="8">
        <v>24</v>
      </c>
      <c r="F485" s="3" t="s">
        <v>1242</v>
      </c>
      <c r="G485" t="str">
        <f t="shared" si="8"/>
        <v xml:space="preserve">24 SPADINA AVE </v>
      </c>
      <c r="H485" s="2" t="s">
        <v>1376</v>
      </c>
    </row>
    <row r="486" spans="1:8" x14ac:dyDescent="0.35">
      <c r="A486" s="2" t="s">
        <v>1019</v>
      </c>
      <c r="B486" s="13">
        <v>44736.447962962964</v>
      </c>
      <c r="E486" s="8">
        <v>6323</v>
      </c>
      <c r="F486" s="3" t="s">
        <v>1243</v>
      </c>
      <c r="G486" t="str">
        <f t="shared" si="8"/>
        <v xml:space="preserve">6323 DWYER HILL RD </v>
      </c>
      <c r="H486" s="2" t="s">
        <v>769</v>
      </c>
    </row>
    <row r="487" spans="1:8" x14ac:dyDescent="0.35">
      <c r="A487" s="2" t="s">
        <v>1020</v>
      </c>
      <c r="B487" s="13">
        <v>44736.46665509259</v>
      </c>
      <c r="E487" s="8">
        <v>813</v>
      </c>
      <c r="F487" s="3" t="s">
        <v>1244</v>
      </c>
      <c r="G487" t="str">
        <f t="shared" si="8"/>
        <v xml:space="preserve">813 HAMLET RD </v>
      </c>
      <c r="H487" s="2" t="s">
        <v>259</v>
      </c>
    </row>
    <row r="488" spans="1:8" x14ac:dyDescent="0.35">
      <c r="A488" s="2" t="s">
        <v>1021</v>
      </c>
      <c r="B488" s="13">
        <v>44736.656145833331</v>
      </c>
      <c r="E488" s="8">
        <v>2332</v>
      </c>
      <c r="F488" s="3" t="s">
        <v>1245</v>
      </c>
      <c r="G488" t="str">
        <f t="shared" si="8"/>
        <v xml:space="preserve">2332 OGILVIE RD </v>
      </c>
      <c r="H488" s="2" t="s">
        <v>301</v>
      </c>
    </row>
    <row r="489" spans="1:8" x14ac:dyDescent="0.35">
      <c r="A489" s="2" t="s">
        <v>1022</v>
      </c>
      <c r="B489" s="13">
        <v>44739.43204861111</v>
      </c>
      <c r="E489" s="8">
        <v>2188</v>
      </c>
      <c r="F489" s="3" t="s">
        <v>664</v>
      </c>
      <c r="G489" t="str">
        <f t="shared" si="8"/>
        <v xml:space="preserve">2188 LAMBETH WALK </v>
      </c>
      <c r="H489" s="2" t="s">
        <v>1377</v>
      </c>
    </row>
    <row r="490" spans="1:8" x14ac:dyDescent="0.35">
      <c r="A490" s="2" t="s">
        <v>1023</v>
      </c>
      <c r="B490" s="13">
        <v>44740.615925925929</v>
      </c>
      <c r="E490" s="8">
        <v>2025</v>
      </c>
      <c r="F490" s="3" t="s">
        <v>1246</v>
      </c>
      <c r="G490" t="str">
        <f t="shared" si="8"/>
        <v xml:space="preserve">2025 OLYMPIA CRES </v>
      </c>
      <c r="H490" s="2" t="s">
        <v>1378</v>
      </c>
    </row>
    <row r="491" spans="1:8" x14ac:dyDescent="0.35">
      <c r="A491" s="2" t="s">
        <v>1024</v>
      </c>
      <c r="B491" s="13">
        <v>44741.420324074075</v>
      </c>
      <c r="E491" s="22" t="s">
        <v>4368</v>
      </c>
      <c r="F491" s="3" t="s">
        <v>183</v>
      </c>
      <c r="G491" t="str">
        <f t="shared" si="8"/>
        <v xml:space="preserve">1277 A WOODROFFE AVE </v>
      </c>
      <c r="H491" s="2" t="s">
        <v>1379</v>
      </c>
    </row>
    <row r="492" spans="1:8" x14ac:dyDescent="0.35">
      <c r="A492" s="2" t="s">
        <v>1025</v>
      </c>
      <c r="B492" s="13">
        <v>44741.42087962963</v>
      </c>
      <c r="E492" s="22" t="s">
        <v>4369</v>
      </c>
      <c r="F492" s="3" t="s">
        <v>183</v>
      </c>
      <c r="G492" t="str">
        <f t="shared" si="8"/>
        <v xml:space="preserve">1279 A WOODROFFE AVE </v>
      </c>
      <c r="H492" s="2" t="s">
        <v>292</v>
      </c>
    </row>
    <row r="493" spans="1:8" x14ac:dyDescent="0.35">
      <c r="A493" s="2" t="s">
        <v>1026</v>
      </c>
      <c r="B493" s="13">
        <v>44741.614166666666</v>
      </c>
      <c r="E493" s="8">
        <v>71</v>
      </c>
      <c r="F493" s="3" t="s">
        <v>653</v>
      </c>
      <c r="G493" t="str">
        <f t="shared" si="8"/>
        <v xml:space="preserve">71 MAJESTIC DR </v>
      </c>
      <c r="H493" s="2" t="s">
        <v>259</v>
      </c>
    </row>
    <row r="494" spans="1:8" x14ac:dyDescent="0.35">
      <c r="A494" s="2" t="s">
        <v>1027</v>
      </c>
      <c r="B494" s="13">
        <v>44742.646817129629</v>
      </c>
      <c r="E494" s="8">
        <v>1345</v>
      </c>
      <c r="F494" s="3" t="s">
        <v>1247</v>
      </c>
      <c r="G494" t="str">
        <f t="shared" si="8"/>
        <v xml:space="preserve">1345 MORY ST </v>
      </c>
      <c r="H494" s="2" t="s">
        <v>262</v>
      </c>
    </row>
    <row r="495" spans="1:8" x14ac:dyDescent="0.35">
      <c r="A495" s="2" t="s">
        <v>1028</v>
      </c>
      <c r="B495" s="13">
        <v>44746.627569444441</v>
      </c>
      <c r="E495" s="8">
        <v>65</v>
      </c>
      <c r="F495" s="3" t="s">
        <v>1248</v>
      </c>
      <c r="G495" t="str">
        <f t="shared" si="8"/>
        <v xml:space="preserve">65 SHIRLEY'S BROOK DR </v>
      </c>
      <c r="H495" s="2" t="s">
        <v>236</v>
      </c>
    </row>
    <row r="496" spans="1:8" x14ac:dyDescent="0.35">
      <c r="A496" s="2" t="s">
        <v>1029</v>
      </c>
      <c r="B496" s="13">
        <v>44746.644814814812</v>
      </c>
      <c r="E496" s="8">
        <v>1193</v>
      </c>
      <c r="F496" s="3" t="s">
        <v>692</v>
      </c>
      <c r="G496" t="str">
        <f t="shared" si="8"/>
        <v xml:space="preserve">1193 CHECKERS RD </v>
      </c>
      <c r="H496" s="2" t="s">
        <v>259</v>
      </c>
    </row>
    <row r="497" spans="1:8" x14ac:dyDescent="0.35">
      <c r="A497" s="2" t="s">
        <v>1030</v>
      </c>
      <c r="B497" s="13">
        <v>44746.662372685183</v>
      </c>
      <c r="E497" s="8">
        <v>1756</v>
      </c>
      <c r="F497" s="3" t="s">
        <v>1249</v>
      </c>
      <c r="G497" t="str">
        <f t="shared" si="8"/>
        <v xml:space="preserve">1756 CUBA AVE </v>
      </c>
      <c r="H497" s="2" t="s">
        <v>262</v>
      </c>
    </row>
    <row r="498" spans="1:8" x14ac:dyDescent="0.35">
      <c r="A498" s="2" t="s">
        <v>1031</v>
      </c>
      <c r="B498" s="13">
        <v>44747.378634259258</v>
      </c>
      <c r="E498" s="8">
        <v>74</v>
      </c>
      <c r="F498" s="3" t="s">
        <v>1227</v>
      </c>
      <c r="G498" t="str">
        <f t="shared" si="8"/>
        <v xml:space="preserve">74 BOYCE AVE </v>
      </c>
      <c r="H498" s="2" t="s">
        <v>797</v>
      </c>
    </row>
    <row r="499" spans="1:8" x14ac:dyDescent="0.35">
      <c r="A499" s="2" t="s">
        <v>1032</v>
      </c>
      <c r="B499" s="13">
        <v>44749.43917824074</v>
      </c>
      <c r="E499" s="8">
        <v>972</v>
      </c>
      <c r="F499" s="3" t="s">
        <v>1250</v>
      </c>
      <c r="G499" t="str">
        <f t="shared" si="8"/>
        <v xml:space="preserve">972 FAIRLAWN AVE </v>
      </c>
      <c r="H499" s="2" t="s">
        <v>239</v>
      </c>
    </row>
    <row r="500" spans="1:8" x14ac:dyDescent="0.35">
      <c r="A500" s="2" t="s">
        <v>1033</v>
      </c>
      <c r="B500" s="13">
        <v>44749.470729166664</v>
      </c>
      <c r="E500" s="8">
        <v>2</v>
      </c>
      <c r="F500" s="3" t="s">
        <v>1251</v>
      </c>
      <c r="G500" t="str">
        <f t="shared" si="8"/>
        <v xml:space="preserve">2 FOLKSTONE CRT </v>
      </c>
      <c r="H500" s="2" t="s">
        <v>239</v>
      </c>
    </row>
    <row r="501" spans="1:8" x14ac:dyDescent="0.35">
      <c r="A501" s="2" t="s">
        <v>1034</v>
      </c>
      <c r="B501" s="13">
        <v>44749.622696759259</v>
      </c>
      <c r="E501" s="8">
        <v>7</v>
      </c>
      <c r="F501" s="3" t="s">
        <v>1252</v>
      </c>
      <c r="G501" t="str">
        <f t="shared" si="8"/>
        <v xml:space="preserve">7 HEATHCLIFFE CRT </v>
      </c>
      <c r="H501" s="2" t="s">
        <v>1380</v>
      </c>
    </row>
    <row r="502" spans="1:8" x14ac:dyDescent="0.35">
      <c r="A502" s="2" t="s">
        <v>1035</v>
      </c>
      <c r="B502" s="13">
        <v>44755.409143518518</v>
      </c>
      <c r="E502" s="8">
        <v>842</v>
      </c>
      <c r="F502" s="3" t="s">
        <v>225</v>
      </c>
      <c r="G502" t="str">
        <f t="shared" si="8"/>
        <v xml:space="preserve">842 TROJAN AVE </v>
      </c>
      <c r="H502" s="2" t="s">
        <v>265</v>
      </c>
    </row>
    <row r="503" spans="1:8" x14ac:dyDescent="0.35">
      <c r="A503" s="2" t="s">
        <v>1036</v>
      </c>
      <c r="B503" s="13">
        <v>44755.486446759256</v>
      </c>
      <c r="E503" s="8">
        <v>3354</v>
      </c>
      <c r="F503" s="3" t="s">
        <v>1253</v>
      </c>
      <c r="G503" t="str">
        <f t="shared" si="8"/>
        <v xml:space="preserve">3354 INNES RD </v>
      </c>
      <c r="H503" s="2" t="s">
        <v>1381</v>
      </c>
    </row>
    <row r="504" spans="1:8" x14ac:dyDescent="0.35">
      <c r="A504" s="2" t="s">
        <v>1037</v>
      </c>
      <c r="B504" s="13">
        <v>44757.365405092591</v>
      </c>
      <c r="E504" s="8">
        <v>1402</v>
      </c>
      <c r="F504" s="3" t="s">
        <v>4349</v>
      </c>
      <c r="G504" t="str">
        <f t="shared" si="8"/>
        <v xml:space="preserve">1402 MONTRÉSOR WAY  </v>
      </c>
      <c r="H504" s="2" t="s">
        <v>236</v>
      </c>
    </row>
    <row r="505" spans="1:8" x14ac:dyDescent="0.35">
      <c r="A505" s="2" t="s">
        <v>1038</v>
      </c>
      <c r="B505" s="13">
        <v>44757.592777777776</v>
      </c>
      <c r="E505" s="8">
        <v>174</v>
      </c>
      <c r="F505" s="3" t="s">
        <v>1254</v>
      </c>
      <c r="G505" t="str">
        <f t="shared" si="8"/>
        <v xml:space="preserve">174 PIAZZA CIR </v>
      </c>
      <c r="H505" s="2" t="s">
        <v>301</v>
      </c>
    </row>
    <row r="506" spans="1:8" x14ac:dyDescent="0.35">
      <c r="A506" s="2" t="s">
        <v>1039</v>
      </c>
      <c r="B506" s="13">
        <v>44760.455034722225</v>
      </c>
      <c r="E506" s="8">
        <v>25</v>
      </c>
      <c r="F506" s="3" t="s">
        <v>576</v>
      </c>
      <c r="G506" t="str">
        <f t="shared" si="8"/>
        <v xml:space="preserve">25 NEWHAVEN ST </v>
      </c>
      <c r="H506" s="2" t="s">
        <v>259</v>
      </c>
    </row>
    <row r="507" spans="1:8" x14ac:dyDescent="0.35">
      <c r="A507" s="2" t="s">
        <v>1040</v>
      </c>
      <c r="B507" s="13">
        <v>44760.460196759261</v>
      </c>
      <c r="E507" s="8">
        <v>211</v>
      </c>
      <c r="F507" s="3" t="s">
        <v>1255</v>
      </c>
      <c r="G507" t="str">
        <f t="shared" si="8"/>
        <v xml:space="preserve">211 BALMORAL PL </v>
      </c>
      <c r="H507" s="2" t="s">
        <v>1359</v>
      </c>
    </row>
    <row r="508" spans="1:8" x14ac:dyDescent="0.35">
      <c r="A508" s="2" t="s">
        <v>1041</v>
      </c>
      <c r="B508" s="13">
        <v>44760.48337962963</v>
      </c>
      <c r="E508" s="8">
        <v>31</v>
      </c>
      <c r="F508" s="3" t="s">
        <v>1256</v>
      </c>
      <c r="G508" t="str">
        <f t="shared" si="8"/>
        <v xml:space="preserve">31 HARRISON ST </v>
      </c>
      <c r="H508" s="2" t="s">
        <v>1382</v>
      </c>
    </row>
    <row r="509" spans="1:8" x14ac:dyDescent="0.35">
      <c r="A509" s="2" t="s">
        <v>1042</v>
      </c>
      <c r="B509" s="13">
        <v>44760.589837962965</v>
      </c>
      <c r="E509" s="8">
        <v>1144</v>
      </c>
      <c r="F509" s="3" t="s">
        <v>1257</v>
      </c>
      <c r="G509" t="str">
        <f t="shared" si="8"/>
        <v xml:space="preserve">1144 MINNETONKA RD </v>
      </c>
      <c r="H509" s="2" t="s">
        <v>1383</v>
      </c>
    </row>
    <row r="510" spans="1:8" x14ac:dyDescent="0.35">
      <c r="A510" s="2" t="s">
        <v>1043</v>
      </c>
      <c r="B510" s="13">
        <v>44762.529467592591</v>
      </c>
      <c r="E510" s="8">
        <v>34</v>
      </c>
      <c r="F510" s="3" t="s">
        <v>1175</v>
      </c>
      <c r="G510" t="str">
        <f t="shared" si="8"/>
        <v xml:space="preserve">34 NOBLESSE AVE </v>
      </c>
      <c r="H510" s="2" t="s">
        <v>301</v>
      </c>
    </row>
    <row r="511" spans="1:8" x14ac:dyDescent="0.35">
      <c r="A511" s="2" t="s">
        <v>1044</v>
      </c>
      <c r="B511" s="13">
        <v>44763.390474537038</v>
      </c>
      <c r="E511" s="8">
        <v>525</v>
      </c>
      <c r="F511" s="3" t="s">
        <v>213</v>
      </c>
      <c r="G511" t="str">
        <f t="shared" si="8"/>
        <v xml:space="preserve">525 BROWNING AVE </v>
      </c>
      <c r="H511" s="2" t="s">
        <v>1384</v>
      </c>
    </row>
    <row r="512" spans="1:8" x14ac:dyDescent="0.35">
      <c r="A512" s="2" t="s">
        <v>1045</v>
      </c>
      <c r="B512" s="13">
        <v>44763.417118055557</v>
      </c>
      <c r="E512" s="8">
        <v>2655</v>
      </c>
      <c r="F512" s="3" t="s">
        <v>733</v>
      </c>
      <c r="G512" t="str">
        <f t="shared" si="8"/>
        <v xml:space="preserve">2655 DON ST </v>
      </c>
      <c r="H512" s="2" t="s">
        <v>286</v>
      </c>
    </row>
    <row r="513" spans="1:8" x14ac:dyDescent="0.35">
      <c r="A513" s="2" t="s">
        <v>1046</v>
      </c>
      <c r="B513" s="13">
        <v>44763.446053240739</v>
      </c>
      <c r="E513" s="8">
        <v>2653</v>
      </c>
      <c r="F513" s="3" t="s">
        <v>733</v>
      </c>
      <c r="G513" t="str">
        <f t="shared" si="8"/>
        <v xml:space="preserve">2653 DON ST </v>
      </c>
      <c r="H513" s="2" t="s">
        <v>286</v>
      </c>
    </row>
    <row r="514" spans="1:8" x14ac:dyDescent="0.35">
      <c r="A514" s="2" t="s">
        <v>1047</v>
      </c>
      <c r="B514" s="13">
        <v>44764.599178240744</v>
      </c>
      <c r="E514" s="8">
        <v>66</v>
      </c>
      <c r="F514" s="3" t="s">
        <v>1258</v>
      </c>
      <c r="G514" t="str">
        <f t="shared" si="8"/>
        <v xml:space="preserve">66 BARTON ST </v>
      </c>
      <c r="H514" s="2" t="s">
        <v>1385</v>
      </c>
    </row>
    <row r="515" spans="1:8" x14ac:dyDescent="0.35">
      <c r="A515" s="2" t="s">
        <v>1048</v>
      </c>
      <c r="B515" s="13">
        <v>44768.425567129627</v>
      </c>
      <c r="E515" s="8">
        <v>1328</v>
      </c>
      <c r="F515" s="3" t="s">
        <v>1161</v>
      </c>
      <c r="G515" t="str">
        <f t="shared" si="8"/>
        <v xml:space="preserve">1328 RIDEOUT CRES </v>
      </c>
      <c r="H515" s="2" t="s">
        <v>259</v>
      </c>
    </row>
    <row r="516" spans="1:8" x14ac:dyDescent="0.35">
      <c r="A516" s="2" t="s">
        <v>1049</v>
      </c>
      <c r="B516" s="13">
        <v>44770.459027777775</v>
      </c>
      <c r="E516" s="8">
        <v>23</v>
      </c>
      <c r="F516" s="3" t="s">
        <v>1217</v>
      </c>
      <c r="G516" t="str">
        <f t="shared" si="8"/>
        <v xml:space="preserve">23 LAURIE CRT </v>
      </c>
      <c r="H516" s="2" t="s">
        <v>286</v>
      </c>
    </row>
    <row r="517" spans="1:8" x14ac:dyDescent="0.35">
      <c r="A517" s="2" t="s">
        <v>1050</v>
      </c>
      <c r="B517" s="13">
        <v>44776.50885416667</v>
      </c>
      <c r="E517" s="8">
        <v>133</v>
      </c>
      <c r="F517" s="3" t="s">
        <v>1259</v>
      </c>
      <c r="G517" t="str">
        <f t="shared" si="8"/>
        <v xml:space="preserve">133 LANIGAN CRES </v>
      </c>
      <c r="H517" s="2" t="s">
        <v>1386</v>
      </c>
    </row>
    <row r="518" spans="1:8" x14ac:dyDescent="0.35">
      <c r="A518" s="2" t="s">
        <v>1051</v>
      </c>
      <c r="B518" s="13">
        <v>44776.549814814818</v>
      </c>
      <c r="E518" s="8">
        <v>851</v>
      </c>
      <c r="F518" s="3" t="s">
        <v>1260</v>
      </c>
      <c r="G518" t="str">
        <f t="shared" si="8"/>
        <v xml:space="preserve">851 REX AVE </v>
      </c>
      <c r="H518" s="2" t="s">
        <v>1387</v>
      </c>
    </row>
    <row r="519" spans="1:8" x14ac:dyDescent="0.35">
      <c r="A519" s="2" t="s">
        <v>1052</v>
      </c>
      <c r="B519" s="13">
        <v>44777.633333333331</v>
      </c>
      <c r="E519" s="8">
        <v>642</v>
      </c>
      <c r="F519" s="3" t="s">
        <v>1261</v>
      </c>
      <c r="G519" t="str">
        <f t="shared" si="8"/>
        <v xml:space="preserve">642 BIRCHLAND CRES </v>
      </c>
      <c r="H519" s="2" t="s">
        <v>1388</v>
      </c>
    </row>
    <row r="520" spans="1:8" x14ac:dyDescent="0.35">
      <c r="A520" s="2" t="s">
        <v>1053</v>
      </c>
      <c r="B520" s="13">
        <v>44778.603391203702</v>
      </c>
      <c r="E520" s="8">
        <v>56</v>
      </c>
      <c r="F520" s="3" t="s">
        <v>647</v>
      </c>
      <c r="G520" t="str">
        <f t="shared" si="8"/>
        <v xml:space="preserve">56 EVERGREEN DR </v>
      </c>
      <c r="H520" s="2" t="s">
        <v>259</v>
      </c>
    </row>
    <row r="521" spans="1:8" x14ac:dyDescent="0.35">
      <c r="A521" s="2" t="s">
        <v>1054</v>
      </c>
      <c r="B521" s="13">
        <v>44781.484861111108</v>
      </c>
      <c r="E521" s="8">
        <v>2309</v>
      </c>
      <c r="F521" s="3" t="s">
        <v>159</v>
      </c>
      <c r="G521" t="str">
        <f t="shared" si="8"/>
        <v xml:space="preserve">2309 RYAN DR </v>
      </c>
      <c r="H521" s="2" t="s">
        <v>259</v>
      </c>
    </row>
    <row r="522" spans="1:8" x14ac:dyDescent="0.35">
      <c r="A522" s="2" t="s">
        <v>1055</v>
      </c>
      <c r="B522" s="13">
        <v>44781.605555555558</v>
      </c>
      <c r="E522" s="8">
        <v>842</v>
      </c>
      <c r="F522" s="3" t="s">
        <v>632</v>
      </c>
      <c r="G522" t="str">
        <f t="shared" si="8"/>
        <v xml:space="preserve">842 CUMMINGS AVE </v>
      </c>
      <c r="H522" s="2" t="s">
        <v>1389</v>
      </c>
    </row>
    <row r="523" spans="1:8" x14ac:dyDescent="0.35">
      <c r="A523" s="2" t="s">
        <v>1056</v>
      </c>
      <c r="B523" s="13">
        <v>44782.433854166666</v>
      </c>
      <c r="E523" s="8">
        <v>2632</v>
      </c>
      <c r="F523" s="3" t="s">
        <v>1262</v>
      </c>
      <c r="G523" t="str">
        <f t="shared" si="8"/>
        <v xml:space="preserve">2632 HICKSON CRES </v>
      </c>
      <c r="H523" s="2" t="s">
        <v>259</v>
      </c>
    </row>
    <row r="524" spans="1:8" x14ac:dyDescent="0.35">
      <c r="A524" s="2" t="s">
        <v>1057</v>
      </c>
      <c r="B524" s="13">
        <v>44782.537430555552</v>
      </c>
      <c r="E524" s="8">
        <v>373</v>
      </c>
      <c r="F524" s="3" t="s">
        <v>1263</v>
      </c>
      <c r="G524" t="str">
        <f t="shared" si="8"/>
        <v xml:space="preserve">373 ROXDALE AVE </v>
      </c>
      <c r="H524" s="2" t="s">
        <v>259</v>
      </c>
    </row>
    <row r="525" spans="1:8" x14ac:dyDescent="0.35">
      <c r="A525" s="2" t="s">
        <v>1058</v>
      </c>
      <c r="B525" s="13">
        <v>44782.587592592594</v>
      </c>
      <c r="E525" s="8">
        <v>820</v>
      </c>
      <c r="F525" s="3" t="s">
        <v>595</v>
      </c>
      <c r="G525" t="str">
        <f t="shared" si="8"/>
        <v xml:space="preserve">820 SMYTH RD </v>
      </c>
      <c r="H525" s="2" t="s">
        <v>262</v>
      </c>
    </row>
    <row r="526" spans="1:8" x14ac:dyDescent="0.35">
      <c r="A526" s="2" t="s">
        <v>1059</v>
      </c>
      <c r="B526" s="13">
        <v>44782.61546296296</v>
      </c>
      <c r="E526" s="8">
        <v>318</v>
      </c>
      <c r="F526" s="3" t="s">
        <v>612</v>
      </c>
      <c r="G526" t="str">
        <f t="shared" si="8"/>
        <v xml:space="preserve">318 MONA AVE </v>
      </c>
      <c r="H526" s="2" t="s">
        <v>773</v>
      </c>
    </row>
    <row r="527" spans="1:8" x14ac:dyDescent="0.35">
      <c r="A527" s="2" t="s">
        <v>1060</v>
      </c>
      <c r="B527" s="13">
        <v>44783.559363425928</v>
      </c>
      <c r="E527" s="8">
        <v>1167</v>
      </c>
      <c r="F527" s="3" t="s">
        <v>1264</v>
      </c>
      <c r="G527" t="str">
        <f t="shared" si="8"/>
        <v xml:space="preserve">1167 EMPEROR AVE </v>
      </c>
      <c r="H527" s="2" t="s">
        <v>1390</v>
      </c>
    </row>
    <row r="528" spans="1:8" x14ac:dyDescent="0.35">
      <c r="A528" s="2" t="s">
        <v>1061</v>
      </c>
      <c r="B528" s="13">
        <v>44783.592430555553</v>
      </c>
      <c r="E528" s="8">
        <v>44</v>
      </c>
      <c r="F528" s="3" t="s">
        <v>1265</v>
      </c>
      <c r="G528" t="str">
        <f t="shared" si="8"/>
        <v xml:space="preserve">44 SHERRY LANE </v>
      </c>
      <c r="H528" s="2" t="s">
        <v>788</v>
      </c>
    </row>
    <row r="529" spans="1:8" x14ac:dyDescent="0.35">
      <c r="A529" s="2" t="s">
        <v>1062</v>
      </c>
      <c r="B529" s="13">
        <v>44784.452893518515</v>
      </c>
      <c r="E529" s="8">
        <v>1001</v>
      </c>
      <c r="F529" s="3" t="s">
        <v>4360</v>
      </c>
      <c r="G529" t="str">
        <f t="shared" si="8"/>
        <v xml:space="preserve">1001 MANÈGE ST </v>
      </c>
      <c r="H529" s="2" t="s">
        <v>262</v>
      </c>
    </row>
    <row r="530" spans="1:8" x14ac:dyDescent="0.35">
      <c r="A530" s="2" t="s">
        <v>1063</v>
      </c>
      <c r="B530" s="13">
        <v>44785.617754629631</v>
      </c>
      <c r="E530" s="8">
        <v>697</v>
      </c>
      <c r="F530" s="3" t="s">
        <v>1266</v>
      </c>
      <c r="G530" t="str">
        <f t="shared" si="8"/>
        <v xml:space="preserve">697 LEVAC DR </v>
      </c>
      <c r="H530" s="2" t="s">
        <v>262</v>
      </c>
    </row>
    <row r="531" spans="1:8" x14ac:dyDescent="0.35">
      <c r="A531" s="2" t="s">
        <v>1064</v>
      </c>
      <c r="B531" s="13">
        <v>44788.501562500001</v>
      </c>
      <c r="E531" s="8">
        <v>2238</v>
      </c>
      <c r="F531" s="3" t="s">
        <v>1267</v>
      </c>
      <c r="G531" t="str">
        <f t="shared" ref="G531:G594" si="9">E531&amp;" "&amp;F531</f>
        <v xml:space="preserve">2238 MIRAMICHI ST </v>
      </c>
      <c r="H531" s="2" t="s">
        <v>259</v>
      </c>
    </row>
    <row r="532" spans="1:8" x14ac:dyDescent="0.35">
      <c r="A532" s="2" t="s">
        <v>1065</v>
      </c>
      <c r="B532" s="13">
        <v>44789.439120370371</v>
      </c>
      <c r="E532" s="8">
        <v>289</v>
      </c>
      <c r="F532" s="3" t="s">
        <v>4340</v>
      </c>
      <c r="G532" t="str">
        <f t="shared" si="9"/>
        <v xml:space="preserve">289 ST-JACQUES ST  </v>
      </c>
      <c r="H532" s="2" t="s">
        <v>1391</v>
      </c>
    </row>
    <row r="533" spans="1:8" x14ac:dyDescent="0.35">
      <c r="A533" s="2" t="s">
        <v>1066</v>
      </c>
      <c r="B533" s="13">
        <v>44789.468206018515</v>
      </c>
      <c r="E533" s="8">
        <v>636</v>
      </c>
      <c r="F533" s="3" t="s">
        <v>320</v>
      </c>
      <c r="G533" t="str">
        <f t="shared" si="9"/>
        <v xml:space="preserve">636 MUTUAL ST </v>
      </c>
      <c r="H533" s="2" t="s">
        <v>1392</v>
      </c>
    </row>
    <row r="534" spans="1:8" x14ac:dyDescent="0.35">
      <c r="A534" s="2" t="s">
        <v>1067</v>
      </c>
      <c r="B534" s="13">
        <v>44789.619618055556</v>
      </c>
      <c r="E534" s="8">
        <v>2935</v>
      </c>
      <c r="F534" s="3" t="s">
        <v>1268</v>
      </c>
      <c r="G534" t="str">
        <f t="shared" si="9"/>
        <v xml:space="preserve">2935 QUILLIVAN LANE </v>
      </c>
      <c r="H534" s="2" t="s">
        <v>1393</v>
      </c>
    </row>
    <row r="535" spans="1:8" x14ac:dyDescent="0.35">
      <c r="A535" s="2" t="s">
        <v>1068</v>
      </c>
      <c r="B535" s="13">
        <v>44792.504131944443</v>
      </c>
      <c r="E535" s="8">
        <v>102</v>
      </c>
      <c r="F535" s="3" t="s">
        <v>1269</v>
      </c>
      <c r="G535" t="str">
        <f t="shared" si="9"/>
        <v xml:space="preserve">102 MALHOTRA CRT </v>
      </c>
      <c r="H535" s="2" t="s">
        <v>1394</v>
      </c>
    </row>
    <row r="536" spans="1:8" x14ac:dyDescent="0.35">
      <c r="A536" s="2" t="s">
        <v>1069</v>
      </c>
      <c r="B536" s="13">
        <v>44795.650763888887</v>
      </c>
      <c r="E536" s="8">
        <v>1827</v>
      </c>
      <c r="F536" s="3" t="s">
        <v>211</v>
      </c>
      <c r="G536" t="str">
        <f t="shared" si="9"/>
        <v xml:space="preserve">1827 BELCOURT BLVD </v>
      </c>
      <c r="H536" s="2" t="s">
        <v>1395</v>
      </c>
    </row>
    <row r="537" spans="1:8" x14ac:dyDescent="0.35">
      <c r="A537" s="2" t="s">
        <v>1070</v>
      </c>
      <c r="B537" s="13">
        <v>44795.666608796295</v>
      </c>
      <c r="E537" s="8">
        <v>218</v>
      </c>
      <c r="F537" s="3" t="s">
        <v>1235</v>
      </c>
      <c r="G537" t="str">
        <f t="shared" si="9"/>
        <v xml:space="preserve">218 WOODLAND AVE </v>
      </c>
      <c r="H537" s="2" t="s">
        <v>759</v>
      </c>
    </row>
    <row r="538" spans="1:8" x14ac:dyDescent="0.35">
      <c r="A538" s="2" t="s">
        <v>1071</v>
      </c>
      <c r="B538" s="13">
        <v>44796.430497685185</v>
      </c>
      <c r="E538" s="8">
        <v>13</v>
      </c>
      <c r="F538" s="3" t="s">
        <v>136</v>
      </c>
      <c r="G538" t="str">
        <f t="shared" si="9"/>
        <v xml:space="preserve">13 FIFTH AVE </v>
      </c>
      <c r="H538" s="2" t="s">
        <v>800</v>
      </c>
    </row>
    <row r="539" spans="1:8" x14ac:dyDescent="0.35">
      <c r="A539" s="2" t="s">
        <v>1072</v>
      </c>
      <c r="B539" s="13">
        <v>44797.555833333332</v>
      </c>
      <c r="E539" s="8">
        <v>517</v>
      </c>
      <c r="F539" s="3" t="s">
        <v>1270</v>
      </c>
      <c r="G539" t="str">
        <f t="shared" si="9"/>
        <v xml:space="preserve">517 SHOREWAY DR </v>
      </c>
      <c r="H539" s="2" t="s">
        <v>1396</v>
      </c>
    </row>
    <row r="540" spans="1:8" x14ac:dyDescent="0.35">
      <c r="A540" s="2" t="s">
        <v>1073</v>
      </c>
      <c r="B540" s="13">
        <v>44802.658402777779</v>
      </c>
      <c r="E540" s="8">
        <v>430</v>
      </c>
      <c r="F540" s="3" t="s">
        <v>1271</v>
      </c>
      <c r="G540" t="str">
        <f t="shared" si="9"/>
        <v xml:space="preserve">430 LANDSWOOD WAY </v>
      </c>
      <c r="H540" s="2" t="s">
        <v>262</v>
      </c>
    </row>
    <row r="541" spans="1:8" x14ac:dyDescent="0.35">
      <c r="A541" s="2" t="s">
        <v>1074</v>
      </c>
      <c r="B541" s="13">
        <v>44803.414884259262</v>
      </c>
      <c r="E541" s="8">
        <v>320</v>
      </c>
      <c r="F541" s="3" t="s">
        <v>1272</v>
      </c>
      <c r="G541" t="str">
        <f t="shared" si="9"/>
        <v xml:space="preserve">320 CORNICE ST </v>
      </c>
      <c r="H541" s="2" t="s">
        <v>262</v>
      </c>
    </row>
    <row r="542" spans="1:8" x14ac:dyDescent="0.35">
      <c r="A542" s="2" t="s">
        <v>1075</v>
      </c>
      <c r="B542" s="13">
        <v>44804.424513888887</v>
      </c>
      <c r="E542" s="8">
        <v>12</v>
      </c>
      <c r="F542" s="3" t="s">
        <v>1273</v>
      </c>
      <c r="G542" t="str">
        <f t="shared" si="9"/>
        <v xml:space="preserve">12 HEMMINGWOOD WAY </v>
      </c>
      <c r="H542" s="2" t="s">
        <v>1397</v>
      </c>
    </row>
    <row r="543" spans="1:8" x14ac:dyDescent="0.35">
      <c r="A543" s="2" t="s">
        <v>1076</v>
      </c>
      <c r="B543" s="13">
        <v>44804.454629629632</v>
      </c>
      <c r="E543" s="8">
        <v>2306</v>
      </c>
      <c r="F543" s="3" t="s">
        <v>159</v>
      </c>
      <c r="G543" t="str">
        <f t="shared" si="9"/>
        <v xml:space="preserve">2306 RYAN DR </v>
      </c>
      <c r="H543" s="2" t="s">
        <v>1398</v>
      </c>
    </row>
    <row r="544" spans="1:8" x14ac:dyDescent="0.35">
      <c r="A544" s="2" t="s">
        <v>1077</v>
      </c>
      <c r="B544" s="13">
        <v>44804.580682870372</v>
      </c>
      <c r="E544" s="8">
        <v>2249</v>
      </c>
      <c r="F544" s="3" t="s">
        <v>1275</v>
      </c>
      <c r="G544" t="str">
        <f t="shared" si="9"/>
        <v xml:space="preserve">2249 DOMALATCHY PL </v>
      </c>
      <c r="H544" s="2" t="s">
        <v>259</v>
      </c>
    </row>
    <row r="545" spans="1:8" x14ac:dyDescent="0.35">
      <c r="A545" s="2" t="s">
        <v>1078</v>
      </c>
      <c r="B545" s="13">
        <v>44804.671481481484</v>
      </c>
      <c r="E545" s="8">
        <v>1913</v>
      </c>
      <c r="F545" s="3" t="s">
        <v>1276</v>
      </c>
      <c r="G545" t="str">
        <f t="shared" si="9"/>
        <v xml:space="preserve">1913 TWEED AVE </v>
      </c>
      <c r="H545" s="2" t="s">
        <v>301</v>
      </c>
    </row>
    <row r="546" spans="1:8" x14ac:dyDescent="0.35">
      <c r="A546" s="2" t="s">
        <v>1079</v>
      </c>
      <c r="B546" s="13">
        <v>44805.650810185187</v>
      </c>
      <c r="E546" s="8">
        <v>1773</v>
      </c>
      <c r="F546" s="3" t="s">
        <v>1277</v>
      </c>
      <c r="G546" t="str">
        <f t="shared" si="9"/>
        <v xml:space="preserve">1773 GAGE CRES </v>
      </c>
      <c r="H546" s="2" t="s">
        <v>301</v>
      </c>
    </row>
    <row r="547" spans="1:8" x14ac:dyDescent="0.35">
      <c r="A547" s="2" t="s">
        <v>1080</v>
      </c>
      <c r="B547" s="13">
        <v>44806.452187499999</v>
      </c>
      <c r="E547" s="8">
        <v>528</v>
      </c>
      <c r="F547" s="3" t="s">
        <v>207</v>
      </c>
      <c r="G547" t="str">
        <f t="shared" si="9"/>
        <v xml:space="preserve">528 NORDMANN FIR CRT </v>
      </c>
      <c r="H547" s="2" t="s">
        <v>262</v>
      </c>
    </row>
    <row r="548" spans="1:8" x14ac:dyDescent="0.35">
      <c r="A548" s="2" t="s">
        <v>1081</v>
      </c>
      <c r="B548" s="13">
        <v>44810.41300925926</v>
      </c>
      <c r="E548" s="8">
        <v>911</v>
      </c>
      <c r="F548" s="3" t="s">
        <v>1278</v>
      </c>
      <c r="G548" t="str">
        <f t="shared" si="9"/>
        <v xml:space="preserve">911 OMAGAKI WAY </v>
      </c>
      <c r="H548" s="2" t="s">
        <v>1399</v>
      </c>
    </row>
    <row r="549" spans="1:8" x14ac:dyDescent="0.35">
      <c r="A549" s="2" t="s">
        <v>1082</v>
      </c>
      <c r="B549" s="13">
        <v>44810.414548611108</v>
      </c>
      <c r="E549" s="8">
        <v>302</v>
      </c>
      <c r="F549" s="3" t="s">
        <v>1279</v>
      </c>
      <c r="G549" t="str">
        <f t="shared" si="9"/>
        <v xml:space="preserve">302 SPREADWING WAY </v>
      </c>
      <c r="H549" s="2" t="s">
        <v>797</v>
      </c>
    </row>
    <row r="550" spans="1:8" x14ac:dyDescent="0.35">
      <c r="A550" s="2" t="s">
        <v>1083</v>
      </c>
      <c r="B550" s="13">
        <v>44811.401574074072</v>
      </c>
      <c r="E550" s="8">
        <v>136</v>
      </c>
      <c r="F550" s="3" t="s">
        <v>1280</v>
      </c>
      <c r="G550" t="str">
        <f t="shared" si="9"/>
        <v xml:space="preserve">136 RACHAEL AVE </v>
      </c>
      <c r="H550" s="2" t="s">
        <v>262</v>
      </c>
    </row>
    <row r="551" spans="1:8" x14ac:dyDescent="0.35">
      <c r="A551" s="2" t="s">
        <v>1084</v>
      </c>
      <c r="B551" s="13">
        <v>44811.645254629628</v>
      </c>
      <c r="E551" s="22" t="s">
        <v>4372</v>
      </c>
      <c r="F551" s="3" t="s">
        <v>672</v>
      </c>
      <c r="G551" t="str">
        <f t="shared" si="9"/>
        <v xml:space="preserve">1371 A MAXIME ST </v>
      </c>
      <c r="H551" s="2" t="s">
        <v>1400</v>
      </c>
    </row>
    <row r="552" spans="1:8" x14ac:dyDescent="0.35">
      <c r="A552" s="2" t="s">
        <v>1085</v>
      </c>
      <c r="B552" s="13">
        <v>44811.657453703701</v>
      </c>
      <c r="E552" s="22" t="s">
        <v>4373</v>
      </c>
      <c r="F552" s="3" t="s">
        <v>672</v>
      </c>
      <c r="G552" t="str">
        <f t="shared" si="9"/>
        <v xml:space="preserve">1375 A MAXIME ST </v>
      </c>
      <c r="H552" s="2" t="s">
        <v>1400</v>
      </c>
    </row>
    <row r="553" spans="1:8" x14ac:dyDescent="0.35">
      <c r="A553" s="2" t="s">
        <v>1086</v>
      </c>
      <c r="B553" s="13">
        <v>44812.383402777778</v>
      </c>
      <c r="E553" s="8">
        <v>21</v>
      </c>
      <c r="F553" s="3" t="s">
        <v>1281</v>
      </c>
      <c r="G553" t="str">
        <f t="shared" si="9"/>
        <v xml:space="preserve">21 COLDSTREAM CRT </v>
      </c>
      <c r="H553" s="2" t="s">
        <v>1401</v>
      </c>
    </row>
    <row r="554" spans="1:8" x14ac:dyDescent="0.35">
      <c r="A554" s="2" t="s">
        <v>1087</v>
      </c>
      <c r="B554" s="13">
        <v>44812.410532407404</v>
      </c>
      <c r="E554" s="8">
        <v>1675</v>
      </c>
      <c r="F554" s="3" t="s">
        <v>704</v>
      </c>
      <c r="G554" t="str">
        <f t="shared" si="9"/>
        <v xml:space="preserve">1675 BASELINE RD </v>
      </c>
      <c r="H554" s="2" t="s">
        <v>1402</v>
      </c>
    </row>
    <row r="555" spans="1:8" x14ac:dyDescent="0.35">
      <c r="A555" s="2" t="s">
        <v>1088</v>
      </c>
      <c r="B555" s="13">
        <v>44813.402615740742</v>
      </c>
      <c r="E555" s="8">
        <v>23</v>
      </c>
      <c r="F555" s="3" t="s">
        <v>1282</v>
      </c>
      <c r="G555" t="str">
        <f t="shared" si="9"/>
        <v xml:space="preserve">23 BRENT AVE </v>
      </c>
      <c r="H555" s="2" t="s">
        <v>259</v>
      </c>
    </row>
    <row r="556" spans="1:8" x14ac:dyDescent="0.35">
      <c r="A556" s="2" t="s">
        <v>1089</v>
      </c>
      <c r="B556" s="13">
        <v>44817.374201388891</v>
      </c>
      <c r="E556" s="8">
        <v>1617</v>
      </c>
      <c r="F556" s="3" t="s">
        <v>1283</v>
      </c>
      <c r="G556" t="str">
        <f t="shared" si="9"/>
        <v xml:space="preserve">1617 KINSELLA DR </v>
      </c>
      <c r="H556" s="2" t="s">
        <v>807</v>
      </c>
    </row>
    <row r="557" spans="1:8" x14ac:dyDescent="0.35">
      <c r="A557" s="2" t="s">
        <v>1090</v>
      </c>
      <c r="B557" s="13">
        <v>44817.470914351848</v>
      </c>
      <c r="E557" s="8">
        <v>31</v>
      </c>
      <c r="F557" s="3" t="s">
        <v>1284</v>
      </c>
      <c r="G557" t="str">
        <f t="shared" si="9"/>
        <v xml:space="preserve">31 MIKA ST </v>
      </c>
      <c r="H557" s="2" t="s">
        <v>236</v>
      </c>
    </row>
    <row r="558" spans="1:8" x14ac:dyDescent="0.35">
      <c r="A558" s="2" t="s">
        <v>1091</v>
      </c>
      <c r="B558" s="13">
        <v>44819.418055555558</v>
      </c>
      <c r="E558" s="8">
        <v>315</v>
      </c>
      <c r="F558" s="3" t="s">
        <v>1285</v>
      </c>
      <c r="G558" t="str">
        <f t="shared" si="9"/>
        <v xml:space="preserve">315 WISTERIA CRES </v>
      </c>
      <c r="H558" s="2" t="s">
        <v>262</v>
      </c>
    </row>
    <row r="559" spans="1:8" x14ac:dyDescent="0.35">
      <c r="A559" s="2" t="s">
        <v>1092</v>
      </c>
      <c r="B559" s="13">
        <v>44820.383101851854</v>
      </c>
      <c r="E559" s="8">
        <v>810</v>
      </c>
      <c r="F559" s="3" t="s">
        <v>595</v>
      </c>
      <c r="G559" t="str">
        <f t="shared" si="9"/>
        <v xml:space="preserve">810 SMYTH RD </v>
      </c>
      <c r="H559" s="2" t="s">
        <v>262</v>
      </c>
    </row>
    <row r="560" spans="1:8" x14ac:dyDescent="0.35">
      <c r="A560" s="2" t="s">
        <v>1093</v>
      </c>
      <c r="B560" s="13">
        <v>44823.518495370372</v>
      </c>
      <c r="E560" s="22" t="s">
        <v>4392</v>
      </c>
      <c r="F560" s="3" t="s">
        <v>1286</v>
      </c>
      <c r="G560" t="str">
        <f t="shared" si="9"/>
        <v xml:space="preserve">294 A PRESLAND RD </v>
      </c>
      <c r="H560" s="2" t="s">
        <v>1403</v>
      </c>
    </row>
    <row r="561" spans="1:8" x14ac:dyDescent="0.35">
      <c r="A561" s="2" t="s">
        <v>1094</v>
      </c>
      <c r="B561" s="13">
        <v>44824.459039351852</v>
      </c>
      <c r="E561" s="8">
        <v>708</v>
      </c>
      <c r="F561" s="3" t="s">
        <v>1287</v>
      </c>
      <c r="G561" t="str">
        <f t="shared" si="9"/>
        <v xml:space="preserve">708 PERSEUS AVE </v>
      </c>
      <c r="H561" s="2" t="s">
        <v>1404</v>
      </c>
    </row>
    <row r="562" spans="1:8" x14ac:dyDescent="0.35">
      <c r="A562" s="2" t="s">
        <v>1095</v>
      </c>
      <c r="B562" s="13">
        <v>44826.390486111108</v>
      </c>
      <c r="E562" s="8">
        <v>4065</v>
      </c>
      <c r="F562" s="3" t="s">
        <v>1288</v>
      </c>
      <c r="G562" t="str">
        <f t="shared" si="9"/>
        <v xml:space="preserve">4065 CANYON WALK DR </v>
      </c>
      <c r="H562" s="2" t="s">
        <v>259</v>
      </c>
    </row>
    <row r="563" spans="1:8" x14ac:dyDescent="0.35">
      <c r="A563" s="2" t="s">
        <v>1096</v>
      </c>
      <c r="B563" s="13">
        <v>44826.62259259259</v>
      </c>
      <c r="E563" s="8">
        <v>1883</v>
      </c>
      <c r="F563" s="3" t="s">
        <v>1289</v>
      </c>
      <c r="G563" t="str">
        <f t="shared" si="9"/>
        <v xml:space="preserve">1883 DUNROBIN RD </v>
      </c>
      <c r="H563" s="2" t="s">
        <v>1405</v>
      </c>
    </row>
    <row r="564" spans="1:8" x14ac:dyDescent="0.35">
      <c r="A564" s="2" t="s">
        <v>1097</v>
      </c>
      <c r="B564" s="13">
        <v>44830.645219907405</v>
      </c>
      <c r="E564" s="8">
        <v>48</v>
      </c>
      <c r="F564" s="3" t="s">
        <v>1290</v>
      </c>
      <c r="G564" t="str">
        <f t="shared" si="9"/>
        <v xml:space="preserve">48 HARVARD AVE </v>
      </c>
      <c r="H564" s="2" t="s">
        <v>236</v>
      </c>
    </row>
    <row r="565" spans="1:8" x14ac:dyDescent="0.35">
      <c r="A565" s="2" t="s">
        <v>1098</v>
      </c>
      <c r="B565" s="13">
        <v>44831.392488425925</v>
      </c>
      <c r="E565" s="8">
        <v>88</v>
      </c>
      <c r="F565" s="3" t="s">
        <v>1291</v>
      </c>
      <c r="G565" t="str">
        <f t="shared" si="9"/>
        <v>88 HAMILTON AVE N</v>
      </c>
      <c r="H565" s="2" t="s">
        <v>1406</v>
      </c>
    </row>
    <row r="566" spans="1:8" x14ac:dyDescent="0.35">
      <c r="A566" s="2" t="s">
        <v>1099</v>
      </c>
      <c r="B566" s="13">
        <v>44831.559120370373</v>
      </c>
      <c r="E566" s="8">
        <v>1172</v>
      </c>
      <c r="F566" s="3" t="s">
        <v>1292</v>
      </c>
      <c r="G566" t="str">
        <f t="shared" si="9"/>
        <v xml:space="preserve">1172 SODERLIND ST </v>
      </c>
      <c r="H566" s="2" t="s">
        <v>259</v>
      </c>
    </row>
    <row r="567" spans="1:8" x14ac:dyDescent="0.35">
      <c r="A567" s="2" t="s">
        <v>1100</v>
      </c>
      <c r="B567" s="13">
        <v>44832.593692129631</v>
      </c>
      <c r="E567" s="8">
        <v>7326</v>
      </c>
      <c r="F567" s="3" t="s">
        <v>1293</v>
      </c>
      <c r="G567" t="str">
        <f t="shared" si="9"/>
        <v>7326 RIDEAU VALLEY DR S</v>
      </c>
      <c r="H567" s="2" t="s">
        <v>1407</v>
      </c>
    </row>
    <row r="568" spans="1:8" x14ac:dyDescent="0.35">
      <c r="A568" s="2" t="s">
        <v>1101</v>
      </c>
      <c r="B568" s="13">
        <v>44833.525046296294</v>
      </c>
      <c r="E568" s="8">
        <v>2462</v>
      </c>
      <c r="F568" s="3" t="s">
        <v>1294</v>
      </c>
      <c r="G568" t="str">
        <f t="shared" si="9"/>
        <v xml:space="preserve">2462 THORSON AVE </v>
      </c>
      <c r="H568" s="2" t="s">
        <v>1408</v>
      </c>
    </row>
    <row r="569" spans="1:8" x14ac:dyDescent="0.35">
      <c r="A569" s="2" t="s">
        <v>1102</v>
      </c>
      <c r="B569" s="13">
        <v>44833.581921296296</v>
      </c>
      <c r="E569" s="8">
        <v>1049</v>
      </c>
      <c r="F569" s="3" t="s">
        <v>637</v>
      </c>
      <c r="G569" t="str">
        <f t="shared" si="9"/>
        <v xml:space="preserve">1049 SECORD AVE </v>
      </c>
      <c r="H569" s="2" t="s">
        <v>759</v>
      </c>
    </row>
    <row r="570" spans="1:8" x14ac:dyDescent="0.35">
      <c r="A570" s="2" t="s">
        <v>1103</v>
      </c>
      <c r="B570" s="13">
        <v>44838.601655092592</v>
      </c>
      <c r="E570" s="8">
        <v>168</v>
      </c>
      <c r="F570" s="3" t="s">
        <v>1295</v>
      </c>
      <c r="G570" t="str">
        <f t="shared" si="9"/>
        <v>168 HINTON AVE N</v>
      </c>
      <c r="H570" s="2" t="s">
        <v>1409</v>
      </c>
    </row>
    <row r="571" spans="1:8" x14ac:dyDescent="0.35">
      <c r="A571" s="2" t="s">
        <v>1104</v>
      </c>
      <c r="B571" s="13">
        <v>44839.429270833331</v>
      </c>
      <c r="E571" s="8">
        <v>721</v>
      </c>
      <c r="F571" s="3" t="s">
        <v>659</v>
      </c>
      <c r="G571" t="str">
        <f t="shared" si="9"/>
        <v xml:space="preserve">721 ROLLING RIVER CRES </v>
      </c>
      <c r="H571" s="2" t="s">
        <v>262</v>
      </c>
    </row>
    <row r="572" spans="1:8" x14ac:dyDescent="0.35">
      <c r="A572" s="2" t="s">
        <v>1105</v>
      </c>
      <c r="B572" s="13">
        <v>44839.606574074074</v>
      </c>
      <c r="E572" s="8">
        <v>391</v>
      </c>
      <c r="F572" s="3" t="s">
        <v>1296</v>
      </c>
      <c r="G572" t="str">
        <f t="shared" si="9"/>
        <v xml:space="preserve">391 GREENWOOD AVE </v>
      </c>
      <c r="H572" s="2" t="s">
        <v>794</v>
      </c>
    </row>
    <row r="573" spans="1:8" x14ac:dyDescent="0.35">
      <c r="A573" s="2" t="s">
        <v>1106</v>
      </c>
      <c r="B573" s="13">
        <v>44841.446736111109</v>
      </c>
      <c r="E573" s="8">
        <v>110</v>
      </c>
      <c r="F573" s="3" t="s">
        <v>1297</v>
      </c>
      <c r="G573" t="str">
        <f t="shared" si="9"/>
        <v xml:space="preserve">110 FIELDROW ST </v>
      </c>
      <c r="H573" s="2" t="s">
        <v>239</v>
      </c>
    </row>
    <row r="574" spans="1:8" x14ac:dyDescent="0.35">
      <c r="A574" s="2" t="s">
        <v>1107</v>
      </c>
      <c r="B574" s="13">
        <v>44845.654490740744</v>
      </c>
      <c r="E574" s="8">
        <v>2606</v>
      </c>
      <c r="F574" s="3" t="s">
        <v>4350</v>
      </c>
      <c r="G574" t="str">
        <f t="shared" si="9"/>
        <v xml:space="preserve">2606 CLÉROUX CRES  </v>
      </c>
      <c r="H574" s="2" t="s">
        <v>239</v>
      </c>
    </row>
    <row r="575" spans="1:8" x14ac:dyDescent="0.35">
      <c r="A575" s="2" t="s">
        <v>1108</v>
      </c>
      <c r="B575" s="13">
        <v>44846.466412037036</v>
      </c>
      <c r="E575" s="8">
        <v>819</v>
      </c>
      <c r="F575" s="3" t="s">
        <v>1298</v>
      </c>
      <c r="G575" t="str">
        <f t="shared" si="9"/>
        <v xml:space="preserve">819 CHAMPLAIN ST </v>
      </c>
      <c r="H575" s="2" t="s">
        <v>1410</v>
      </c>
    </row>
    <row r="576" spans="1:8" x14ac:dyDescent="0.35">
      <c r="A576" s="2" t="s">
        <v>1109</v>
      </c>
      <c r="B576" s="13">
        <v>44846.617372685185</v>
      </c>
      <c r="E576" s="8">
        <v>72</v>
      </c>
      <c r="F576" s="3" t="s">
        <v>1299</v>
      </c>
      <c r="G576" t="str">
        <f t="shared" si="9"/>
        <v xml:space="preserve">72 GROVE AVE </v>
      </c>
      <c r="H576" s="2" t="s">
        <v>262</v>
      </c>
    </row>
    <row r="577" spans="1:8" x14ac:dyDescent="0.35">
      <c r="A577" s="2" t="s">
        <v>1110</v>
      </c>
      <c r="B577" s="13">
        <v>44851.478055555555</v>
      </c>
      <c r="E577" s="8">
        <v>189</v>
      </c>
      <c r="F577" s="3" t="s">
        <v>1300</v>
      </c>
      <c r="G577" t="str">
        <f t="shared" si="9"/>
        <v xml:space="preserve">189 HINCHEY AVE </v>
      </c>
      <c r="H577" s="2" t="s">
        <v>1411</v>
      </c>
    </row>
    <row r="578" spans="1:8" x14ac:dyDescent="0.35">
      <c r="A578" s="2" t="s">
        <v>1111</v>
      </c>
      <c r="B578" s="13">
        <v>44851.483819444446</v>
      </c>
      <c r="E578" s="8">
        <v>190</v>
      </c>
      <c r="F578" s="3" t="s">
        <v>1301</v>
      </c>
      <c r="G578" t="str">
        <f t="shared" si="9"/>
        <v xml:space="preserve">190 BARTONIA CIR </v>
      </c>
      <c r="H578" s="2" t="s">
        <v>236</v>
      </c>
    </row>
    <row r="579" spans="1:8" x14ac:dyDescent="0.35">
      <c r="A579" s="2" t="s">
        <v>1112</v>
      </c>
      <c r="B579" s="13">
        <v>44852.431851851848</v>
      </c>
      <c r="E579" s="22" t="s">
        <v>4382</v>
      </c>
      <c r="F579" s="3" t="s">
        <v>1300</v>
      </c>
      <c r="G579" t="str">
        <f t="shared" si="9"/>
        <v xml:space="preserve">191 A HINCHEY AVE </v>
      </c>
      <c r="H579" s="2" t="s">
        <v>1411</v>
      </c>
    </row>
    <row r="580" spans="1:8" x14ac:dyDescent="0.35">
      <c r="A580" s="2" t="s">
        <v>1113</v>
      </c>
      <c r="B580" s="13">
        <v>44853.653506944444</v>
      </c>
      <c r="E580" s="8">
        <v>2</v>
      </c>
      <c r="F580" s="3" t="s">
        <v>1302</v>
      </c>
      <c r="G580" t="str">
        <f t="shared" si="9"/>
        <v xml:space="preserve">2 MEADOW GLADE GDN </v>
      </c>
      <c r="H580" s="2" t="s">
        <v>262</v>
      </c>
    </row>
    <row r="581" spans="1:8" x14ac:dyDescent="0.35">
      <c r="A581" s="2" t="s">
        <v>1114</v>
      </c>
      <c r="B581" s="13">
        <v>44855.454421296294</v>
      </c>
      <c r="E581" s="8">
        <v>1367</v>
      </c>
      <c r="F581" s="3" t="s">
        <v>211</v>
      </c>
      <c r="G581" t="str">
        <f t="shared" si="9"/>
        <v xml:space="preserve">1367 BELCOURT BLVD </v>
      </c>
      <c r="H581" s="2" t="s">
        <v>239</v>
      </c>
    </row>
    <row r="582" spans="1:8" x14ac:dyDescent="0.35">
      <c r="A582" s="2" t="s">
        <v>1115</v>
      </c>
      <c r="B582" s="13">
        <v>44855.544317129628</v>
      </c>
      <c r="E582" s="8">
        <v>547</v>
      </c>
      <c r="F582" s="3" t="s">
        <v>1303</v>
      </c>
      <c r="G582" t="str">
        <f t="shared" si="9"/>
        <v xml:space="preserve">547 CARINA CRES </v>
      </c>
      <c r="H582" s="2" t="s">
        <v>236</v>
      </c>
    </row>
    <row r="583" spans="1:8" x14ac:dyDescent="0.35">
      <c r="A583" s="2" t="s">
        <v>1116</v>
      </c>
      <c r="B583" s="13">
        <v>44859.474131944444</v>
      </c>
      <c r="E583" s="8">
        <v>118</v>
      </c>
      <c r="F583" s="3" t="s">
        <v>1304</v>
      </c>
      <c r="G583" t="str">
        <f t="shared" si="9"/>
        <v xml:space="preserve">118 VACHON AVE </v>
      </c>
      <c r="H583" s="2" t="s">
        <v>259</v>
      </c>
    </row>
    <row r="584" spans="1:8" x14ac:dyDescent="0.35">
      <c r="A584" s="2" t="s">
        <v>1117</v>
      </c>
      <c r="B584" s="13">
        <v>44859.593032407407</v>
      </c>
      <c r="E584" s="8">
        <v>37</v>
      </c>
      <c r="F584" s="3" t="s">
        <v>1305</v>
      </c>
      <c r="G584" t="str">
        <f t="shared" si="9"/>
        <v xml:space="preserve">37 BALLANTRAE WAY </v>
      </c>
      <c r="H584" s="2" t="s">
        <v>756</v>
      </c>
    </row>
    <row r="585" spans="1:8" x14ac:dyDescent="0.35">
      <c r="A585" s="2" t="s">
        <v>1118</v>
      </c>
      <c r="B585" s="13">
        <v>44861.608229166668</v>
      </c>
      <c r="E585" s="8">
        <v>1825</v>
      </c>
      <c r="F585" s="3" t="s">
        <v>157</v>
      </c>
      <c r="G585" t="str">
        <f t="shared" si="9"/>
        <v xml:space="preserve">1825 HAIG DR </v>
      </c>
      <c r="H585" s="2" t="s">
        <v>262</v>
      </c>
    </row>
    <row r="586" spans="1:8" x14ac:dyDescent="0.35">
      <c r="A586" s="2" t="s">
        <v>1119</v>
      </c>
      <c r="B586" s="13">
        <v>44867.399965277778</v>
      </c>
      <c r="E586" s="8">
        <v>2304</v>
      </c>
      <c r="F586" s="3" t="s">
        <v>1306</v>
      </c>
      <c r="G586" t="str">
        <f t="shared" si="9"/>
        <v xml:space="preserve">2304 TORQUAY AVE </v>
      </c>
      <c r="H586" s="2" t="s">
        <v>239</v>
      </c>
    </row>
    <row r="587" spans="1:8" x14ac:dyDescent="0.35">
      <c r="A587" s="2" t="s">
        <v>1120</v>
      </c>
      <c r="B587" s="13">
        <v>44867.63449074074</v>
      </c>
      <c r="E587" s="8">
        <v>132</v>
      </c>
      <c r="F587" s="3" t="s">
        <v>1230</v>
      </c>
      <c r="G587" t="str">
        <f t="shared" si="9"/>
        <v xml:space="preserve">132 FORWARD AVE </v>
      </c>
      <c r="H587" s="2" t="s">
        <v>1412</v>
      </c>
    </row>
    <row r="588" spans="1:8" x14ac:dyDescent="0.35">
      <c r="A588" s="2" t="s">
        <v>1121</v>
      </c>
      <c r="B588" s="13">
        <v>44868.496851851851</v>
      </c>
      <c r="E588" s="8">
        <v>144</v>
      </c>
      <c r="F588" s="3" t="s">
        <v>1307</v>
      </c>
      <c r="G588" t="str">
        <f t="shared" si="9"/>
        <v xml:space="preserve">144 TARTAN DR </v>
      </c>
      <c r="H588" s="2" t="s">
        <v>262</v>
      </c>
    </row>
    <row r="589" spans="1:8" x14ac:dyDescent="0.35">
      <c r="A589" s="2" t="s">
        <v>1122</v>
      </c>
      <c r="B589" s="13">
        <v>44869.486805555556</v>
      </c>
      <c r="E589" s="8">
        <v>802</v>
      </c>
      <c r="F589" s="3" t="s">
        <v>1308</v>
      </c>
      <c r="G589" t="str">
        <f t="shared" si="9"/>
        <v xml:space="preserve">802 SHASTA ST </v>
      </c>
      <c r="H589" s="2" t="s">
        <v>262</v>
      </c>
    </row>
    <row r="590" spans="1:8" x14ac:dyDescent="0.35">
      <c r="A590" s="2" t="s">
        <v>1123</v>
      </c>
      <c r="B590" s="13">
        <v>44873</v>
      </c>
      <c r="E590" s="8">
        <v>207</v>
      </c>
      <c r="F590" s="3" t="s">
        <v>1174</v>
      </c>
      <c r="G590" t="str">
        <f t="shared" si="9"/>
        <v xml:space="preserve">207 MONTFORT ST </v>
      </c>
      <c r="H590" s="2" t="s">
        <v>759</v>
      </c>
    </row>
    <row r="591" spans="1:8" x14ac:dyDescent="0.35">
      <c r="A591" s="2" t="s">
        <v>1124</v>
      </c>
      <c r="B591" s="13">
        <v>44873.413483796299</v>
      </c>
      <c r="E591" s="8">
        <v>574</v>
      </c>
      <c r="F591" s="3" t="s">
        <v>1309</v>
      </c>
      <c r="G591" t="str">
        <f t="shared" si="9"/>
        <v xml:space="preserve">574 EDISON AVE </v>
      </c>
      <c r="H591" s="2" t="s">
        <v>759</v>
      </c>
    </row>
    <row r="592" spans="1:8" x14ac:dyDescent="0.35">
      <c r="A592" s="2" t="s">
        <v>1125</v>
      </c>
      <c r="B592" s="13">
        <v>44875.441099537034</v>
      </c>
      <c r="E592" s="8">
        <v>29</v>
      </c>
      <c r="F592" s="3" t="s">
        <v>158</v>
      </c>
      <c r="G592" t="str">
        <f t="shared" si="9"/>
        <v xml:space="preserve">29 HARRIS PL </v>
      </c>
      <c r="H592" s="2" t="s">
        <v>259</v>
      </c>
    </row>
    <row r="593" spans="1:8" x14ac:dyDescent="0.35">
      <c r="A593" s="2" t="s">
        <v>1126</v>
      </c>
      <c r="B593" s="13">
        <v>44875.605729166666</v>
      </c>
      <c r="E593" s="8">
        <v>17</v>
      </c>
      <c r="F593" s="3" t="s">
        <v>1310</v>
      </c>
      <c r="G593" t="str">
        <f t="shared" si="9"/>
        <v xml:space="preserve">17 HARTIN ST </v>
      </c>
      <c r="H593" s="2" t="s">
        <v>262</v>
      </c>
    </row>
    <row r="594" spans="1:8" x14ac:dyDescent="0.35">
      <c r="A594" s="2" t="s">
        <v>1127</v>
      </c>
      <c r="B594" s="13">
        <v>44881.440729166665</v>
      </c>
      <c r="E594" s="8">
        <v>894</v>
      </c>
      <c r="F594" s="3" t="s">
        <v>1260</v>
      </c>
      <c r="G594" t="str">
        <f t="shared" si="9"/>
        <v xml:space="preserve">894 REX AVE </v>
      </c>
      <c r="H594" s="2" t="s">
        <v>239</v>
      </c>
    </row>
    <row r="595" spans="1:8" x14ac:dyDescent="0.35">
      <c r="A595" s="2" t="s">
        <v>1128</v>
      </c>
      <c r="B595" s="13">
        <v>44882.382337962961</v>
      </c>
      <c r="E595" s="8">
        <v>19</v>
      </c>
      <c r="F595" s="3" t="s">
        <v>1265</v>
      </c>
      <c r="G595" t="str">
        <f t="shared" ref="G595:G658" si="10">E595&amp;" "&amp;F595</f>
        <v xml:space="preserve">19 SHERRY LANE </v>
      </c>
      <c r="H595" s="2" t="s">
        <v>239</v>
      </c>
    </row>
    <row r="596" spans="1:8" x14ac:dyDescent="0.35">
      <c r="A596" s="2" t="s">
        <v>1129</v>
      </c>
      <c r="B596" s="13">
        <v>44882.496377314812</v>
      </c>
      <c r="E596" s="8">
        <v>49</v>
      </c>
      <c r="F596" s="3" t="s">
        <v>1217</v>
      </c>
      <c r="G596" t="str">
        <f t="shared" si="10"/>
        <v xml:space="preserve">49 LAURIE CRT </v>
      </c>
      <c r="H596" s="2" t="s">
        <v>239</v>
      </c>
    </row>
    <row r="597" spans="1:8" x14ac:dyDescent="0.35">
      <c r="A597" s="2" t="s">
        <v>1130</v>
      </c>
      <c r="B597" s="13">
        <v>44883.626377314817</v>
      </c>
      <c r="E597" s="8">
        <v>59</v>
      </c>
      <c r="F597" s="3" t="s">
        <v>1311</v>
      </c>
      <c r="G597" t="str">
        <f t="shared" si="10"/>
        <v xml:space="preserve">59 WOODWIND CRES </v>
      </c>
      <c r="H597" s="2" t="s">
        <v>1413</v>
      </c>
    </row>
    <row r="598" spans="1:8" x14ac:dyDescent="0.35">
      <c r="A598" s="2" t="s">
        <v>1131</v>
      </c>
      <c r="B598" s="13">
        <v>44887.436261574076</v>
      </c>
      <c r="E598" s="8">
        <v>22</v>
      </c>
      <c r="F598" s="3" t="s">
        <v>1312</v>
      </c>
      <c r="G598" t="str">
        <f t="shared" si="10"/>
        <v xml:space="preserve">22 HOBART CRES </v>
      </c>
      <c r="H598" s="2" t="s">
        <v>1414</v>
      </c>
    </row>
    <row r="599" spans="1:8" x14ac:dyDescent="0.35">
      <c r="A599" s="2" t="s">
        <v>1132</v>
      </c>
      <c r="B599" s="13">
        <v>44888.451828703706</v>
      </c>
      <c r="E599" s="8">
        <v>27</v>
      </c>
      <c r="F599" s="3" t="s">
        <v>1313</v>
      </c>
      <c r="G599" t="str">
        <f t="shared" si="10"/>
        <v xml:space="preserve">27 ROCKCRESS GDN </v>
      </c>
      <c r="H599" s="2" t="s">
        <v>1415</v>
      </c>
    </row>
    <row r="600" spans="1:8" x14ac:dyDescent="0.35">
      <c r="A600" s="2" t="s">
        <v>1133</v>
      </c>
      <c r="B600" s="13">
        <v>44889.388101851851</v>
      </c>
      <c r="E600" s="8">
        <v>939</v>
      </c>
      <c r="F600" s="3" t="s">
        <v>1314</v>
      </c>
      <c r="G600" t="str">
        <f t="shared" si="10"/>
        <v xml:space="preserve">939 SHIMMERTON CIR </v>
      </c>
      <c r="H600" s="2" t="s">
        <v>262</v>
      </c>
    </row>
    <row r="601" spans="1:8" x14ac:dyDescent="0.35">
      <c r="A601" s="2" t="s">
        <v>1134</v>
      </c>
      <c r="B601" s="13">
        <v>44893.607858796298</v>
      </c>
      <c r="E601" s="8">
        <v>1305</v>
      </c>
      <c r="F601" s="3" t="s">
        <v>133</v>
      </c>
      <c r="G601" t="str">
        <f t="shared" si="10"/>
        <v xml:space="preserve">1305 AVENUE N  </v>
      </c>
      <c r="H601" s="2" t="s">
        <v>259</v>
      </c>
    </row>
    <row r="602" spans="1:8" x14ac:dyDescent="0.35">
      <c r="A602" s="2" t="s">
        <v>1135</v>
      </c>
      <c r="B602" s="13">
        <v>44895.419803240744</v>
      </c>
      <c r="E602" s="8">
        <v>2098</v>
      </c>
      <c r="F602" s="3" t="s">
        <v>4351</v>
      </c>
      <c r="G602" t="str">
        <f t="shared" si="10"/>
        <v>2098 HÉLÈNE-CAMPBELL RD</v>
      </c>
      <c r="H602" s="2" t="s">
        <v>262</v>
      </c>
    </row>
    <row r="603" spans="1:8" x14ac:dyDescent="0.35">
      <c r="A603" s="2" t="s">
        <v>1136</v>
      </c>
      <c r="B603" s="13">
        <v>44897.400069444448</v>
      </c>
      <c r="E603" s="8">
        <v>73</v>
      </c>
      <c r="F603" s="3" t="s">
        <v>1315</v>
      </c>
      <c r="G603" t="str">
        <f t="shared" si="10"/>
        <v xml:space="preserve">73 QUEENSLINE DR </v>
      </c>
      <c r="H603" s="2" t="s">
        <v>239</v>
      </c>
    </row>
    <row r="604" spans="1:8" x14ac:dyDescent="0.35">
      <c r="A604" s="2" t="s">
        <v>1137</v>
      </c>
      <c r="B604" s="13">
        <v>44900.605115740742</v>
      </c>
      <c r="E604" s="8">
        <v>37</v>
      </c>
      <c r="F604" s="3" t="s">
        <v>649</v>
      </c>
      <c r="G604" t="str">
        <f t="shared" si="10"/>
        <v xml:space="preserve">37 VIRGIL RD </v>
      </c>
      <c r="H604" s="2" t="s">
        <v>259</v>
      </c>
    </row>
    <row r="605" spans="1:8" x14ac:dyDescent="0.35">
      <c r="A605" s="2" t="s">
        <v>1138</v>
      </c>
      <c r="B605" s="13">
        <v>44900.659618055557</v>
      </c>
      <c r="E605" s="8">
        <v>863</v>
      </c>
      <c r="F605" s="3" t="s">
        <v>225</v>
      </c>
      <c r="G605" t="str">
        <f t="shared" si="10"/>
        <v xml:space="preserve">863 TROJAN AVE </v>
      </c>
      <c r="H605" s="2" t="s">
        <v>1416</v>
      </c>
    </row>
    <row r="606" spans="1:8" x14ac:dyDescent="0.35">
      <c r="A606" s="2" t="s">
        <v>1139</v>
      </c>
      <c r="B606" s="13">
        <v>44902.436585648145</v>
      </c>
      <c r="E606" s="8">
        <v>2826</v>
      </c>
      <c r="F606" s="3" t="s">
        <v>1316</v>
      </c>
      <c r="G606" t="str">
        <f t="shared" si="10"/>
        <v xml:space="preserve">2826 OLD MAPLE LANE </v>
      </c>
      <c r="H606" s="2" t="s">
        <v>239</v>
      </c>
    </row>
    <row r="607" spans="1:8" x14ac:dyDescent="0.35">
      <c r="A607" s="2" t="s">
        <v>1140</v>
      </c>
      <c r="B607" s="13">
        <v>44903.505219907405</v>
      </c>
      <c r="E607" s="8">
        <v>62</v>
      </c>
      <c r="F607" s="3" t="s">
        <v>1317</v>
      </c>
      <c r="G607" t="str">
        <f t="shared" si="10"/>
        <v xml:space="preserve">62 CORMACK CIR </v>
      </c>
      <c r="H607" s="2" t="s">
        <v>236</v>
      </c>
    </row>
    <row r="608" spans="1:8" x14ac:dyDescent="0.35">
      <c r="A608" s="2" t="s">
        <v>1141</v>
      </c>
      <c r="B608" s="13">
        <v>44903.670972222222</v>
      </c>
      <c r="E608" s="8">
        <v>2033</v>
      </c>
      <c r="F608" s="3" t="s">
        <v>665</v>
      </c>
      <c r="G608" t="str">
        <f t="shared" si="10"/>
        <v xml:space="preserve">2033 CORNISH ST </v>
      </c>
      <c r="H608" s="2" t="s">
        <v>294</v>
      </c>
    </row>
    <row r="609" spans="1:8" x14ac:dyDescent="0.35">
      <c r="A609" s="2" t="s">
        <v>1142</v>
      </c>
      <c r="B609" s="13">
        <v>44907.638923611114</v>
      </c>
      <c r="E609" s="8">
        <v>14</v>
      </c>
      <c r="F609" s="3" t="s">
        <v>669</v>
      </c>
      <c r="G609" t="str">
        <f t="shared" si="10"/>
        <v xml:space="preserve">14 BRADLEY ST </v>
      </c>
      <c r="H609" s="2" t="s">
        <v>259</v>
      </c>
    </row>
    <row r="610" spans="1:8" x14ac:dyDescent="0.35">
      <c r="A610" s="2" t="s">
        <v>1143</v>
      </c>
      <c r="B610" s="13">
        <v>44908.524814814817</v>
      </c>
      <c r="E610" s="8">
        <v>256</v>
      </c>
      <c r="F610" s="3" t="s">
        <v>1318</v>
      </c>
      <c r="G610" t="str">
        <f t="shared" si="10"/>
        <v xml:space="preserve">256 NORTHWESTERN AVE </v>
      </c>
      <c r="H610" s="2" t="s">
        <v>759</v>
      </c>
    </row>
    <row r="611" spans="1:8" x14ac:dyDescent="0.35">
      <c r="A611" s="2" t="s">
        <v>1144</v>
      </c>
      <c r="B611" s="13">
        <v>44909.569791666669</v>
      </c>
      <c r="E611" s="8">
        <v>300</v>
      </c>
      <c r="F611" s="3" t="s">
        <v>1319</v>
      </c>
      <c r="G611" t="str">
        <f t="shared" si="10"/>
        <v xml:space="preserve">300 DALEHURST DR </v>
      </c>
      <c r="H611" s="2" t="s">
        <v>756</v>
      </c>
    </row>
    <row r="612" spans="1:8" x14ac:dyDescent="0.35">
      <c r="A612" s="2" t="s">
        <v>1145</v>
      </c>
      <c r="B612" s="13">
        <v>44910.431446759256</v>
      </c>
      <c r="E612" s="8">
        <v>6008</v>
      </c>
      <c r="F612" s="3" t="s">
        <v>1218</v>
      </c>
      <c r="G612" t="str">
        <f t="shared" si="10"/>
        <v xml:space="preserve">6008 OTTAWA ST </v>
      </c>
      <c r="H612" s="2" t="s">
        <v>1417</v>
      </c>
    </row>
    <row r="613" spans="1:8" x14ac:dyDescent="0.35">
      <c r="A613" s="2" t="s">
        <v>1146</v>
      </c>
      <c r="B613" s="13">
        <v>44910.454247685186</v>
      </c>
      <c r="E613" s="8">
        <v>328</v>
      </c>
      <c r="F613" s="3" t="s">
        <v>1320</v>
      </c>
      <c r="G613" t="str">
        <f t="shared" si="10"/>
        <v xml:space="preserve">328 WIDGEON WAY </v>
      </c>
      <c r="H613" s="2" t="s">
        <v>265</v>
      </c>
    </row>
    <row r="614" spans="1:8" x14ac:dyDescent="0.35">
      <c r="A614" s="2" t="s">
        <v>1147</v>
      </c>
      <c r="B614" s="13">
        <v>44910.641064814816</v>
      </c>
      <c r="E614" s="8">
        <v>2495</v>
      </c>
      <c r="F614" s="3" t="s">
        <v>201</v>
      </c>
      <c r="G614" t="str">
        <f t="shared" si="10"/>
        <v xml:space="preserve">2495 CLOVER ST </v>
      </c>
      <c r="H614" s="2" t="s">
        <v>1418</v>
      </c>
    </row>
    <row r="615" spans="1:8" x14ac:dyDescent="0.35">
      <c r="A615" s="2" t="s">
        <v>1148</v>
      </c>
      <c r="B615" s="13">
        <v>44911.388842592591</v>
      </c>
      <c r="E615" s="8">
        <v>940</v>
      </c>
      <c r="F615" s="3" t="s">
        <v>1321</v>
      </c>
      <c r="G615" t="str">
        <f t="shared" si="10"/>
        <v xml:space="preserve">940 CROMWELL DR </v>
      </c>
      <c r="H615" s="2" t="s">
        <v>259</v>
      </c>
    </row>
    <row r="616" spans="1:8" x14ac:dyDescent="0.35">
      <c r="A616" s="2" t="s">
        <v>1149</v>
      </c>
      <c r="B616" s="13">
        <v>44911.517175925925</v>
      </c>
      <c r="E616" s="8">
        <v>283</v>
      </c>
      <c r="F616" s="3" t="s">
        <v>1322</v>
      </c>
      <c r="G616" t="str">
        <f t="shared" si="10"/>
        <v xml:space="preserve">283 JOSHUA ST </v>
      </c>
      <c r="H616" s="2" t="s">
        <v>262</v>
      </c>
    </row>
    <row r="617" spans="1:8" x14ac:dyDescent="0.35">
      <c r="A617" s="2" t="s">
        <v>1150</v>
      </c>
      <c r="B617" s="13">
        <v>44911.675694444442</v>
      </c>
      <c r="E617" s="8">
        <v>32</v>
      </c>
      <c r="F617" s="3" t="s">
        <v>579</v>
      </c>
      <c r="G617" t="str">
        <f t="shared" si="10"/>
        <v xml:space="preserve">32 UXBRIDGE CRES </v>
      </c>
      <c r="H617" s="2" t="s">
        <v>239</v>
      </c>
    </row>
    <row r="618" spans="1:8" x14ac:dyDescent="0.35">
      <c r="A618" s="2" t="s">
        <v>1151</v>
      </c>
      <c r="B618" s="13">
        <v>44914.51525462963</v>
      </c>
      <c r="E618" s="8">
        <v>213</v>
      </c>
      <c r="F618" s="3" t="s">
        <v>142</v>
      </c>
      <c r="G618" t="str">
        <f t="shared" si="10"/>
        <v xml:space="preserve">213 METRIC CIR </v>
      </c>
      <c r="H618" s="2" t="s">
        <v>1419</v>
      </c>
    </row>
    <row r="619" spans="1:8" x14ac:dyDescent="0.35">
      <c r="A619" s="2" t="s">
        <v>1152</v>
      </c>
      <c r="B619" s="13">
        <v>44916.521226851852</v>
      </c>
      <c r="E619" s="8">
        <v>847</v>
      </c>
      <c r="F619" s="3" t="s">
        <v>1323</v>
      </c>
      <c r="G619" t="str">
        <f t="shared" si="10"/>
        <v xml:space="preserve">847 DUBERRY ST </v>
      </c>
      <c r="H619" s="2" t="s">
        <v>836</v>
      </c>
    </row>
    <row r="620" spans="1:8" x14ac:dyDescent="0.35">
      <c r="A620" s="2" t="s">
        <v>1153</v>
      </c>
      <c r="B620" s="13">
        <v>44916.674583333333</v>
      </c>
      <c r="E620" s="8">
        <v>15</v>
      </c>
      <c r="F620" s="3" t="s">
        <v>1324</v>
      </c>
      <c r="G620" t="str">
        <f t="shared" si="10"/>
        <v xml:space="preserve">15 ELTERWATER AVE </v>
      </c>
      <c r="H620" s="2" t="s">
        <v>239</v>
      </c>
    </row>
    <row r="621" spans="1:8" x14ac:dyDescent="0.35">
      <c r="A621" s="2" t="s">
        <v>1154</v>
      </c>
      <c r="B621" s="13">
        <v>44917.403645833336</v>
      </c>
      <c r="E621" s="8">
        <v>124</v>
      </c>
      <c r="F621" s="3" t="s">
        <v>744</v>
      </c>
      <c r="G621" t="str">
        <f t="shared" si="10"/>
        <v xml:space="preserve">124 AXEL CRES </v>
      </c>
      <c r="H621" s="2" t="s">
        <v>236</v>
      </c>
    </row>
    <row r="622" spans="1:8" x14ac:dyDescent="0.35">
      <c r="A622" s="2" t="s">
        <v>1155</v>
      </c>
      <c r="B622" s="13">
        <v>44917.44085648148</v>
      </c>
      <c r="E622" s="8">
        <v>29</v>
      </c>
      <c r="F622" s="3" t="s">
        <v>1325</v>
      </c>
      <c r="G622" t="str">
        <f t="shared" si="10"/>
        <v xml:space="preserve">29 FRANKLIN CATHCART CRES </v>
      </c>
      <c r="H622" s="2" t="s">
        <v>301</v>
      </c>
    </row>
    <row r="623" spans="1:8" x14ac:dyDescent="0.35">
      <c r="A623" s="2" t="s">
        <v>1156</v>
      </c>
      <c r="B623" s="13">
        <v>44917.454780092594</v>
      </c>
      <c r="E623" s="8">
        <v>857</v>
      </c>
      <c r="F623" s="3" t="s">
        <v>573</v>
      </c>
      <c r="G623" t="str">
        <f t="shared" si="10"/>
        <v xml:space="preserve">857 MAITLAND AVE </v>
      </c>
      <c r="H623" s="2" t="s">
        <v>239</v>
      </c>
    </row>
    <row r="624" spans="1:8" x14ac:dyDescent="0.35">
      <c r="A624" s="2" t="s">
        <v>1157</v>
      </c>
      <c r="B624" s="13">
        <v>44917.480717592596</v>
      </c>
      <c r="E624" s="8">
        <v>1237</v>
      </c>
      <c r="F624" s="3" t="s">
        <v>171</v>
      </c>
      <c r="G624" t="str">
        <f t="shared" si="10"/>
        <v xml:space="preserve">1237 FIELD ST </v>
      </c>
      <c r="H624" s="2" t="s">
        <v>239</v>
      </c>
    </row>
    <row r="625" spans="1:8" x14ac:dyDescent="0.35">
      <c r="A625" s="2" t="s">
        <v>1158</v>
      </c>
      <c r="B625" s="13">
        <v>44918.433807870373</v>
      </c>
      <c r="E625" s="8">
        <v>913</v>
      </c>
      <c r="F625" s="3" t="s">
        <v>1250</v>
      </c>
      <c r="G625" t="str">
        <f t="shared" si="10"/>
        <v xml:space="preserve">913 FAIRLAWN AVE </v>
      </c>
      <c r="H625" s="2" t="s">
        <v>1420</v>
      </c>
    </row>
    <row r="626" spans="1:8" x14ac:dyDescent="0.35">
      <c r="A626" s="2" t="s">
        <v>1421</v>
      </c>
      <c r="B626" s="13">
        <v>44571.488622685189</v>
      </c>
      <c r="E626" s="8">
        <v>10</v>
      </c>
      <c r="F626" s="3" t="s">
        <v>1173</v>
      </c>
      <c r="G626" t="str">
        <f t="shared" si="10"/>
        <v xml:space="preserve">10 KIRKSTALL AVE </v>
      </c>
      <c r="H626" s="2" t="s">
        <v>1471</v>
      </c>
    </row>
    <row r="627" spans="1:8" x14ac:dyDescent="0.35">
      <c r="A627" s="2" t="s">
        <v>1422</v>
      </c>
      <c r="B627" s="13">
        <v>44585.654004629629</v>
      </c>
      <c r="E627" s="8">
        <v>34</v>
      </c>
      <c r="F627" s="3" t="s">
        <v>584</v>
      </c>
      <c r="G627" t="str">
        <f t="shared" si="10"/>
        <v xml:space="preserve">34 DUN SKIPPER DR </v>
      </c>
      <c r="H627" s="2" t="s">
        <v>1472</v>
      </c>
    </row>
    <row r="628" spans="1:8" x14ac:dyDescent="0.35">
      <c r="A628" s="2" t="s">
        <v>1423</v>
      </c>
      <c r="B628" s="13">
        <v>44586.356469907405</v>
      </c>
      <c r="E628" s="8">
        <v>913</v>
      </c>
      <c r="F628" s="3" t="s">
        <v>1278</v>
      </c>
      <c r="G628" t="str">
        <f t="shared" si="10"/>
        <v xml:space="preserve">913 OMAGAKI WAY </v>
      </c>
      <c r="H628" s="2" t="s">
        <v>1473</v>
      </c>
    </row>
    <row r="629" spans="1:8" x14ac:dyDescent="0.35">
      <c r="A629" s="2" t="s">
        <v>1424</v>
      </c>
      <c r="B629" s="13">
        <v>44637.431180555555</v>
      </c>
      <c r="E629" s="8">
        <v>105</v>
      </c>
      <c r="F629" s="3" t="s">
        <v>660</v>
      </c>
      <c r="G629" t="str">
        <f t="shared" si="10"/>
        <v xml:space="preserve">105 GRANTON AVE </v>
      </c>
      <c r="H629" s="2" t="s">
        <v>1474</v>
      </c>
    </row>
    <row r="630" spans="1:8" x14ac:dyDescent="0.35">
      <c r="A630" s="2" t="s">
        <v>1425</v>
      </c>
      <c r="B630" s="13">
        <v>44645.516122685185</v>
      </c>
      <c r="E630" s="8">
        <v>2918</v>
      </c>
      <c r="F630" s="3" t="s">
        <v>1211</v>
      </c>
      <c r="G630" t="str">
        <f t="shared" si="10"/>
        <v xml:space="preserve">2918 HIGHFIELD CRES </v>
      </c>
      <c r="H630" s="2" t="s">
        <v>895</v>
      </c>
    </row>
    <row r="631" spans="1:8" x14ac:dyDescent="0.35">
      <c r="A631" s="2" t="s">
        <v>1426</v>
      </c>
      <c r="B631" s="13">
        <v>44659.537951388891</v>
      </c>
      <c r="E631" s="8">
        <v>38</v>
      </c>
      <c r="F631" s="3" t="s">
        <v>584</v>
      </c>
      <c r="G631" t="str">
        <f t="shared" si="10"/>
        <v xml:space="preserve">38 DUN SKIPPER DR </v>
      </c>
      <c r="H631" s="2" t="s">
        <v>1475</v>
      </c>
    </row>
    <row r="632" spans="1:8" x14ac:dyDescent="0.35">
      <c r="A632" s="2" t="s">
        <v>1427</v>
      </c>
      <c r="B632" s="13">
        <v>44663.428969907407</v>
      </c>
      <c r="E632" s="8">
        <v>950</v>
      </c>
      <c r="F632" s="3" t="s">
        <v>1457</v>
      </c>
      <c r="G632" t="str">
        <f t="shared" si="10"/>
        <v xml:space="preserve">950 THOMAS A. DOLAN PKY </v>
      </c>
      <c r="H632" s="2" t="s">
        <v>1476</v>
      </c>
    </row>
    <row r="633" spans="1:8" x14ac:dyDescent="0.35">
      <c r="A633" s="2" t="s">
        <v>1428</v>
      </c>
      <c r="B633" s="13">
        <v>44671.557557870372</v>
      </c>
      <c r="E633" s="8">
        <v>25</v>
      </c>
      <c r="F633" s="3" t="s">
        <v>584</v>
      </c>
      <c r="G633" t="str">
        <f t="shared" si="10"/>
        <v xml:space="preserve">25 DUN SKIPPER DR </v>
      </c>
      <c r="H633" s="2" t="s">
        <v>898</v>
      </c>
    </row>
    <row r="634" spans="1:8" x14ac:dyDescent="0.35">
      <c r="A634" s="2" t="s">
        <v>1429</v>
      </c>
      <c r="B634" s="13">
        <v>44684.405127314814</v>
      </c>
      <c r="E634" s="8">
        <v>95</v>
      </c>
      <c r="F634" s="3" t="s">
        <v>1236</v>
      </c>
      <c r="G634" t="str">
        <f t="shared" si="10"/>
        <v xml:space="preserve">95 RAVENVIEW WAY </v>
      </c>
      <c r="H634" s="2" t="s">
        <v>898</v>
      </c>
    </row>
    <row r="635" spans="1:8" x14ac:dyDescent="0.35">
      <c r="A635" s="2" t="s">
        <v>1430</v>
      </c>
      <c r="B635" s="13">
        <v>44687.477337962962</v>
      </c>
      <c r="E635" s="8">
        <v>1241</v>
      </c>
      <c r="F635" s="3" t="s">
        <v>1458</v>
      </c>
      <c r="G635" t="str">
        <f t="shared" si="10"/>
        <v xml:space="preserve">1241 ANOKA ST </v>
      </c>
      <c r="H635" s="2" t="s">
        <v>1477</v>
      </c>
    </row>
    <row r="636" spans="1:8" x14ac:dyDescent="0.35">
      <c r="A636" s="2" t="s">
        <v>1431</v>
      </c>
      <c r="B636" s="13">
        <v>44693.416192129633</v>
      </c>
      <c r="E636" s="8">
        <v>75</v>
      </c>
      <c r="F636" s="3" t="s">
        <v>604</v>
      </c>
      <c r="G636" t="str">
        <f t="shared" si="10"/>
        <v xml:space="preserve">75 PALSEN ST </v>
      </c>
      <c r="H636" s="2" t="s">
        <v>1478</v>
      </c>
    </row>
    <row r="637" spans="1:8" x14ac:dyDescent="0.35">
      <c r="A637" s="2" t="s">
        <v>1432</v>
      </c>
      <c r="B637" s="13">
        <v>44698.436944444446</v>
      </c>
      <c r="E637" s="8">
        <v>2417</v>
      </c>
      <c r="F637" s="3" t="s">
        <v>1459</v>
      </c>
      <c r="G637" t="str">
        <f t="shared" si="10"/>
        <v xml:space="preserve">2417 CARLSEN AVE </v>
      </c>
      <c r="H637" s="2" t="s">
        <v>1479</v>
      </c>
    </row>
    <row r="638" spans="1:8" x14ac:dyDescent="0.35">
      <c r="A638" s="2" t="s">
        <v>1433</v>
      </c>
      <c r="B638" s="13">
        <v>44701.39916666667</v>
      </c>
      <c r="E638" s="8">
        <v>104</v>
      </c>
      <c r="F638" s="3" t="s">
        <v>1460</v>
      </c>
      <c r="G638" t="str">
        <f t="shared" si="10"/>
        <v xml:space="preserve">104 CHRISTOPHER HAMILTON ST </v>
      </c>
      <c r="H638" s="2" t="s">
        <v>1480</v>
      </c>
    </row>
    <row r="639" spans="1:8" x14ac:dyDescent="0.35">
      <c r="A639" s="2" t="s">
        <v>1434</v>
      </c>
      <c r="B639" s="13">
        <v>44721.423888888887</v>
      </c>
      <c r="E639" s="8">
        <v>11</v>
      </c>
      <c r="F639" s="3" t="s">
        <v>1238</v>
      </c>
      <c r="G639" t="str">
        <f t="shared" si="10"/>
        <v xml:space="preserve">11 QUILL ST </v>
      </c>
      <c r="H639" s="2" t="s">
        <v>1481</v>
      </c>
    </row>
    <row r="640" spans="1:8" x14ac:dyDescent="0.35">
      <c r="A640" s="2" t="s">
        <v>1435</v>
      </c>
      <c r="B640" s="13">
        <v>44725.670520833337</v>
      </c>
      <c r="E640" s="8">
        <v>838</v>
      </c>
      <c r="F640" s="3" t="s">
        <v>135</v>
      </c>
      <c r="G640" t="str">
        <f t="shared" si="10"/>
        <v xml:space="preserve">838 ALPINE AVE </v>
      </c>
      <c r="H640" s="2" t="s">
        <v>1482</v>
      </c>
    </row>
    <row r="641" spans="1:8" x14ac:dyDescent="0.35">
      <c r="A641" s="2" t="s">
        <v>1436</v>
      </c>
      <c r="B641" s="13">
        <v>44725.674247685187</v>
      </c>
      <c r="E641" s="8">
        <v>826</v>
      </c>
      <c r="F641" s="3" t="s">
        <v>135</v>
      </c>
      <c r="G641" t="str">
        <f t="shared" si="10"/>
        <v xml:space="preserve">826 ALPINE AVE </v>
      </c>
      <c r="H641" s="2" t="s">
        <v>1483</v>
      </c>
    </row>
    <row r="642" spans="1:8" x14ac:dyDescent="0.35">
      <c r="A642" s="2" t="s">
        <v>1437</v>
      </c>
      <c r="B642" s="13">
        <v>44727.601504629631</v>
      </c>
      <c r="E642" s="8">
        <v>136</v>
      </c>
      <c r="F642" s="3" t="s">
        <v>750</v>
      </c>
      <c r="G642" t="str">
        <f t="shared" si="10"/>
        <v xml:space="preserve">136 CARILLON ST </v>
      </c>
      <c r="H642" s="2" t="s">
        <v>1484</v>
      </c>
    </row>
    <row r="643" spans="1:8" x14ac:dyDescent="0.35">
      <c r="A643" s="2" t="s">
        <v>1438</v>
      </c>
      <c r="B643" s="13">
        <v>44739.550949074073</v>
      </c>
      <c r="E643" s="8">
        <v>19</v>
      </c>
      <c r="F643" s="3" t="s">
        <v>1461</v>
      </c>
      <c r="G643" t="str">
        <f t="shared" si="10"/>
        <v xml:space="preserve">19 ST. FRANCIS ST </v>
      </c>
      <c r="H643" s="2" t="s">
        <v>1479</v>
      </c>
    </row>
    <row r="644" spans="1:8" x14ac:dyDescent="0.35">
      <c r="A644" s="2" t="s">
        <v>1439</v>
      </c>
      <c r="B644" s="13">
        <v>44746.379918981482</v>
      </c>
      <c r="E644" s="8">
        <v>248</v>
      </c>
      <c r="F644" s="3" t="s">
        <v>4341</v>
      </c>
      <c r="G644" t="str">
        <f t="shared" si="10"/>
        <v xml:space="preserve">248 FERLAND ST  </v>
      </c>
      <c r="H644" s="2" t="s">
        <v>1485</v>
      </c>
    </row>
    <row r="645" spans="1:8" x14ac:dyDescent="0.35">
      <c r="A645" s="2" t="s">
        <v>1440</v>
      </c>
      <c r="B645" s="13">
        <v>44753.397407407407</v>
      </c>
      <c r="E645" s="8">
        <v>636</v>
      </c>
      <c r="F645" s="3" t="s">
        <v>1213</v>
      </c>
      <c r="G645" t="str">
        <f t="shared" si="10"/>
        <v xml:space="preserve">636 HOCHELAGA ST </v>
      </c>
      <c r="H645" s="2" t="s">
        <v>1486</v>
      </c>
    </row>
    <row r="646" spans="1:8" x14ac:dyDescent="0.35">
      <c r="A646" s="2" t="s">
        <v>1441</v>
      </c>
      <c r="B646" s="13">
        <v>44753.483171296299</v>
      </c>
      <c r="E646" s="8">
        <v>490</v>
      </c>
      <c r="F646" s="3" t="s">
        <v>1462</v>
      </c>
      <c r="G646" t="str">
        <f t="shared" si="10"/>
        <v xml:space="preserve">490 WELLESLEY AVE </v>
      </c>
      <c r="H646" s="2" t="s">
        <v>1487</v>
      </c>
    </row>
    <row r="647" spans="1:8" x14ac:dyDescent="0.35">
      <c r="A647" s="2" t="s">
        <v>1442</v>
      </c>
      <c r="B647" s="13">
        <v>44753.517824074072</v>
      </c>
      <c r="E647" s="8">
        <v>2357</v>
      </c>
      <c r="F647" s="3" t="s">
        <v>694</v>
      </c>
      <c r="G647" t="str">
        <f t="shared" si="10"/>
        <v xml:space="preserve">2357 IRIS ST </v>
      </c>
      <c r="H647" s="2" t="s">
        <v>1488</v>
      </c>
    </row>
    <row r="648" spans="1:8" x14ac:dyDescent="0.35">
      <c r="A648" s="2" t="s">
        <v>1443</v>
      </c>
      <c r="B648" s="13">
        <v>44756.445243055554</v>
      </c>
      <c r="E648" s="8">
        <v>832</v>
      </c>
      <c r="F648" s="3" t="s">
        <v>1463</v>
      </c>
      <c r="G648" t="str">
        <f t="shared" si="10"/>
        <v xml:space="preserve">832 HARE AVE </v>
      </c>
      <c r="H648" s="2" t="s">
        <v>1489</v>
      </c>
    </row>
    <row r="649" spans="1:8" x14ac:dyDescent="0.35">
      <c r="A649" s="2" t="s">
        <v>1444</v>
      </c>
      <c r="B649" s="13">
        <v>44756.452384259261</v>
      </c>
      <c r="E649" s="8">
        <v>836</v>
      </c>
      <c r="F649" s="3" t="s">
        <v>1463</v>
      </c>
      <c r="G649" t="str">
        <f t="shared" si="10"/>
        <v xml:space="preserve">836 HARE AVE </v>
      </c>
      <c r="H649" s="2" t="s">
        <v>898</v>
      </c>
    </row>
    <row r="650" spans="1:8" x14ac:dyDescent="0.35">
      <c r="A650" s="2" t="s">
        <v>1445</v>
      </c>
      <c r="B650" s="13">
        <v>44763.502581018518</v>
      </c>
      <c r="E650" s="8">
        <v>87</v>
      </c>
      <c r="F650" s="3" t="s">
        <v>1189</v>
      </c>
      <c r="G650" t="str">
        <f t="shared" si="10"/>
        <v xml:space="preserve">87 SPENCER ST </v>
      </c>
      <c r="H650" s="2" t="s">
        <v>1490</v>
      </c>
    </row>
    <row r="651" spans="1:8" x14ac:dyDescent="0.35">
      <c r="A651" s="2" t="s">
        <v>1446</v>
      </c>
      <c r="B651" s="13">
        <v>44802.449386574073</v>
      </c>
      <c r="E651" s="8">
        <v>20</v>
      </c>
      <c r="F651" s="3" t="s">
        <v>1464</v>
      </c>
      <c r="G651" t="str">
        <f t="shared" si="10"/>
        <v xml:space="preserve">20 DUNHAM ST </v>
      </c>
      <c r="H651" s="2" t="s">
        <v>1489</v>
      </c>
    </row>
    <row r="652" spans="1:8" x14ac:dyDescent="0.35">
      <c r="A652" s="2" t="s">
        <v>1447</v>
      </c>
      <c r="B652" s="13">
        <v>44803.572175925925</v>
      </c>
      <c r="E652" s="8">
        <v>915</v>
      </c>
      <c r="F652" s="3" t="s">
        <v>1278</v>
      </c>
      <c r="G652" t="str">
        <f t="shared" si="10"/>
        <v xml:space="preserve">915 OMAGAKI WAY </v>
      </c>
      <c r="H652" s="2" t="s">
        <v>898</v>
      </c>
    </row>
    <row r="653" spans="1:8" x14ac:dyDescent="0.35">
      <c r="A653" s="2" t="s">
        <v>1448</v>
      </c>
      <c r="B653" s="13">
        <v>44804.436365740738</v>
      </c>
      <c r="E653" s="8">
        <v>2503</v>
      </c>
      <c r="F653" s="3" t="s">
        <v>1465</v>
      </c>
      <c r="G653" t="str">
        <f t="shared" si="10"/>
        <v xml:space="preserve">2503 BRICKLAND DR </v>
      </c>
      <c r="H653" s="2" t="s">
        <v>1491</v>
      </c>
    </row>
    <row r="654" spans="1:8" x14ac:dyDescent="0.35">
      <c r="A654" s="2" t="s">
        <v>1449</v>
      </c>
      <c r="B654" s="13">
        <v>44845.5778125</v>
      </c>
      <c r="E654" s="8">
        <v>830</v>
      </c>
      <c r="F654" s="3" t="s">
        <v>135</v>
      </c>
      <c r="G654" t="str">
        <f t="shared" si="10"/>
        <v xml:space="preserve">830 ALPINE AVE </v>
      </c>
      <c r="H654" s="2" t="s">
        <v>898</v>
      </c>
    </row>
    <row r="655" spans="1:8" x14ac:dyDescent="0.35">
      <c r="A655" s="2" t="s">
        <v>1450</v>
      </c>
      <c r="B655" s="13">
        <v>44853.527199074073</v>
      </c>
      <c r="E655" s="8">
        <v>1513</v>
      </c>
      <c r="F655" s="3" t="s">
        <v>1466</v>
      </c>
      <c r="G655" t="str">
        <f t="shared" si="10"/>
        <v xml:space="preserve">1513 QUEENSWOOD CRES </v>
      </c>
      <c r="H655" s="2" t="s">
        <v>1492</v>
      </c>
    </row>
    <row r="656" spans="1:8" x14ac:dyDescent="0.35">
      <c r="A656" s="2" t="s">
        <v>1451</v>
      </c>
      <c r="B656" s="13">
        <v>44854.412164351852</v>
      </c>
      <c r="E656" s="8">
        <v>58</v>
      </c>
      <c r="F656" s="3" t="s">
        <v>1467</v>
      </c>
      <c r="G656" t="str">
        <f t="shared" si="10"/>
        <v xml:space="preserve">58 HUMMINGBIRD CRES </v>
      </c>
      <c r="H656" s="2" t="s">
        <v>1493</v>
      </c>
    </row>
    <row r="657" spans="1:8" x14ac:dyDescent="0.35">
      <c r="A657" s="2" t="s">
        <v>1452</v>
      </c>
      <c r="B657" s="13">
        <v>44858.596377314818</v>
      </c>
      <c r="E657" s="8">
        <v>183</v>
      </c>
      <c r="F657" s="3" t="s">
        <v>1468</v>
      </c>
      <c r="G657" t="str">
        <f t="shared" si="10"/>
        <v xml:space="preserve">183 RIVERDALE AVE </v>
      </c>
      <c r="H657" s="2" t="s">
        <v>1494</v>
      </c>
    </row>
    <row r="658" spans="1:8" x14ac:dyDescent="0.35">
      <c r="A658" s="2" t="s">
        <v>1453</v>
      </c>
      <c r="B658" s="13">
        <v>44886.672627314816</v>
      </c>
      <c r="E658" s="8">
        <v>225</v>
      </c>
      <c r="F658" s="3" t="s">
        <v>748</v>
      </c>
      <c r="G658" t="str">
        <f t="shared" si="10"/>
        <v xml:space="preserve">225 POWELL AVE </v>
      </c>
      <c r="H658" s="2" t="s">
        <v>1495</v>
      </c>
    </row>
    <row r="659" spans="1:8" x14ac:dyDescent="0.35">
      <c r="A659" s="2" t="s">
        <v>1454</v>
      </c>
      <c r="B659" s="13">
        <v>44889.421064814815</v>
      </c>
      <c r="E659" s="8">
        <v>18</v>
      </c>
      <c r="F659" s="3" t="s">
        <v>1469</v>
      </c>
      <c r="G659" t="str">
        <f t="shared" ref="G659:G722" si="11">E659&amp;" "&amp;F659</f>
        <v xml:space="preserve">18 INWOOD DR </v>
      </c>
      <c r="H659" s="2" t="s">
        <v>909</v>
      </c>
    </row>
    <row r="660" spans="1:8" x14ac:dyDescent="0.35">
      <c r="A660" s="2" t="s">
        <v>1455</v>
      </c>
      <c r="B660" s="13">
        <v>44909.384004629632</v>
      </c>
      <c r="E660" s="8">
        <v>304</v>
      </c>
      <c r="F660" s="3" t="s">
        <v>1279</v>
      </c>
      <c r="G660" t="str">
        <f t="shared" si="11"/>
        <v xml:space="preserve">304 SPREADWING WAY </v>
      </c>
      <c r="H660" s="2" t="s">
        <v>898</v>
      </c>
    </row>
    <row r="661" spans="1:8" x14ac:dyDescent="0.35">
      <c r="A661" s="2" t="s">
        <v>1456</v>
      </c>
      <c r="B661" s="13">
        <v>44910.434247685182</v>
      </c>
      <c r="E661" s="8">
        <v>78</v>
      </c>
      <c r="F661" s="3" t="s">
        <v>1470</v>
      </c>
      <c r="G661" t="str">
        <f t="shared" si="11"/>
        <v>78 COLONEL MURRAY ST S</v>
      </c>
      <c r="H661" s="2" t="s">
        <v>1496</v>
      </c>
    </row>
    <row r="662" spans="1:8" x14ac:dyDescent="0.35">
      <c r="A662" s="2" t="s">
        <v>1497</v>
      </c>
      <c r="B662" s="13">
        <v>44200.63417824074</v>
      </c>
      <c r="E662" s="8">
        <v>32</v>
      </c>
      <c r="F662" s="3" t="s">
        <v>1217</v>
      </c>
      <c r="G662" t="str">
        <f t="shared" si="11"/>
        <v xml:space="preserve">32 LAURIE CRT </v>
      </c>
      <c r="H662" s="2" t="s">
        <v>259</v>
      </c>
    </row>
    <row r="663" spans="1:8" x14ac:dyDescent="0.35">
      <c r="A663" s="2" t="s">
        <v>1498</v>
      </c>
      <c r="B663" s="13">
        <v>44202.42564814815</v>
      </c>
      <c r="E663" s="8">
        <v>2285</v>
      </c>
      <c r="F663" s="3" t="s">
        <v>694</v>
      </c>
      <c r="G663" t="str">
        <f t="shared" si="11"/>
        <v xml:space="preserve">2285 IRIS ST </v>
      </c>
      <c r="H663" s="2" t="s">
        <v>1946</v>
      </c>
    </row>
    <row r="664" spans="1:8" x14ac:dyDescent="0.35">
      <c r="A664" s="2" t="s">
        <v>1499</v>
      </c>
      <c r="B664" s="13">
        <v>44208.469328703701</v>
      </c>
      <c r="E664" s="8">
        <v>1954</v>
      </c>
      <c r="F664" s="3" t="s">
        <v>1782</v>
      </c>
      <c r="G664" t="str">
        <f t="shared" si="11"/>
        <v xml:space="preserve">1954 JUNO AVE </v>
      </c>
      <c r="H664" s="2" t="s">
        <v>239</v>
      </c>
    </row>
    <row r="665" spans="1:8" x14ac:dyDescent="0.35">
      <c r="A665" s="2" t="s">
        <v>1500</v>
      </c>
      <c r="B665" s="13">
        <v>44208.572858796295</v>
      </c>
      <c r="E665" s="8">
        <v>610</v>
      </c>
      <c r="F665" s="3" t="s">
        <v>144</v>
      </c>
      <c r="G665" t="str">
        <f t="shared" si="11"/>
        <v xml:space="preserve">610 ALESTHER ST </v>
      </c>
      <c r="H665" s="2" t="s">
        <v>253</v>
      </c>
    </row>
    <row r="666" spans="1:8" x14ac:dyDescent="0.35">
      <c r="A666" s="2" t="s">
        <v>1501</v>
      </c>
      <c r="B666" s="13">
        <v>44209.375856481478</v>
      </c>
      <c r="E666" s="8">
        <v>1538</v>
      </c>
      <c r="F666" s="3" t="s">
        <v>1783</v>
      </c>
      <c r="G666" t="str">
        <f t="shared" si="11"/>
        <v xml:space="preserve">1538 ALTA VISTA DR </v>
      </c>
      <c r="H666" s="2" t="s">
        <v>262</v>
      </c>
    </row>
    <row r="667" spans="1:8" x14ac:dyDescent="0.35">
      <c r="A667" s="2" t="s">
        <v>1502</v>
      </c>
      <c r="B667" s="13">
        <v>44209.403715277775</v>
      </c>
      <c r="E667" s="8">
        <v>2215</v>
      </c>
      <c r="F667" s="3" t="s">
        <v>1784</v>
      </c>
      <c r="G667" t="str">
        <f t="shared" si="11"/>
        <v xml:space="preserve">2215 HALIFAX DR </v>
      </c>
      <c r="H667" s="2" t="s">
        <v>239</v>
      </c>
    </row>
    <row r="668" spans="1:8" x14ac:dyDescent="0.35">
      <c r="A668" s="2" t="s">
        <v>1503</v>
      </c>
      <c r="B668" s="13">
        <v>44209.450567129628</v>
      </c>
      <c r="E668" s="8">
        <v>1500</v>
      </c>
      <c r="F668" s="3" t="s">
        <v>704</v>
      </c>
      <c r="G668" t="str">
        <f t="shared" si="11"/>
        <v xml:space="preserve">1500 BASELINE RD </v>
      </c>
      <c r="H668" s="2" t="s">
        <v>777</v>
      </c>
    </row>
    <row r="669" spans="1:8" x14ac:dyDescent="0.35">
      <c r="A669" s="2" t="s">
        <v>1504</v>
      </c>
      <c r="B669" s="13">
        <v>44209.490381944444</v>
      </c>
      <c r="E669" s="8">
        <v>1992</v>
      </c>
      <c r="F669" s="3" t="s">
        <v>580</v>
      </c>
      <c r="G669" t="str">
        <f t="shared" si="11"/>
        <v xml:space="preserve">1992 FEATHERSTON DR </v>
      </c>
      <c r="H669" s="2" t="s">
        <v>1947</v>
      </c>
    </row>
    <row r="670" spans="1:8" x14ac:dyDescent="0.35">
      <c r="A670" s="2" t="s">
        <v>1505</v>
      </c>
      <c r="B670" s="13">
        <v>44209.551747685182</v>
      </c>
      <c r="E670" s="8">
        <v>1923</v>
      </c>
      <c r="F670" s="3" t="s">
        <v>1785</v>
      </c>
      <c r="G670" t="str">
        <f t="shared" si="11"/>
        <v xml:space="preserve">1923 MICHIGAN AVE </v>
      </c>
      <c r="H670" s="2" t="s">
        <v>259</v>
      </c>
    </row>
    <row r="671" spans="1:8" x14ac:dyDescent="0.35">
      <c r="A671" s="2" t="s">
        <v>1506</v>
      </c>
      <c r="B671" s="13">
        <v>44209.593356481484</v>
      </c>
      <c r="E671" s="8">
        <v>8</v>
      </c>
      <c r="F671" s="3" t="s">
        <v>1205</v>
      </c>
      <c r="G671" t="str">
        <f t="shared" si="11"/>
        <v xml:space="preserve">8 BINSCARTH CRES </v>
      </c>
      <c r="H671" s="2" t="s">
        <v>756</v>
      </c>
    </row>
    <row r="672" spans="1:8" x14ac:dyDescent="0.35">
      <c r="A672" s="2" t="s">
        <v>1507</v>
      </c>
      <c r="B672" s="13">
        <v>44209.599432870367</v>
      </c>
      <c r="E672" s="8">
        <v>164</v>
      </c>
      <c r="F672" s="3" t="s">
        <v>1786</v>
      </c>
      <c r="G672" t="str">
        <f t="shared" si="11"/>
        <v xml:space="preserve">164 MINIKAN ST </v>
      </c>
      <c r="H672" s="2" t="s">
        <v>1948</v>
      </c>
    </row>
    <row r="673" spans="1:8" x14ac:dyDescent="0.35">
      <c r="A673" s="2" t="s">
        <v>1508</v>
      </c>
      <c r="B673" s="13">
        <v>44209.624074074076</v>
      </c>
      <c r="E673" s="8">
        <v>223</v>
      </c>
      <c r="F673" s="3" t="s">
        <v>142</v>
      </c>
      <c r="G673" t="str">
        <f t="shared" si="11"/>
        <v xml:space="preserve">223 METRIC CIR </v>
      </c>
      <c r="H673" s="2" t="s">
        <v>769</v>
      </c>
    </row>
    <row r="674" spans="1:8" x14ac:dyDescent="0.35">
      <c r="A674" s="2" t="s">
        <v>1509</v>
      </c>
      <c r="B674" s="13">
        <v>44211.59474537037</v>
      </c>
      <c r="E674" s="8">
        <v>1996</v>
      </c>
      <c r="F674" s="3" t="s">
        <v>321</v>
      </c>
      <c r="G674" t="str">
        <f t="shared" si="11"/>
        <v xml:space="preserve">1996 NAVAHO DR </v>
      </c>
      <c r="H674" s="2" t="s">
        <v>1949</v>
      </c>
    </row>
    <row r="675" spans="1:8" x14ac:dyDescent="0.35">
      <c r="A675" s="2" t="s">
        <v>1510</v>
      </c>
      <c r="B675" s="13">
        <v>44215.449675925927</v>
      </c>
      <c r="E675" s="8">
        <v>102</v>
      </c>
      <c r="F675" s="3" t="s">
        <v>1787</v>
      </c>
      <c r="G675" t="str">
        <f t="shared" si="11"/>
        <v xml:space="preserve">102 SUNITA CRES </v>
      </c>
      <c r="H675" s="2" t="s">
        <v>1950</v>
      </c>
    </row>
    <row r="676" spans="1:8" x14ac:dyDescent="0.35">
      <c r="A676" s="2" t="s">
        <v>1511</v>
      </c>
      <c r="B676" s="13">
        <v>44217.453888888886</v>
      </c>
      <c r="E676" s="8">
        <v>101</v>
      </c>
      <c r="F676" s="3" t="s">
        <v>712</v>
      </c>
      <c r="G676" t="str">
        <f t="shared" si="11"/>
        <v xml:space="preserve">101 DAVID DR </v>
      </c>
      <c r="H676" s="2" t="s">
        <v>1951</v>
      </c>
    </row>
    <row r="677" spans="1:8" x14ac:dyDescent="0.35">
      <c r="A677" s="2" t="s">
        <v>1512</v>
      </c>
      <c r="B677" s="13">
        <v>44221.374525462961</v>
      </c>
      <c r="E677" s="8">
        <v>948</v>
      </c>
      <c r="F677" s="3" t="s">
        <v>1167</v>
      </c>
      <c r="G677" t="str">
        <f t="shared" si="11"/>
        <v xml:space="preserve">948 PARKHURST BLVD </v>
      </c>
      <c r="H677" s="2" t="s">
        <v>259</v>
      </c>
    </row>
    <row r="678" spans="1:8" x14ac:dyDescent="0.35">
      <c r="A678" s="2" t="s">
        <v>1513</v>
      </c>
      <c r="B678" s="13">
        <v>44221.445243055554</v>
      </c>
      <c r="E678" s="8">
        <v>196</v>
      </c>
      <c r="F678" s="3" t="s">
        <v>1788</v>
      </c>
      <c r="G678" t="str">
        <f t="shared" si="11"/>
        <v xml:space="preserve">196 HARTSMERE DR </v>
      </c>
      <c r="H678" s="2" t="s">
        <v>781</v>
      </c>
    </row>
    <row r="679" spans="1:8" x14ac:dyDescent="0.35">
      <c r="A679" s="2" t="s">
        <v>1514</v>
      </c>
      <c r="B679" s="13">
        <v>44221.456296296295</v>
      </c>
      <c r="E679" s="8">
        <v>8128</v>
      </c>
      <c r="F679" s="3" t="s">
        <v>1789</v>
      </c>
      <c r="G679" t="str">
        <f t="shared" si="11"/>
        <v xml:space="preserve">8128 BLEEKS RD </v>
      </c>
      <c r="H679" s="2" t="s">
        <v>788</v>
      </c>
    </row>
    <row r="680" spans="1:8" x14ac:dyDescent="0.35">
      <c r="A680" s="2" t="s">
        <v>1515</v>
      </c>
      <c r="B680" s="13">
        <v>44222.603900462964</v>
      </c>
      <c r="E680" s="8">
        <v>110</v>
      </c>
      <c r="F680" s="3" t="s">
        <v>1790</v>
      </c>
      <c r="G680" t="str">
        <f t="shared" si="11"/>
        <v xml:space="preserve">110 OLD COLONY RD </v>
      </c>
      <c r="H680" s="2" t="s">
        <v>1952</v>
      </c>
    </row>
    <row r="681" spans="1:8" x14ac:dyDescent="0.35">
      <c r="A681" s="2" t="s">
        <v>1516</v>
      </c>
      <c r="B681" s="13">
        <v>44222.620613425926</v>
      </c>
      <c r="E681" s="8">
        <v>77</v>
      </c>
      <c r="F681" s="3" t="s">
        <v>1791</v>
      </c>
      <c r="G681" t="str">
        <f t="shared" si="11"/>
        <v xml:space="preserve">77 JUANITA AVE </v>
      </c>
      <c r="H681" s="2" t="s">
        <v>1396</v>
      </c>
    </row>
    <row r="682" spans="1:8" x14ac:dyDescent="0.35">
      <c r="A682" s="2" t="s">
        <v>1517</v>
      </c>
      <c r="B682" s="13">
        <v>44223.563067129631</v>
      </c>
      <c r="E682" s="8">
        <v>49</v>
      </c>
      <c r="F682" s="3" t="s">
        <v>1792</v>
      </c>
      <c r="G682" t="str">
        <f t="shared" si="11"/>
        <v xml:space="preserve">49 CAPILANO DR </v>
      </c>
      <c r="H682" s="2" t="s">
        <v>294</v>
      </c>
    </row>
    <row r="683" spans="1:8" x14ac:dyDescent="0.35">
      <c r="A683" s="2" t="s">
        <v>1518</v>
      </c>
      <c r="B683" s="13">
        <v>44223.640949074077</v>
      </c>
      <c r="E683" s="8">
        <v>816</v>
      </c>
      <c r="F683" s="3" t="s">
        <v>734</v>
      </c>
      <c r="G683" t="str">
        <f t="shared" si="11"/>
        <v xml:space="preserve">816 CLAUDE ST </v>
      </c>
      <c r="H683" s="2" t="s">
        <v>1953</v>
      </c>
    </row>
    <row r="684" spans="1:8" x14ac:dyDescent="0.35">
      <c r="A684" s="2" t="s">
        <v>1519</v>
      </c>
      <c r="B684" s="13">
        <v>44228.519756944443</v>
      </c>
      <c r="E684" s="8">
        <v>2155</v>
      </c>
      <c r="F684" s="3" t="s">
        <v>1793</v>
      </c>
      <c r="G684" t="str">
        <f t="shared" si="11"/>
        <v xml:space="preserve">2155 WORKMAN AVE </v>
      </c>
      <c r="H684" s="2" t="s">
        <v>1954</v>
      </c>
    </row>
    <row r="685" spans="1:8" x14ac:dyDescent="0.35">
      <c r="A685" s="2" t="s">
        <v>1520</v>
      </c>
      <c r="B685" s="13">
        <v>44230.462800925925</v>
      </c>
      <c r="E685" s="8">
        <v>874</v>
      </c>
      <c r="F685" s="3" t="s">
        <v>1260</v>
      </c>
      <c r="G685" t="str">
        <f t="shared" si="11"/>
        <v xml:space="preserve">874 REX AVE </v>
      </c>
      <c r="H685" s="2" t="s">
        <v>239</v>
      </c>
    </row>
    <row r="686" spans="1:8" x14ac:dyDescent="0.35">
      <c r="A686" s="2" t="s">
        <v>1521</v>
      </c>
      <c r="B686" s="13">
        <v>44230.61613425926</v>
      </c>
      <c r="E686" s="8">
        <v>29</v>
      </c>
      <c r="F686" s="3" t="s">
        <v>1794</v>
      </c>
      <c r="G686" t="str">
        <f t="shared" si="11"/>
        <v xml:space="preserve">29 FOULIS CRES </v>
      </c>
      <c r="H686" s="2" t="s">
        <v>781</v>
      </c>
    </row>
    <row r="687" spans="1:8" x14ac:dyDescent="0.35">
      <c r="A687" s="2" t="s">
        <v>1522</v>
      </c>
      <c r="B687" s="13">
        <v>44230.626736111109</v>
      </c>
      <c r="E687" s="8">
        <v>53</v>
      </c>
      <c r="F687" s="3" t="s">
        <v>606</v>
      </c>
      <c r="G687" t="str">
        <f t="shared" si="11"/>
        <v xml:space="preserve">53 WEST PRESLAND RD </v>
      </c>
      <c r="H687" s="2" t="s">
        <v>1955</v>
      </c>
    </row>
    <row r="688" spans="1:8" x14ac:dyDescent="0.35">
      <c r="A688" s="2" t="s">
        <v>1523</v>
      </c>
      <c r="B688" s="13">
        <v>44231.473356481481</v>
      </c>
      <c r="E688" s="8">
        <v>2157</v>
      </c>
      <c r="F688" s="3" t="s">
        <v>1795</v>
      </c>
      <c r="G688" t="str">
        <f t="shared" si="11"/>
        <v xml:space="preserve">2157 BEL-AIR DR </v>
      </c>
      <c r="H688" s="2" t="s">
        <v>1956</v>
      </c>
    </row>
    <row r="689" spans="1:8" x14ac:dyDescent="0.35">
      <c r="A689" s="2" t="s">
        <v>1524</v>
      </c>
      <c r="B689" s="13">
        <v>44232.566377314812</v>
      </c>
      <c r="E689" s="8">
        <v>728</v>
      </c>
      <c r="F689" s="3" t="s">
        <v>734</v>
      </c>
      <c r="G689" t="str">
        <f t="shared" si="11"/>
        <v xml:space="preserve">728 CLAUDE ST </v>
      </c>
      <c r="H689" s="2" t="s">
        <v>1957</v>
      </c>
    </row>
    <row r="690" spans="1:8" x14ac:dyDescent="0.35">
      <c r="A690" s="2" t="s">
        <v>1525</v>
      </c>
      <c r="B690" s="13">
        <v>44235.370613425926</v>
      </c>
      <c r="E690" s="8">
        <v>314</v>
      </c>
      <c r="F690" s="3" t="s">
        <v>1796</v>
      </c>
      <c r="G690" t="str">
        <f t="shared" si="11"/>
        <v xml:space="preserve">314 WESTHILL AVE </v>
      </c>
      <c r="H690" s="2" t="s">
        <v>1958</v>
      </c>
    </row>
    <row r="691" spans="1:8" x14ac:dyDescent="0.35">
      <c r="A691" s="2" t="s">
        <v>1526</v>
      </c>
      <c r="B691" s="13">
        <v>44235.389652777776</v>
      </c>
      <c r="E691" s="8">
        <v>302</v>
      </c>
      <c r="F691" s="3" t="s">
        <v>1796</v>
      </c>
      <c r="G691" t="str">
        <f t="shared" si="11"/>
        <v xml:space="preserve">302 WESTHILL AVE </v>
      </c>
      <c r="H691" s="2" t="s">
        <v>1958</v>
      </c>
    </row>
    <row r="692" spans="1:8" x14ac:dyDescent="0.35">
      <c r="A692" s="2" t="s">
        <v>1527</v>
      </c>
      <c r="B692" s="13">
        <v>44235.39435185185</v>
      </c>
      <c r="E692" s="8">
        <v>182</v>
      </c>
      <c r="F692" s="3" t="s">
        <v>1231</v>
      </c>
      <c r="G692" t="str">
        <f t="shared" si="11"/>
        <v xml:space="preserve">182 NORICE ST </v>
      </c>
      <c r="H692" s="2" t="s">
        <v>1959</v>
      </c>
    </row>
    <row r="693" spans="1:8" x14ac:dyDescent="0.35">
      <c r="A693" s="2" t="s">
        <v>1528</v>
      </c>
      <c r="B693" s="13">
        <v>44237.409537037034</v>
      </c>
      <c r="E693" s="8">
        <v>1383</v>
      </c>
      <c r="F693" s="3" t="s">
        <v>672</v>
      </c>
      <c r="G693" t="str">
        <f t="shared" si="11"/>
        <v xml:space="preserve">1383 MAXIME ST </v>
      </c>
      <c r="H693" s="2" t="s">
        <v>239</v>
      </c>
    </row>
    <row r="694" spans="1:8" x14ac:dyDescent="0.35">
      <c r="A694" s="2" t="s">
        <v>1529</v>
      </c>
      <c r="B694" s="13">
        <v>44237.550196759257</v>
      </c>
      <c r="E694" s="8">
        <v>2060</v>
      </c>
      <c r="F694" s="3" t="s">
        <v>1797</v>
      </c>
      <c r="G694" t="str">
        <f t="shared" si="11"/>
        <v xml:space="preserve">2060 WILDFLOWER DR </v>
      </c>
      <c r="H694" s="2" t="s">
        <v>236</v>
      </c>
    </row>
    <row r="695" spans="1:8" x14ac:dyDescent="0.35">
      <c r="A695" s="2" t="s">
        <v>1530</v>
      </c>
      <c r="B695" s="13">
        <v>44239.39402777778</v>
      </c>
      <c r="E695" s="8">
        <v>15</v>
      </c>
      <c r="F695" s="3" t="s">
        <v>1798</v>
      </c>
      <c r="G695" t="str">
        <f t="shared" si="11"/>
        <v xml:space="preserve">15 GRANVILLE AVE </v>
      </c>
      <c r="H695" s="2" t="s">
        <v>1960</v>
      </c>
    </row>
    <row r="696" spans="1:8" x14ac:dyDescent="0.35">
      <c r="A696" s="2" t="s">
        <v>1531</v>
      </c>
      <c r="B696" s="13">
        <v>44243.672951388886</v>
      </c>
      <c r="E696" s="8">
        <v>97</v>
      </c>
      <c r="F696" s="3" t="s">
        <v>584</v>
      </c>
      <c r="G696" t="str">
        <f t="shared" si="11"/>
        <v xml:space="preserve">97 DUN SKIPPER DR </v>
      </c>
      <c r="H696" s="2" t="s">
        <v>236</v>
      </c>
    </row>
    <row r="697" spans="1:8" x14ac:dyDescent="0.35">
      <c r="A697" s="2" t="s">
        <v>1532</v>
      </c>
      <c r="B697" s="13">
        <v>44244.548495370371</v>
      </c>
      <c r="E697" s="8">
        <v>1182</v>
      </c>
      <c r="F697" s="3" t="s">
        <v>1799</v>
      </c>
      <c r="G697" t="str">
        <f t="shared" si="11"/>
        <v xml:space="preserve">1182 STANTON RD </v>
      </c>
      <c r="H697" s="2" t="s">
        <v>239</v>
      </c>
    </row>
    <row r="698" spans="1:8" x14ac:dyDescent="0.35">
      <c r="A698" s="2" t="s">
        <v>1533</v>
      </c>
      <c r="B698" s="13">
        <v>44246.482314814813</v>
      </c>
      <c r="E698" s="8">
        <v>1916</v>
      </c>
      <c r="F698" s="3" t="s">
        <v>211</v>
      </c>
      <c r="G698" t="str">
        <f t="shared" si="11"/>
        <v xml:space="preserve">1916 BELCOURT BLVD </v>
      </c>
      <c r="H698" s="2" t="s">
        <v>1961</v>
      </c>
    </row>
    <row r="699" spans="1:8" x14ac:dyDescent="0.35">
      <c r="A699" s="2" t="s">
        <v>1534</v>
      </c>
      <c r="B699" s="13">
        <v>44249.490624999999</v>
      </c>
      <c r="E699" s="8">
        <v>752</v>
      </c>
      <c r="F699" s="3" t="s">
        <v>632</v>
      </c>
      <c r="G699" t="str">
        <f t="shared" si="11"/>
        <v xml:space="preserve">752 CUMMINGS AVE </v>
      </c>
      <c r="H699" s="2" t="s">
        <v>1962</v>
      </c>
    </row>
    <row r="700" spans="1:8" x14ac:dyDescent="0.35">
      <c r="A700" s="2" t="s">
        <v>1535</v>
      </c>
      <c r="B700" s="13">
        <v>44249.510416666664</v>
      </c>
      <c r="E700" s="8">
        <v>3377</v>
      </c>
      <c r="F700" s="3" t="s">
        <v>183</v>
      </c>
      <c r="G700" t="str">
        <f t="shared" si="11"/>
        <v xml:space="preserve">3377 WOODROFFE AVE </v>
      </c>
      <c r="H700" s="2" t="s">
        <v>236</v>
      </c>
    </row>
    <row r="701" spans="1:8" x14ac:dyDescent="0.35">
      <c r="A701" s="2" t="s">
        <v>1536</v>
      </c>
      <c r="B701" s="13">
        <v>44249.656527777777</v>
      </c>
      <c r="E701" s="8">
        <v>2456</v>
      </c>
      <c r="F701" s="3" t="s">
        <v>1800</v>
      </c>
      <c r="G701" t="str">
        <f t="shared" si="11"/>
        <v xml:space="preserve">2456 KALADAR AVE </v>
      </c>
      <c r="H701" s="2" t="s">
        <v>286</v>
      </c>
    </row>
    <row r="702" spans="1:8" x14ac:dyDescent="0.35">
      <c r="A702" s="2" t="s">
        <v>1537</v>
      </c>
      <c r="B702" s="13">
        <v>44250.505231481482</v>
      </c>
      <c r="E702" s="8">
        <v>13</v>
      </c>
      <c r="F702" s="3" t="s">
        <v>634</v>
      </c>
      <c r="G702" t="str">
        <f t="shared" si="11"/>
        <v xml:space="preserve">13 SOLVA DR </v>
      </c>
      <c r="H702" s="2" t="s">
        <v>259</v>
      </c>
    </row>
    <row r="703" spans="1:8" x14ac:dyDescent="0.35">
      <c r="A703" s="2" t="s">
        <v>1538</v>
      </c>
      <c r="B703" s="13">
        <v>44252.448576388888</v>
      </c>
      <c r="E703" s="8">
        <v>2124</v>
      </c>
      <c r="F703" s="3" t="s">
        <v>1801</v>
      </c>
      <c r="G703" t="str">
        <f t="shared" si="11"/>
        <v xml:space="preserve">2124 CASEY AVE </v>
      </c>
      <c r="H703" s="2" t="s">
        <v>239</v>
      </c>
    </row>
    <row r="704" spans="1:8" x14ac:dyDescent="0.35">
      <c r="A704" s="2" t="s">
        <v>1539</v>
      </c>
      <c r="B704" s="13">
        <v>44252.635844907411</v>
      </c>
      <c r="E704" s="8">
        <v>430</v>
      </c>
      <c r="F704" s="3" t="s">
        <v>1802</v>
      </c>
      <c r="G704" t="str">
        <f t="shared" si="11"/>
        <v xml:space="preserve">430 PHOENIX CRES </v>
      </c>
      <c r="H704" s="2" t="s">
        <v>259</v>
      </c>
    </row>
    <row r="705" spans="1:8" x14ac:dyDescent="0.35">
      <c r="A705" s="2" t="s">
        <v>1540</v>
      </c>
      <c r="B705" s="13">
        <v>44253.502685185187</v>
      </c>
      <c r="E705" s="8">
        <v>2148</v>
      </c>
      <c r="F705" s="3" t="s">
        <v>1803</v>
      </c>
      <c r="G705" t="str">
        <f t="shared" si="11"/>
        <v xml:space="preserve">2148 EAST ACRES RD </v>
      </c>
      <c r="H705" s="2" t="s">
        <v>236</v>
      </c>
    </row>
    <row r="706" spans="1:8" x14ac:dyDescent="0.35">
      <c r="A706" s="2" t="s">
        <v>1541</v>
      </c>
      <c r="B706" s="13">
        <v>44253.691319444442</v>
      </c>
      <c r="E706" s="8">
        <v>360</v>
      </c>
      <c r="F706" s="3" t="s">
        <v>1804</v>
      </c>
      <c r="G706" t="str">
        <f t="shared" si="11"/>
        <v xml:space="preserve">360 MARSHALL CRT </v>
      </c>
      <c r="H706" s="2" t="s">
        <v>1963</v>
      </c>
    </row>
    <row r="707" spans="1:8" x14ac:dyDescent="0.35">
      <c r="A707" s="2" t="s">
        <v>1542</v>
      </c>
      <c r="B707" s="13">
        <v>44256.450185185182</v>
      </c>
      <c r="E707" s="8">
        <v>187</v>
      </c>
      <c r="F707" s="3" t="s">
        <v>1805</v>
      </c>
      <c r="G707" t="str">
        <f t="shared" si="11"/>
        <v xml:space="preserve">187 STANLEY AVE </v>
      </c>
      <c r="H707" s="2" t="s">
        <v>1964</v>
      </c>
    </row>
    <row r="708" spans="1:8" x14ac:dyDescent="0.35">
      <c r="A708" s="2" t="s">
        <v>1543</v>
      </c>
      <c r="B708" s="13">
        <v>44256.489340277774</v>
      </c>
      <c r="E708" s="8">
        <v>1001</v>
      </c>
      <c r="F708" s="3" t="s">
        <v>1806</v>
      </c>
      <c r="G708" t="str">
        <f t="shared" si="11"/>
        <v xml:space="preserve">1001 MOSSDALE ST </v>
      </c>
      <c r="H708" s="2" t="s">
        <v>781</v>
      </c>
    </row>
    <row r="709" spans="1:8" x14ac:dyDescent="0.35">
      <c r="A709" s="2" t="s">
        <v>1544</v>
      </c>
      <c r="B709" s="13">
        <v>44256.492858796293</v>
      </c>
      <c r="E709" s="8">
        <v>999</v>
      </c>
      <c r="F709" s="3" t="s">
        <v>1806</v>
      </c>
      <c r="G709" t="str">
        <f t="shared" si="11"/>
        <v xml:space="preserve">999 MOSSDALE ST </v>
      </c>
      <c r="H709" s="2" t="s">
        <v>781</v>
      </c>
    </row>
    <row r="710" spans="1:8" x14ac:dyDescent="0.35">
      <c r="A710" s="2" t="s">
        <v>1545</v>
      </c>
      <c r="B710" s="13">
        <v>44256.498402777775</v>
      </c>
      <c r="E710" s="8">
        <v>1229</v>
      </c>
      <c r="F710" s="3" t="s">
        <v>228</v>
      </c>
      <c r="G710" t="str">
        <f t="shared" si="11"/>
        <v xml:space="preserve">1229 ERINDALE DR </v>
      </c>
      <c r="H710" s="2" t="s">
        <v>1965</v>
      </c>
    </row>
    <row r="711" spans="1:8" x14ac:dyDescent="0.35">
      <c r="A711" s="2" t="s">
        <v>1546</v>
      </c>
      <c r="B711" s="13">
        <v>44256.507141203707</v>
      </c>
      <c r="E711" s="8">
        <v>2002</v>
      </c>
      <c r="F711" s="3" t="s">
        <v>321</v>
      </c>
      <c r="G711" t="str">
        <f t="shared" si="11"/>
        <v xml:space="preserve">2002 NAVAHO DR </v>
      </c>
      <c r="H711" s="2" t="s">
        <v>239</v>
      </c>
    </row>
    <row r="712" spans="1:8" x14ac:dyDescent="0.35">
      <c r="A712" s="2" t="s">
        <v>1547</v>
      </c>
      <c r="B712" s="13">
        <v>44256.516446759262</v>
      </c>
      <c r="E712" s="8">
        <v>2180</v>
      </c>
      <c r="F712" s="3" t="s">
        <v>664</v>
      </c>
      <c r="G712" t="str">
        <f t="shared" si="11"/>
        <v xml:space="preserve">2180 LAMBETH WALK </v>
      </c>
      <c r="H712" s="2" t="s">
        <v>1966</v>
      </c>
    </row>
    <row r="713" spans="1:8" x14ac:dyDescent="0.35">
      <c r="A713" s="2" t="s">
        <v>1548</v>
      </c>
      <c r="B713" s="13">
        <v>44260.455810185187</v>
      </c>
      <c r="E713" s="8">
        <v>25</v>
      </c>
      <c r="F713" s="3" t="s">
        <v>1807</v>
      </c>
      <c r="G713" t="str">
        <f t="shared" si="11"/>
        <v xml:space="preserve">25 O'MEARA ST </v>
      </c>
      <c r="H713" s="2" t="s">
        <v>1967</v>
      </c>
    </row>
    <row r="714" spans="1:8" x14ac:dyDescent="0.35">
      <c r="A714" s="2" t="s">
        <v>1549</v>
      </c>
      <c r="B714" s="13">
        <v>44263.401041666664</v>
      </c>
      <c r="E714" s="8">
        <v>193</v>
      </c>
      <c r="F714" s="3" t="s">
        <v>184</v>
      </c>
      <c r="G714" t="str">
        <f t="shared" si="11"/>
        <v xml:space="preserve">193 CRANESBILL RD </v>
      </c>
      <c r="H714" s="2" t="s">
        <v>236</v>
      </c>
    </row>
    <row r="715" spans="1:8" x14ac:dyDescent="0.35">
      <c r="A715" s="2" t="s">
        <v>1550</v>
      </c>
      <c r="B715" s="13">
        <v>44263.476620370369</v>
      </c>
      <c r="E715" s="8">
        <v>1325</v>
      </c>
      <c r="F715" s="3" t="s">
        <v>1808</v>
      </c>
      <c r="G715" t="str">
        <f t="shared" si="11"/>
        <v xml:space="preserve">1325 CORNFIELD CRES </v>
      </c>
      <c r="H715" s="2" t="s">
        <v>1968</v>
      </c>
    </row>
    <row r="716" spans="1:8" x14ac:dyDescent="0.35">
      <c r="A716" s="2" t="s">
        <v>1551</v>
      </c>
      <c r="B716" s="13">
        <v>44263.60392361111</v>
      </c>
      <c r="E716" s="8">
        <v>42</v>
      </c>
      <c r="F716" s="3" t="s">
        <v>1809</v>
      </c>
      <c r="G716" t="str">
        <f t="shared" si="11"/>
        <v xml:space="preserve">42 LONGWOOD AVE </v>
      </c>
      <c r="H716" s="2" t="s">
        <v>239</v>
      </c>
    </row>
    <row r="717" spans="1:8" x14ac:dyDescent="0.35">
      <c r="A717" s="2" t="s">
        <v>1552</v>
      </c>
      <c r="B717" s="13">
        <v>44263.672060185185</v>
      </c>
      <c r="E717" s="8">
        <v>72</v>
      </c>
      <c r="F717" s="3" t="s">
        <v>1810</v>
      </c>
      <c r="G717" t="str">
        <f t="shared" si="11"/>
        <v xml:space="preserve">72 BEARBROOK RD </v>
      </c>
      <c r="H717" s="2" t="s">
        <v>239</v>
      </c>
    </row>
    <row r="718" spans="1:8" x14ac:dyDescent="0.35">
      <c r="A718" s="2" t="s">
        <v>1553</v>
      </c>
      <c r="B718" s="13">
        <v>44264.500486111108</v>
      </c>
      <c r="E718" s="8">
        <v>37</v>
      </c>
      <c r="F718" s="3" t="s">
        <v>671</v>
      </c>
      <c r="G718" t="str">
        <f t="shared" si="11"/>
        <v xml:space="preserve">37 EPWORTH AVE </v>
      </c>
      <c r="H718" s="2" t="s">
        <v>818</v>
      </c>
    </row>
    <row r="719" spans="1:8" x14ac:dyDescent="0.35">
      <c r="A719" s="2" t="s">
        <v>1554</v>
      </c>
      <c r="B719" s="13">
        <v>44264.640277777777</v>
      </c>
      <c r="E719" s="8">
        <v>97</v>
      </c>
      <c r="F719" s="3" t="s">
        <v>1811</v>
      </c>
      <c r="G719" t="str">
        <f t="shared" si="11"/>
        <v xml:space="preserve">97 LEES AVE </v>
      </c>
      <c r="H719" s="2" t="s">
        <v>236</v>
      </c>
    </row>
    <row r="720" spans="1:8" x14ac:dyDescent="0.35">
      <c r="A720" s="2" t="s">
        <v>1555</v>
      </c>
      <c r="B720" s="13">
        <v>44265.493136574078</v>
      </c>
      <c r="E720" s="8">
        <v>48</v>
      </c>
      <c r="F720" s="3" t="s">
        <v>1812</v>
      </c>
      <c r="G720" t="str">
        <f t="shared" si="11"/>
        <v xml:space="preserve">48 FIRESIDE CRES </v>
      </c>
      <c r="H720" s="2" t="s">
        <v>236</v>
      </c>
    </row>
    <row r="721" spans="1:8" x14ac:dyDescent="0.35">
      <c r="A721" s="2" t="s">
        <v>1556</v>
      </c>
      <c r="B721" s="13">
        <v>44265.507893518516</v>
      </c>
      <c r="E721" s="8">
        <v>3119</v>
      </c>
      <c r="F721" s="3" t="s">
        <v>1813</v>
      </c>
      <c r="G721" t="str">
        <f t="shared" si="11"/>
        <v>3119 SOUTHMORE DR E</v>
      </c>
      <c r="H721" s="2" t="s">
        <v>1969</v>
      </c>
    </row>
    <row r="722" spans="1:8" x14ac:dyDescent="0.35">
      <c r="A722" s="2" t="s">
        <v>1557</v>
      </c>
      <c r="B722" s="13">
        <v>44265.583124999997</v>
      </c>
      <c r="E722" s="8">
        <v>1486</v>
      </c>
      <c r="F722" s="3" t="s">
        <v>1814</v>
      </c>
      <c r="G722" t="str">
        <f t="shared" si="11"/>
        <v xml:space="preserve">1486 WOODWARD AVE </v>
      </c>
      <c r="H722" s="2" t="s">
        <v>1970</v>
      </c>
    </row>
    <row r="723" spans="1:8" x14ac:dyDescent="0.35">
      <c r="A723" s="2" t="s">
        <v>1558</v>
      </c>
      <c r="B723" s="13">
        <v>44265.629965277774</v>
      </c>
      <c r="E723" s="8">
        <v>875</v>
      </c>
      <c r="F723" s="3" t="s">
        <v>1815</v>
      </c>
      <c r="G723" t="str">
        <f t="shared" ref="G723:G786" si="12">E723&amp;" "&amp;F723</f>
        <v xml:space="preserve">875 AARON AVE </v>
      </c>
      <c r="H723" s="2" t="s">
        <v>1971</v>
      </c>
    </row>
    <row r="724" spans="1:8" x14ac:dyDescent="0.35">
      <c r="A724" s="2" t="s">
        <v>1559</v>
      </c>
      <c r="B724" s="13">
        <v>44265.637361111112</v>
      </c>
      <c r="E724" s="8">
        <v>2424</v>
      </c>
      <c r="F724" s="3" t="s">
        <v>694</v>
      </c>
      <c r="G724" t="str">
        <f t="shared" si="12"/>
        <v xml:space="preserve">2424 IRIS ST </v>
      </c>
      <c r="H724" s="2" t="s">
        <v>859</v>
      </c>
    </row>
    <row r="725" spans="1:8" x14ac:dyDescent="0.35">
      <c r="A725" s="2" t="s">
        <v>1560</v>
      </c>
      <c r="B725" s="13">
        <v>44266.436122685183</v>
      </c>
      <c r="E725" s="8">
        <v>49</v>
      </c>
      <c r="F725" s="3" t="s">
        <v>1816</v>
      </c>
      <c r="G725" t="str">
        <f t="shared" si="12"/>
        <v xml:space="preserve">49 EAST ADAMS ST </v>
      </c>
      <c r="H725" s="2" t="s">
        <v>259</v>
      </c>
    </row>
    <row r="726" spans="1:8" x14ac:dyDescent="0.35">
      <c r="A726" s="2" t="s">
        <v>1561</v>
      </c>
      <c r="B726" s="13">
        <v>44270.489594907405</v>
      </c>
      <c r="E726" s="8">
        <v>69</v>
      </c>
      <c r="F726" s="3" t="s">
        <v>883</v>
      </c>
      <c r="G726" t="str">
        <f t="shared" si="12"/>
        <v>69 MEADOWLANDS DR W</v>
      </c>
      <c r="H726" s="2" t="s">
        <v>788</v>
      </c>
    </row>
    <row r="727" spans="1:8" x14ac:dyDescent="0.35">
      <c r="A727" s="2" t="s">
        <v>1562</v>
      </c>
      <c r="B727" s="13">
        <v>44271.591689814813</v>
      </c>
      <c r="E727" s="8">
        <v>213</v>
      </c>
      <c r="F727" s="3" t="s">
        <v>1817</v>
      </c>
      <c r="G727" t="str">
        <f t="shared" si="12"/>
        <v xml:space="preserve">213 CASTLEFRANK RD </v>
      </c>
      <c r="H727" s="2" t="s">
        <v>1972</v>
      </c>
    </row>
    <row r="728" spans="1:8" x14ac:dyDescent="0.35">
      <c r="A728" s="2" t="s">
        <v>1563</v>
      </c>
      <c r="B728" s="13">
        <v>44273.555601851855</v>
      </c>
      <c r="E728" s="8">
        <v>935</v>
      </c>
      <c r="F728" s="3" t="s">
        <v>1818</v>
      </c>
      <c r="G728" t="str">
        <f t="shared" si="12"/>
        <v xml:space="preserve">935 BLYTHDALE RD </v>
      </c>
      <c r="H728" s="2" t="s">
        <v>1973</v>
      </c>
    </row>
    <row r="729" spans="1:8" x14ac:dyDescent="0.35">
      <c r="A729" s="2" t="s">
        <v>1564</v>
      </c>
      <c r="B729" s="13">
        <v>44274.409351851849</v>
      </c>
      <c r="E729" s="8">
        <v>32</v>
      </c>
      <c r="F729" s="3" t="s">
        <v>141</v>
      </c>
      <c r="G729" t="str">
        <f t="shared" si="12"/>
        <v xml:space="preserve">32 ROUNDHAY DR </v>
      </c>
      <c r="H729" s="2" t="s">
        <v>1396</v>
      </c>
    </row>
    <row r="730" spans="1:8" x14ac:dyDescent="0.35">
      <c r="A730" s="2" t="s">
        <v>1565</v>
      </c>
      <c r="B730" s="13">
        <v>44279.360868055555</v>
      </c>
      <c r="E730" s="8">
        <v>3258</v>
      </c>
      <c r="F730" s="3" t="s">
        <v>1819</v>
      </c>
      <c r="G730" t="str">
        <f t="shared" si="12"/>
        <v xml:space="preserve">3258 SARSFIELD RD </v>
      </c>
      <c r="H730" s="2" t="s">
        <v>1974</v>
      </c>
    </row>
    <row r="731" spans="1:8" x14ac:dyDescent="0.35">
      <c r="A731" s="2" t="s">
        <v>1566</v>
      </c>
      <c r="B731" s="13">
        <v>44279.414942129632</v>
      </c>
      <c r="E731" s="8">
        <v>1080</v>
      </c>
      <c r="F731" s="3" t="s">
        <v>134</v>
      </c>
      <c r="G731" t="str">
        <f t="shared" si="12"/>
        <v xml:space="preserve">1080 RICHARD AVE </v>
      </c>
      <c r="H731" s="2" t="s">
        <v>1975</v>
      </c>
    </row>
    <row r="732" spans="1:8" x14ac:dyDescent="0.35">
      <c r="A732" s="2" t="s">
        <v>1567</v>
      </c>
      <c r="B732" s="13">
        <v>44280.597326388888</v>
      </c>
      <c r="E732" s="8">
        <v>972</v>
      </c>
      <c r="F732" s="3" t="s">
        <v>1820</v>
      </c>
      <c r="G732" t="str">
        <f t="shared" si="12"/>
        <v xml:space="preserve">972 SHEENBORO CRES </v>
      </c>
      <c r="H732" s="2" t="s">
        <v>1976</v>
      </c>
    </row>
    <row r="733" spans="1:8" x14ac:dyDescent="0.35">
      <c r="A733" s="2" t="s">
        <v>1568</v>
      </c>
      <c r="B733" s="13">
        <v>44281.624548611115</v>
      </c>
      <c r="E733" s="8">
        <v>946</v>
      </c>
      <c r="F733" s="3" t="s">
        <v>1821</v>
      </c>
      <c r="G733" t="str">
        <f t="shared" si="12"/>
        <v xml:space="preserve">946 ROTARY WAY </v>
      </c>
      <c r="H733" s="2" t="s">
        <v>1977</v>
      </c>
    </row>
    <row r="734" spans="1:8" x14ac:dyDescent="0.35">
      <c r="A734" s="2" t="s">
        <v>1569</v>
      </c>
      <c r="B734" s="13">
        <v>44284.447500000002</v>
      </c>
      <c r="E734" s="22" t="s">
        <v>4395</v>
      </c>
      <c r="F734" s="29" t="s">
        <v>1220</v>
      </c>
      <c r="G734" t="str">
        <f t="shared" si="12"/>
        <v xml:space="preserve">306 A LANARK AVE </v>
      </c>
      <c r="H734" s="2" t="s">
        <v>288</v>
      </c>
    </row>
    <row r="735" spans="1:8" x14ac:dyDescent="0.35">
      <c r="A735" s="2" t="s">
        <v>1570</v>
      </c>
      <c r="B735" s="13">
        <v>44286.623310185183</v>
      </c>
      <c r="E735" s="8">
        <v>647</v>
      </c>
      <c r="F735" s="3" t="s">
        <v>144</v>
      </c>
      <c r="G735" t="str">
        <f t="shared" si="12"/>
        <v xml:space="preserve">647 ALESTHER ST </v>
      </c>
      <c r="H735" s="2" t="s">
        <v>1978</v>
      </c>
    </row>
    <row r="736" spans="1:8" x14ac:dyDescent="0.35">
      <c r="A736" s="2" t="s">
        <v>1571</v>
      </c>
      <c r="B736" s="13">
        <v>44287.531041666669</v>
      </c>
      <c r="E736" s="8">
        <v>39</v>
      </c>
      <c r="F736" s="3" t="s">
        <v>1822</v>
      </c>
      <c r="G736" t="str">
        <f t="shared" si="12"/>
        <v xml:space="preserve">39 SHOULDICE CRES </v>
      </c>
      <c r="H736" s="2" t="s">
        <v>756</v>
      </c>
    </row>
    <row r="737" spans="1:8" x14ac:dyDescent="0.35">
      <c r="A737" s="2" t="s">
        <v>1572</v>
      </c>
      <c r="B737" s="13">
        <v>44287.627060185187</v>
      </c>
      <c r="E737" s="8">
        <v>27</v>
      </c>
      <c r="F737" s="3" t="s">
        <v>590</v>
      </c>
      <c r="G737" t="str">
        <f t="shared" si="12"/>
        <v xml:space="preserve">27 HEADINGLY CRES </v>
      </c>
      <c r="H737" s="2" t="s">
        <v>1396</v>
      </c>
    </row>
    <row r="738" spans="1:8" x14ac:dyDescent="0.35">
      <c r="A738" s="2" t="s">
        <v>1573</v>
      </c>
      <c r="B738" s="13">
        <v>44292.54010416667</v>
      </c>
      <c r="E738" s="8">
        <v>1069</v>
      </c>
      <c r="F738" s="3" t="s">
        <v>1823</v>
      </c>
      <c r="G738" t="str">
        <f t="shared" si="12"/>
        <v xml:space="preserve">1069 CANAL WOODS TERR </v>
      </c>
      <c r="H738" s="2" t="s">
        <v>301</v>
      </c>
    </row>
    <row r="739" spans="1:8" x14ac:dyDescent="0.35">
      <c r="A739" s="2" t="s">
        <v>1574</v>
      </c>
      <c r="B739" s="13">
        <v>44293.448761574073</v>
      </c>
      <c r="E739" s="8">
        <v>1255</v>
      </c>
      <c r="F739" s="3" t="s">
        <v>1824</v>
      </c>
      <c r="G739" t="str">
        <f t="shared" si="12"/>
        <v xml:space="preserve">1255 FIRESTONE CRES </v>
      </c>
      <c r="H739" s="2" t="s">
        <v>1336</v>
      </c>
    </row>
    <row r="740" spans="1:8" x14ac:dyDescent="0.35">
      <c r="A740" s="2" t="s">
        <v>1575</v>
      </c>
      <c r="B740" s="13">
        <v>44293.610509259262</v>
      </c>
      <c r="E740" s="8">
        <v>440</v>
      </c>
      <c r="F740" s="3" t="s">
        <v>1825</v>
      </c>
      <c r="G740" t="str">
        <f t="shared" si="12"/>
        <v xml:space="preserve">440 HARDY AVE </v>
      </c>
      <c r="H740" s="2" t="s">
        <v>259</v>
      </c>
    </row>
    <row r="741" spans="1:8" x14ac:dyDescent="0.35">
      <c r="A741" s="2" t="s">
        <v>1576</v>
      </c>
      <c r="B741" s="13">
        <v>44294.35900462963</v>
      </c>
      <c r="E741" s="8">
        <v>38</v>
      </c>
      <c r="F741" s="3" t="s">
        <v>1826</v>
      </c>
      <c r="G741" t="str">
        <f t="shared" si="12"/>
        <v xml:space="preserve">38 AMBERWOOD CRES </v>
      </c>
      <c r="H741" s="2" t="s">
        <v>1979</v>
      </c>
    </row>
    <row r="742" spans="1:8" x14ac:dyDescent="0.35">
      <c r="A742" s="2" t="s">
        <v>1577</v>
      </c>
      <c r="B742" s="13">
        <v>44299.535254629627</v>
      </c>
      <c r="E742" s="8">
        <v>19</v>
      </c>
      <c r="F742" s="3" t="s">
        <v>1827</v>
      </c>
      <c r="G742" t="str">
        <f t="shared" si="12"/>
        <v xml:space="preserve">19 MEDHURST DR </v>
      </c>
      <c r="H742" s="2" t="s">
        <v>1980</v>
      </c>
    </row>
    <row r="743" spans="1:8" x14ac:dyDescent="0.35">
      <c r="A743" s="2" t="s">
        <v>1578</v>
      </c>
      <c r="B743" s="13">
        <v>44300.418738425928</v>
      </c>
      <c r="E743" s="8">
        <v>816</v>
      </c>
      <c r="F743" s="3" t="s">
        <v>1828</v>
      </c>
      <c r="G743" t="str">
        <f t="shared" si="12"/>
        <v xml:space="preserve">816 CHAPMAN BLVD </v>
      </c>
      <c r="H743" s="2" t="s">
        <v>259</v>
      </c>
    </row>
    <row r="744" spans="1:8" x14ac:dyDescent="0.35">
      <c r="A744" s="2" t="s">
        <v>1579</v>
      </c>
      <c r="B744" s="13">
        <v>44300.544803240744</v>
      </c>
      <c r="E744" s="8">
        <v>1008</v>
      </c>
      <c r="F744" s="3" t="s">
        <v>1829</v>
      </c>
      <c r="G744" t="str">
        <f t="shared" si="12"/>
        <v xml:space="preserve">1008 CONNERY AVE </v>
      </c>
      <c r="H744" s="2" t="s">
        <v>239</v>
      </c>
    </row>
    <row r="745" spans="1:8" x14ac:dyDescent="0.35">
      <c r="A745" s="2" t="s">
        <v>1580</v>
      </c>
      <c r="B745" s="13">
        <v>44302.429780092592</v>
      </c>
      <c r="E745" s="8">
        <v>537</v>
      </c>
      <c r="F745" s="3" t="s">
        <v>1830</v>
      </c>
      <c r="G745" t="str">
        <f t="shared" si="12"/>
        <v xml:space="preserve">537 FOXLIGHT CIR </v>
      </c>
      <c r="H745" s="2" t="s">
        <v>798</v>
      </c>
    </row>
    <row r="746" spans="1:8" x14ac:dyDescent="0.35">
      <c r="A746" s="2" t="s">
        <v>1581</v>
      </c>
      <c r="B746" s="13">
        <v>44302.442997685182</v>
      </c>
      <c r="E746" s="8">
        <v>1930</v>
      </c>
      <c r="F746" s="3" t="s">
        <v>1831</v>
      </c>
      <c r="G746" t="str">
        <f t="shared" si="12"/>
        <v xml:space="preserve">1930 BANFF AVE </v>
      </c>
      <c r="H746" s="2" t="s">
        <v>239</v>
      </c>
    </row>
    <row r="747" spans="1:8" x14ac:dyDescent="0.35">
      <c r="A747" s="2" t="s">
        <v>1582</v>
      </c>
      <c r="B747" s="13">
        <v>44302.449826388889</v>
      </c>
      <c r="E747" s="8">
        <v>2417</v>
      </c>
      <c r="F747" s="3" t="s">
        <v>694</v>
      </c>
      <c r="G747" t="str">
        <f t="shared" si="12"/>
        <v xml:space="preserve">2417 IRIS ST </v>
      </c>
      <c r="H747" s="2" t="s">
        <v>1981</v>
      </c>
    </row>
    <row r="748" spans="1:8" x14ac:dyDescent="0.35">
      <c r="A748" s="2" t="s">
        <v>1583</v>
      </c>
      <c r="B748" s="13">
        <v>44306.556863425925</v>
      </c>
      <c r="E748" s="8">
        <v>1502</v>
      </c>
      <c r="F748" s="3" t="s">
        <v>627</v>
      </c>
      <c r="G748" t="str">
        <f t="shared" si="12"/>
        <v xml:space="preserve">1502 MORISSET AVE </v>
      </c>
      <c r="H748" s="2" t="s">
        <v>259</v>
      </c>
    </row>
    <row r="749" spans="1:8" x14ac:dyDescent="0.35">
      <c r="A749" s="2" t="s">
        <v>4021</v>
      </c>
      <c r="B749" s="15">
        <v>41995.524618055555</v>
      </c>
      <c r="E749" s="2">
        <v>21</v>
      </c>
      <c r="F749" s="2" t="s">
        <v>3823</v>
      </c>
      <c r="G749" t="str">
        <f t="shared" si="12"/>
        <v xml:space="preserve">21 MCLEOD ST </v>
      </c>
      <c r="H749" s="2" t="s">
        <v>4067</v>
      </c>
    </row>
    <row r="750" spans="1:8" x14ac:dyDescent="0.35">
      <c r="A750" s="2" t="s">
        <v>1584</v>
      </c>
      <c r="B750" s="13">
        <v>44306.577199074076</v>
      </c>
      <c r="E750" s="8">
        <v>311</v>
      </c>
      <c r="F750" s="3" t="s">
        <v>1832</v>
      </c>
      <c r="G750" t="str">
        <f t="shared" si="12"/>
        <v xml:space="preserve">311 RICHARD CIR </v>
      </c>
      <c r="H750" s="2" t="s">
        <v>259</v>
      </c>
    </row>
    <row r="751" spans="1:8" x14ac:dyDescent="0.35">
      <c r="A751" s="2" t="s">
        <v>1585</v>
      </c>
      <c r="B751" s="13">
        <v>44308.502071759256</v>
      </c>
      <c r="E751" s="8">
        <v>1114</v>
      </c>
      <c r="F751" s="3" t="s">
        <v>4352</v>
      </c>
      <c r="G751" t="str">
        <f t="shared" si="12"/>
        <v>1114 ALDÉA AVE</v>
      </c>
      <c r="H751" s="2" t="s">
        <v>781</v>
      </c>
    </row>
    <row r="752" spans="1:8" x14ac:dyDescent="0.35">
      <c r="A752" s="2" t="s">
        <v>1586</v>
      </c>
      <c r="B752" s="13">
        <v>44313.521898148145</v>
      </c>
      <c r="E752" s="8">
        <v>16</v>
      </c>
      <c r="F752" s="3" t="s">
        <v>1833</v>
      </c>
      <c r="G752" t="str">
        <f t="shared" si="12"/>
        <v xml:space="preserve">16 HEXHAM RD </v>
      </c>
      <c r="H752" s="2" t="s">
        <v>788</v>
      </c>
    </row>
    <row r="753" spans="1:8" x14ac:dyDescent="0.35">
      <c r="A753" s="2" t="s">
        <v>1587</v>
      </c>
      <c r="B753" s="13">
        <v>44313.644895833335</v>
      </c>
      <c r="E753" s="8">
        <v>1590</v>
      </c>
      <c r="F753" s="3" t="s">
        <v>704</v>
      </c>
      <c r="G753" t="str">
        <f t="shared" si="12"/>
        <v xml:space="preserve">1590 BASELINE RD </v>
      </c>
      <c r="H753" s="2" t="s">
        <v>1982</v>
      </c>
    </row>
    <row r="754" spans="1:8" x14ac:dyDescent="0.35">
      <c r="A754" s="2" t="s">
        <v>1588</v>
      </c>
      <c r="B754" s="13">
        <v>44314.467233796298</v>
      </c>
      <c r="E754" s="8">
        <v>1831</v>
      </c>
      <c r="F754" s="3" t="s">
        <v>674</v>
      </c>
      <c r="G754" t="str">
        <f t="shared" si="12"/>
        <v xml:space="preserve">1831 FARWEL ST </v>
      </c>
      <c r="H754" s="2" t="s">
        <v>301</v>
      </c>
    </row>
    <row r="755" spans="1:8" x14ac:dyDescent="0.35">
      <c r="A755" s="2" t="s">
        <v>1589</v>
      </c>
      <c r="B755" s="13">
        <v>44315.420034722221</v>
      </c>
      <c r="E755" s="8">
        <v>2160</v>
      </c>
      <c r="F755" s="3" t="s">
        <v>1834</v>
      </c>
      <c r="G755" t="str">
        <f t="shared" si="12"/>
        <v xml:space="preserve">2160 MELFORT ST </v>
      </c>
      <c r="H755" s="2" t="s">
        <v>239</v>
      </c>
    </row>
    <row r="756" spans="1:8" x14ac:dyDescent="0.35">
      <c r="A756" s="2" t="s">
        <v>1590</v>
      </c>
      <c r="B756" s="13">
        <v>44316.409884259258</v>
      </c>
      <c r="E756" s="8">
        <v>162</v>
      </c>
      <c r="F756" s="3" t="s">
        <v>1786</v>
      </c>
      <c r="G756" t="str">
        <f t="shared" si="12"/>
        <v xml:space="preserve">162 MINIKAN ST </v>
      </c>
      <c r="H756" s="2" t="s">
        <v>769</v>
      </c>
    </row>
    <row r="757" spans="1:8" x14ac:dyDescent="0.35">
      <c r="A757" s="2" t="s">
        <v>1591</v>
      </c>
      <c r="B757" s="13">
        <v>44316.486770833333</v>
      </c>
      <c r="E757" s="8">
        <v>7083</v>
      </c>
      <c r="F757" s="3" t="s">
        <v>1835</v>
      </c>
      <c r="G757" t="str">
        <f t="shared" si="12"/>
        <v xml:space="preserve">7083 PASCAL PL </v>
      </c>
      <c r="H757" s="2" t="s">
        <v>236</v>
      </c>
    </row>
    <row r="758" spans="1:8" x14ac:dyDescent="0.35">
      <c r="A758" s="2" t="s">
        <v>1592</v>
      </c>
      <c r="B758" s="13">
        <v>44319.553599537037</v>
      </c>
      <c r="E758" s="22" t="s">
        <v>4391</v>
      </c>
      <c r="F758" s="3" t="s">
        <v>1836</v>
      </c>
      <c r="G758" t="str">
        <f t="shared" si="12"/>
        <v xml:space="preserve">284 A DOVERCOURT AVE </v>
      </c>
      <c r="H758" s="2" t="s">
        <v>759</v>
      </c>
    </row>
    <row r="759" spans="1:8" x14ac:dyDescent="0.35">
      <c r="A759" s="2" t="s">
        <v>1593</v>
      </c>
      <c r="B759" s="13">
        <v>44322.545798611114</v>
      </c>
      <c r="E759" s="8">
        <v>30</v>
      </c>
      <c r="F759" s="3" t="s">
        <v>1837</v>
      </c>
      <c r="G759" t="str">
        <f t="shared" si="12"/>
        <v xml:space="preserve">30 ALLENBY RD </v>
      </c>
      <c r="H759" s="2" t="s">
        <v>1330</v>
      </c>
    </row>
    <row r="760" spans="1:8" x14ac:dyDescent="0.35">
      <c r="A760" s="2" t="s">
        <v>1594</v>
      </c>
      <c r="B760" s="13">
        <v>44326.414826388886</v>
      </c>
      <c r="E760" s="8">
        <v>1223</v>
      </c>
      <c r="F760" s="3" t="s">
        <v>1838</v>
      </c>
      <c r="G760" t="str">
        <f t="shared" si="12"/>
        <v xml:space="preserve">1223 WHITMORE AVE </v>
      </c>
      <c r="H760" s="2" t="s">
        <v>1983</v>
      </c>
    </row>
    <row r="761" spans="1:8" x14ac:dyDescent="0.35">
      <c r="A761" s="2" t="s">
        <v>1595</v>
      </c>
      <c r="B761" s="13">
        <v>44327.4530787037</v>
      </c>
      <c r="E761" s="8">
        <v>156</v>
      </c>
      <c r="F761" s="3" t="s">
        <v>1839</v>
      </c>
      <c r="G761" t="str">
        <f t="shared" si="12"/>
        <v xml:space="preserve">156 COUNTRY MEADOW DR </v>
      </c>
      <c r="H761" s="2" t="s">
        <v>1984</v>
      </c>
    </row>
    <row r="762" spans="1:8" x14ac:dyDescent="0.35">
      <c r="A762" s="2" t="s">
        <v>1596</v>
      </c>
      <c r="B762" s="13">
        <v>44327.613807870373</v>
      </c>
      <c r="E762" s="8">
        <v>20</v>
      </c>
      <c r="F762" s="3" t="s">
        <v>1840</v>
      </c>
      <c r="G762" t="str">
        <f t="shared" si="12"/>
        <v xml:space="preserve">20 DUNDEGAN DR </v>
      </c>
      <c r="H762" s="2" t="s">
        <v>239</v>
      </c>
    </row>
    <row r="763" spans="1:8" x14ac:dyDescent="0.35">
      <c r="A763" s="2" t="s">
        <v>1597</v>
      </c>
      <c r="B763" s="13">
        <v>44329.45103009259</v>
      </c>
      <c r="E763" s="8">
        <v>194</v>
      </c>
      <c r="F763" s="3" t="s">
        <v>1788</v>
      </c>
      <c r="G763" t="str">
        <f t="shared" si="12"/>
        <v xml:space="preserve">194 HARTSMERE DR </v>
      </c>
      <c r="H763" s="2" t="s">
        <v>781</v>
      </c>
    </row>
    <row r="764" spans="1:8" x14ac:dyDescent="0.35">
      <c r="A764" s="2" t="s">
        <v>1598</v>
      </c>
      <c r="B764" s="13">
        <v>44329.6641087963</v>
      </c>
      <c r="E764" s="8">
        <v>1171</v>
      </c>
      <c r="F764" s="3" t="s">
        <v>1841</v>
      </c>
      <c r="G764" t="str">
        <f t="shared" si="12"/>
        <v xml:space="preserve">1171 GATEWAY RD </v>
      </c>
      <c r="H764" s="2" t="s">
        <v>239</v>
      </c>
    </row>
    <row r="765" spans="1:8" x14ac:dyDescent="0.35">
      <c r="A765" s="2" t="s">
        <v>1599</v>
      </c>
      <c r="B765" s="13">
        <v>44333.551770833335</v>
      </c>
      <c r="E765" s="8">
        <v>1218</v>
      </c>
      <c r="F765" s="3" t="s">
        <v>1842</v>
      </c>
      <c r="G765" t="str">
        <f t="shared" si="12"/>
        <v xml:space="preserve">1218 RIDGEMONT AVE </v>
      </c>
      <c r="H765" s="2" t="s">
        <v>1985</v>
      </c>
    </row>
    <row r="766" spans="1:8" x14ac:dyDescent="0.35">
      <c r="A766" s="2" t="s">
        <v>1600</v>
      </c>
      <c r="B766" s="13">
        <v>44334.621620370373</v>
      </c>
      <c r="E766" s="8">
        <v>874</v>
      </c>
      <c r="F766" s="3" t="s">
        <v>573</v>
      </c>
      <c r="G766" t="str">
        <f t="shared" si="12"/>
        <v xml:space="preserve">874 MAITLAND AVE </v>
      </c>
      <c r="H766" s="2" t="s">
        <v>781</v>
      </c>
    </row>
    <row r="767" spans="1:8" x14ac:dyDescent="0.35">
      <c r="A767" s="2" t="s">
        <v>1601</v>
      </c>
      <c r="B767" s="13">
        <v>44337.648159722223</v>
      </c>
      <c r="E767" s="8">
        <v>2998</v>
      </c>
      <c r="F767" s="3" t="s">
        <v>1843</v>
      </c>
      <c r="G767" t="str">
        <f t="shared" si="12"/>
        <v xml:space="preserve">2998 PENNY DR </v>
      </c>
      <c r="H767" s="2" t="s">
        <v>1986</v>
      </c>
    </row>
    <row r="768" spans="1:8" x14ac:dyDescent="0.35">
      <c r="A768" s="2" t="s">
        <v>1602</v>
      </c>
      <c r="B768" s="13">
        <v>44338.29859953704</v>
      </c>
      <c r="E768" s="8">
        <v>487</v>
      </c>
      <c r="F768" s="3" t="s">
        <v>628</v>
      </c>
      <c r="G768" t="str">
        <f t="shared" si="12"/>
        <v xml:space="preserve">487 NEIGHBOURHOOD WAY </v>
      </c>
      <c r="H768" s="2" t="s">
        <v>1987</v>
      </c>
    </row>
    <row r="769" spans="1:8" x14ac:dyDescent="0.35">
      <c r="A769" s="2" t="s">
        <v>1603</v>
      </c>
      <c r="B769" s="13">
        <v>44341.627962962964</v>
      </c>
      <c r="E769" s="8">
        <v>481</v>
      </c>
      <c r="F769" s="3" t="s">
        <v>1844</v>
      </c>
      <c r="G769" t="str">
        <f t="shared" si="12"/>
        <v xml:space="preserve">481 SANGEET PL </v>
      </c>
      <c r="H769" s="2" t="s">
        <v>797</v>
      </c>
    </row>
    <row r="770" spans="1:8" x14ac:dyDescent="0.35">
      <c r="A770" s="2" t="s">
        <v>1604</v>
      </c>
      <c r="B770" s="13">
        <v>44342.382037037038</v>
      </c>
      <c r="E770" s="8">
        <v>2430</v>
      </c>
      <c r="F770" s="3" t="s">
        <v>201</v>
      </c>
      <c r="G770" t="str">
        <f t="shared" si="12"/>
        <v xml:space="preserve">2430 CLOVER ST </v>
      </c>
      <c r="H770" s="2" t="s">
        <v>1988</v>
      </c>
    </row>
    <row r="771" spans="1:8" x14ac:dyDescent="0.35">
      <c r="A771" s="2" t="s">
        <v>1605</v>
      </c>
      <c r="B771" s="13">
        <v>44342.492615740739</v>
      </c>
      <c r="E771" s="8">
        <v>1032</v>
      </c>
      <c r="F771" s="3" t="s">
        <v>1845</v>
      </c>
      <c r="G771" t="str">
        <f t="shared" si="12"/>
        <v xml:space="preserve">1032 EDITH AVE </v>
      </c>
      <c r="H771" s="2" t="s">
        <v>1989</v>
      </c>
    </row>
    <row r="772" spans="1:8" x14ac:dyDescent="0.35">
      <c r="A772" s="2" t="s">
        <v>1606</v>
      </c>
      <c r="B772" s="13">
        <v>44343.561921296299</v>
      </c>
      <c r="E772" s="8">
        <v>1610</v>
      </c>
      <c r="F772" s="3" t="s">
        <v>1846</v>
      </c>
      <c r="G772" t="str">
        <f t="shared" si="12"/>
        <v xml:space="preserve">1610 ORCHID DR </v>
      </c>
      <c r="H772" s="2" t="s">
        <v>1345</v>
      </c>
    </row>
    <row r="773" spans="1:8" x14ac:dyDescent="0.35">
      <c r="A773" s="2" t="s">
        <v>1607</v>
      </c>
      <c r="B773" s="13">
        <v>44344.574016203704</v>
      </c>
      <c r="E773" s="8">
        <v>211</v>
      </c>
      <c r="F773" s="3" t="s">
        <v>1847</v>
      </c>
      <c r="G773" t="str">
        <f t="shared" si="12"/>
        <v xml:space="preserve">211 LUCINDA CRES </v>
      </c>
      <c r="H773" s="2" t="s">
        <v>236</v>
      </c>
    </row>
    <row r="774" spans="1:8" x14ac:dyDescent="0.35">
      <c r="A774" s="2" t="s">
        <v>1608</v>
      </c>
      <c r="B774" s="13">
        <v>44348.607361111113</v>
      </c>
      <c r="E774" s="8">
        <v>370</v>
      </c>
      <c r="F774" s="3" t="s">
        <v>1848</v>
      </c>
      <c r="G774" t="str">
        <f t="shared" si="12"/>
        <v xml:space="preserve">370 ROOSEVELT AVE </v>
      </c>
      <c r="H774" s="2" t="s">
        <v>1990</v>
      </c>
    </row>
    <row r="775" spans="1:8" x14ac:dyDescent="0.35">
      <c r="A775" s="2" t="s">
        <v>1609</v>
      </c>
      <c r="B775" s="13">
        <v>44349.564756944441</v>
      </c>
      <c r="E775" s="22" t="s">
        <v>4423</v>
      </c>
      <c r="F775" s="3" t="s">
        <v>135</v>
      </c>
      <c r="G775" t="str">
        <f t="shared" si="12"/>
        <v xml:space="preserve">842 A ALPINE AVE </v>
      </c>
      <c r="H775" s="2" t="s">
        <v>759</v>
      </c>
    </row>
    <row r="776" spans="1:8" x14ac:dyDescent="0.35">
      <c r="A776" s="2" t="s">
        <v>1610</v>
      </c>
      <c r="B776" s="13">
        <v>44350.604803240742</v>
      </c>
      <c r="E776" s="8">
        <v>21</v>
      </c>
      <c r="F776" s="3" t="s">
        <v>1217</v>
      </c>
      <c r="G776" t="str">
        <f t="shared" si="12"/>
        <v xml:space="preserve">21 LAURIE CRT </v>
      </c>
      <c r="H776" s="2" t="s">
        <v>1991</v>
      </c>
    </row>
    <row r="777" spans="1:8" x14ac:dyDescent="0.35">
      <c r="A777" s="2" t="s">
        <v>1611</v>
      </c>
      <c r="B777" s="13">
        <v>44351.456747685188</v>
      </c>
      <c r="E777" s="8">
        <v>42</v>
      </c>
      <c r="F777" s="3" t="s">
        <v>1849</v>
      </c>
      <c r="G777" t="str">
        <f t="shared" si="12"/>
        <v xml:space="preserve">42 CANTER BLVD </v>
      </c>
      <c r="H777" s="2" t="s">
        <v>1992</v>
      </c>
    </row>
    <row r="778" spans="1:8" x14ac:dyDescent="0.35">
      <c r="A778" s="2" t="s">
        <v>1612</v>
      </c>
      <c r="B778" s="13">
        <v>44351.502164351848</v>
      </c>
      <c r="E778" s="8">
        <v>2300</v>
      </c>
      <c r="F778" s="3" t="s">
        <v>1850</v>
      </c>
      <c r="G778" t="str">
        <f t="shared" si="12"/>
        <v xml:space="preserve">2300 BADGER CRES </v>
      </c>
      <c r="H778" s="2" t="s">
        <v>259</v>
      </c>
    </row>
    <row r="779" spans="1:8" x14ac:dyDescent="0.35">
      <c r="A779" s="2" t="s">
        <v>1613</v>
      </c>
      <c r="B779" s="13">
        <v>44354.36922453704</v>
      </c>
      <c r="E779" s="8">
        <v>84</v>
      </c>
      <c r="F779" s="3" t="s">
        <v>4422</v>
      </c>
      <c r="G779" t="str">
        <f t="shared" si="12"/>
        <v>84 LOCKHART AVE N</v>
      </c>
      <c r="H779" s="2" t="s">
        <v>1993</v>
      </c>
    </row>
    <row r="780" spans="1:8" x14ac:dyDescent="0.35">
      <c r="A780" s="2" t="s">
        <v>1614</v>
      </c>
      <c r="B780" s="13">
        <v>44354.386759259258</v>
      </c>
      <c r="E780" s="8">
        <v>815</v>
      </c>
      <c r="F780" s="3" t="s">
        <v>1851</v>
      </c>
      <c r="G780" t="str">
        <f t="shared" si="12"/>
        <v xml:space="preserve">815 NORTON AVE </v>
      </c>
      <c r="H780" s="2" t="s">
        <v>1994</v>
      </c>
    </row>
    <row r="781" spans="1:8" x14ac:dyDescent="0.35">
      <c r="A781" s="2" t="s">
        <v>1615</v>
      </c>
      <c r="B781" s="13">
        <v>44354.628125000003</v>
      </c>
      <c r="E781" s="8">
        <v>157</v>
      </c>
      <c r="F781" s="3" t="s">
        <v>1852</v>
      </c>
      <c r="G781" t="str">
        <f t="shared" si="12"/>
        <v xml:space="preserve">157 ROTHESAY DR </v>
      </c>
      <c r="H781" s="2" t="s">
        <v>239</v>
      </c>
    </row>
    <row r="782" spans="1:8" x14ac:dyDescent="0.35">
      <c r="A782" s="2" t="s">
        <v>1616</v>
      </c>
      <c r="B782" s="13">
        <v>44355.471620370372</v>
      </c>
      <c r="E782" s="8">
        <v>3936</v>
      </c>
      <c r="F782" s="3" t="s">
        <v>1853</v>
      </c>
      <c r="G782" t="str">
        <f t="shared" si="12"/>
        <v xml:space="preserve">3936 NAVAN RD </v>
      </c>
      <c r="H782" s="2" t="s">
        <v>239</v>
      </c>
    </row>
    <row r="783" spans="1:8" x14ac:dyDescent="0.35">
      <c r="A783" s="2" t="s">
        <v>1617</v>
      </c>
      <c r="B783" s="13">
        <v>44355.50917824074</v>
      </c>
      <c r="E783" s="8">
        <v>319</v>
      </c>
      <c r="F783" s="3" t="s">
        <v>1854</v>
      </c>
      <c r="G783" t="str">
        <f t="shared" si="12"/>
        <v xml:space="preserve">319 REYNOLDS DR </v>
      </c>
      <c r="H783" s="2" t="s">
        <v>239</v>
      </c>
    </row>
    <row r="784" spans="1:8" x14ac:dyDescent="0.35">
      <c r="A784" s="2" t="s">
        <v>1618</v>
      </c>
      <c r="B784" s="13">
        <v>44355.594490740739</v>
      </c>
      <c r="E784" s="8">
        <v>723</v>
      </c>
      <c r="F784" s="3" t="s">
        <v>225</v>
      </c>
      <c r="G784" t="str">
        <f t="shared" si="12"/>
        <v xml:space="preserve">723 TROJAN AVE </v>
      </c>
      <c r="H784" s="2" t="s">
        <v>239</v>
      </c>
    </row>
    <row r="785" spans="1:8" x14ac:dyDescent="0.35">
      <c r="A785" s="2" t="s">
        <v>1619</v>
      </c>
      <c r="B785" s="13">
        <v>44356.582002314812</v>
      </c>
      <c r="E785" s="8">
        <v>49</v>
      </c>
      <c r="F785" s="3" t="s">
        <v>1855</v>
      </c>
      <c r="G785" t="str">
        <f t="shared" si="12"/>
        <v xml:space="preserve">49 PROMENADE AVE </v>
      </c>
      <c r="H785" s="2" t="s">
        <v>1995</v>
      </c>
    </row>
    <row r="786" spans="1:8" x14ac:dyDescent="0.35">
      <c r="A786" s="2" t="s">
        <v>1620</v>
      </c>
      <c r="B786" s="13">
        <v>44357.481851851851</v>
      </c>
      <c r="E786" s="8">
        <v>1349</v>
      </c>
      <c r="F786" s="3" t="s">
        <v>1856</v>
      </c>
      <c r="G786" t="str">
        <f t="shared" si="12"/>
        <v xml:space="preserve">1349 AVENUE Q  </v>
      </c>
      <c r="H786" s="2" t="s">
        <v>239</v>
      </c>
    </row>
    <row r="787" spans="1:8" x14ac:dyDescent="0.35">
      <c r="A787" s="2" t="s">
        <v>1621</v>
      </c>
      <c r="B787" s="13">
        <v>44358.448333333334</v>
      </c>
      <c r="E787" s="8">
        <v>27</v>
      </c>
      <c r="F787" s="3" t="s">
        <v>1857</v>
      </c>
      <c r="G787" t="str">
        <f t="shared" ref="G787:G850" si="13">E787&amp;" "&amp;F787</f>
        <v xml:space="preserve">27 MONTANA WAY </v>
      </c>
      <c r="H787" s="2" t="s">
        <v>777</v>
      </c>
    </row>
    <row r="788" spans="1:8" x14ac:dyDescent="0.35">
      <c r="A788" s="2" t="s">
        <v>1622</v>
      </c>
      <c r="B788" s="13">
        <v>44358.559282407405</v>
      </c>
      <c r="E788" s="8">
        <v>22</v>
      </c>
      <c r="F788" s="3" t="s">
        <v>1858</v>
      </c>
      <c r="G788" t="str">
        <f t="shared" si="13"/>
        <v xml:space="preserve">22 FIRWOOD CRES </v>
      </c>
      <c r="H788" s="2" t="s">
        <v>239</v>
      </c>
    </row>
    <row r="789" spans="1:8" x14ac:dyDescent="0.35">
      <c r="A789" s="2" t="s">
        <v>1623</v>
      </c>
      <c r="B789" s="13">
        <v>44361.608425925922</v>
      </c>
      <c r="E789" s="22" t="s">
        <v>4404</v>
      </c>
      <c r="F789" s="3" t="s">
        <v>1859</v>
      </c>
      <c r="G789" t="str">
        <f t="shared" si="13"/>
        <v>4 A HURON AVE N</v>
      </c>
      <c r="H789" s="2" t="s">
        <v>1996</v>
      </c>
    </row>
    <row r="790" spans="1:8" x14ac:dyDescent="0.35">
      <c r="A790" s="2" t="s">
        <v>1624</v>
      </c>
      <c r="B790" s="13">
        <v>44362.409710648149</v>
      </c>
      <c r="E790" s="8">
        <v>1238</v>
      </c>
      <c r="F790" s="3" t="s">
        <v>685</v>
      </c>
      <c r="G790" t="str">
        <f t="shared" si="13"/>
        <v xml:space="preserve">1238 HERON RD </v>
      </c>
      <c r="H790" s="2" t="s">
        <v>1997</v>
      </c>
    </row>
    <row r="791" spans="1:8" x14ac:dyDescent="0.35">
      <c r="A791" s="2" t="s">
        <v>1625</v>
      </c>
      <c r="B791" s="13">
        <v>44363.557951388888</v>
      </c>
      <c r="E791" s="8">
        <v>1343</v>
      </c>
      <c r="F791" s="3" t="s">
        <v>1860</v>
      </c>
      <c r="G791" t="str">
        <f t="shared" si="13"/>
        <v xml:space="preserve">1343 HIGHGATE RD </v>
      </c>
      <c r="H791" s="2" t="s">
        <v>239</v>
      </c>
    </row>
    <row r="792" spans="1:8" x14ac:dyDescent="0.35">
      <c r="A792" s="2" t="s">
        <v>1626</v>
      </c>
      <c r="B792" s="13">
        <v>44363.651643518519</v>
      </c>
      <c r="E792" s="8">
        <v>40</v>
      </c>
      <c r="F792" s="3" t="s">
        <v>1861</v>
      </c>
      <c r="G792" t="str">
        <f t="shared" si="13"/>
        <v xml:space="preserve">40 BERNIER TERR </v>
      </c>
      <c r="H792" s="2" t="s">
        <v>236</v>
      </c>
    </row>
    <row r="793" spans="1:8" x14ac:dyDescent="0.35">
      <c r="A793" s="2" t="s">
        <v>1627</v>
      </c>
      <c r="B793" s="13">
        <v>44364.402743055558</v>
      </c>
      <c r="E793" s="8">
        <v>610</v>
      </c>
      <c r="F793" s="3" t="s">
        <v>320</v>
      </c>
      <c r="G793" t="str">
        <f t="shared" si="13"/>
        <v xml:space="preserve">610 MUTUAL ST </v>
      </c>
      <c r="H793" s="2" t="s">
        <v>239</v>
      </c>
    </row>
    <row r="794" spans="1:8" x14ac:dyDescent="0.35">
      <c r="A794" s="2" t="s">
        <v>1628</v>
      </c>
      <c r="B794" s="13">
        <v>44365.403333333335</v>
      </c>
      <c r="E794" s="8">
        <v>2110</v>
      </c>
      <c r="F794" s="3" t="s">
        <v>4383</v>
      </c>
      <c r="G794" t="str">
        <f t="shared" si="13"/>
        <v xml:space="preserve">2110 HÉLÈNE-CAMPBELL RD </v>
      </c>
      <c r="H794" s="2" t="s">
        <v>236</v>
      </c>
    </row>
    <row r="795" spans="1:8" x14ac:dyDescent="0.35">
      <c r="A795" s="2" t="s">
        <v>1629</v>
      </c>
      <c r="B795" s="13">
        <v>44365.574537037035</v>
      </c>
      <c r="E795" s="8">
        <v>1824</v>
      </c>
      <c r="F795" s="3" t="s">
        <v>153</v>
      </c>
      <c r="G795" t="str">
        <f t="shared" si="13"/>
        <v xml:space="preserve">1824 FORMAN AVE </v>
      </c>
      <c r="H795" s="2" t="s">
        <v>239</v>
      </c>
    </row>
    <row r="796" spans="1:8" x14ac:dyDescent="0.35">
      <c r="A796" s="2" t="s">
        <v>1630</v>
      </c>
      <c r="B796" s="13">
        <v>44368.375451388885</v>
      </c>
      <c r="E796" s="8">
        <v>86</v>
      </c>
      <c r="F796" s="3" t="s">
        <v>1862</v>
      </c>
      <c r="G796" t="str">
        <f t="shared" si="13"/>
        <v xml:space="preserve">86 RICHLIN CRES </v>
      </c>
      <c r="H796" s="2" t="s">
        <v>1998</v>
      </c>
    </row>
    <row r="797" spans="1:8" x14ac:dyDescent="0.35">
      <c r="A797" s="2" t="s">
        <v>1631</v>
      </c>
      <c r="B797" s="13">
        <v>44375.484791666669</v>
      </c>
      <c r="E797" s="8">
        <v>1844</v>
      </c>
      <c r="F797" s="3" t="s">
        <v>1863</v>
      </c>
      <c r="G797" t="str">
        <f t="shared" si="13"/>
        <v xml:space="preserve">1844 WHITEMARSH CRES </v>
      </c>
      <c r="H797" s="2" t="s">
        <v>1999</v>
      </c>
    </row>
    <row r="798" spans="1:8" x14ac:dyDescent="0.35">
      <c r="A798" s="2" t="s">
        <v>1632</v>
      </c>
      <c r="B798" s="13">
        <v>44377.597268518519</v>
      </c>
      <c r="E798" s="8">
        <v>1861</v>
      </c>
      <c r="F798" s="3" t="s">
        <v>1864</v>
      </c>
      <c r="G798" t="str">
        <f t="shared" si="13"/>
        <v xml:space="preserve">1861 ARIZONA AVE </v>
      </c>
      <c r="H798" s="2" t="s">
        <v>239</v>
      </c>
    </row>
    <row r="799" spans="1:8" x14ac:dyDescent="0.35">
      <c r="A799" s="2" t="s">
        <v>1633</v>
      </c>
      <c r="B799" s="13">
        <v>44377.678587962961</v>
      </c>
      <c r="E799" s="8">
        <v>117</v>
      </c>
      <c r="F799" s="3" t="s">
        <v>152</v>
      </c>
      <c r="G799" t="str">
        <f t="shared" si="13"/>
        <v xml:space="preserve">117 HOPEWELL AVE </v>
      </c>
      <c r="H799" s="2" t="s">
        <v>2000</v>
      </c>
    </row>
    <row r="800" spans="1:8" x14ac:dyDescent="0.35">
      <c r="A800" s="2" t="s">
        <v>1634</v>
      </c>
      <c r="B800" s="13">
        <v>44383.427048611113</v>
      </c>
      <c r="E800" s="8">
        <v>908</v>
      </c>
      <c r="F800" s="3" t="s">
        <v>1865</v>
      </c>
      <c r="G800" t="str">
        <f t="shared" si="13"/>
        <v xml:space="preserve">908 SMITH RD </v>
      </c>
      <c r="H800" s="2" t="s">
        <v>239</v>
      </c>
    </row>
    <row r="801" spans="1:8" x14ac:dyDescent="0.35">
      <c r="A801" s="2" t="s">
        <v>1635</v>
      </c>
      <c r="B801" s="13">
        <v>44384.425671296296</v>
      </c>
      <c r="E801" s="8">
        <v>484</v>
      </c>
      <c r="F801" s="3" t="s">
        <v>1866</v>
      </c>
      <c r="G801" t="str">
        <f t="shared" si="13"/>
        <v xml:space="preserve">484 ATHLONE AVE </v>
      </c>
      <c r="H801" s="2" t="s">
        <v>816</v>
      </c>
    </row>
    <row r="802" spans="1:8" x14ac:dyDescent="0.35">
      <c r="A802" s="2" t="s">
        <v>1636</v>
      </c>
      <c r="B802" s="13">
        <v>44385.555381944447</v>
      </c>
      <c r="E802" s="8">
        <v>67</v>
      </c>
      <c r="F802" s="3" t="s">
        <v>1867</v>
      </c>
      <c r="G802" t="str">
        <f t="shared" si="13"/>
        <v xml:space="preserve">67 BRANTHAVEN ST </v>
      </c>
      <c r="H802" s="2" t="s">
        <v>236</v>
      </c>
    </row>
    <row r="803" spans="1:8" x14ac:dyDescent="0.35">
      <c r="A803" s="2" t="s">
        <v>1637</v>
      </c>
      <c r="B803" s="13">
        <v>44386.651875000003</v>
      </c>
      <c r="E803" s="8">
        <v>1342</v>
      </c>
      <c r="F803" s="3" t="s">
        <v>1868</v>
      </c>
      <c r="G803" t="str">
        <f t="shared" si="13"/>
        <v xml:space="preserve">1342 KINGSTON AVE </v>
      </c>
      <c r="H803" s="2" t="s">
        <v>2001</v>
      </c>
    </row>
    <row r="804" spans="1:8" x14ac:dyDescent="0.35">
      <c r="A804" s="2" t="s">
        <v>1638</v>
      </c>
      <c r="B804" s="13">
        <v>44389.593912037039</v>
      </c>
      <c r="E804" s="22" t="s">
        <v>4424</v>
      </c>
      <c r="F804" s="3" t="s">
        <v>183</v>
      </c>
      <c r="G804" t="str">
        <f t="shared" si="13"/>
        <v xml:space="preserve">845 A WOODROFFE AVE </v>
      </c>
      <c r="H804" s="2" t="s">
        <v>254</v>
      </c>
    </row>
    <row r="805" spans="1:8" x14ac:dyDescent="0.35">
      <c r="A805" s="2" t="s">
        <v>1639</v>
      </c>
      <c r="B805" s="13">
        <v>44390.531122685185</v>
      </c>
      <c r="E805" s="8">
        <v>2558</v>
      </c>
      <c r="F805" s="3" t="s">
        <v>1869</v>
      </c>
      <c r="G805" t="str">
        <f t="shared" si="13"/>
        <v xml:space="preserve">2558 EGAN RD </v>
      </c>
      <c r="H805" s="2" t="s">
        <v>2002</v>
      </c>
    </row>
    <row r="806" spans="1:8" x14ac:dyDescent="0.35">
      <c r="A806" s="2" t="s">
        <v>1640</v>
      </c>
      <c r="B806" s="13">
        <v>44391.641817129632</v>
      </c>
      <c r="E806" s="8">
        <v>1286</v>
      </c>
      <c r="F806" s="3" t="s">
        <v>1195</v>
      </c>
      <c r="G806" t="str">
        <f t="shared" si="13"/>
        <v xml:space="preserve">1286 ALBANY DR </v>
      </c>
      <c r="H806" s="2" t="s">
        <v>301</v>
      </c>
    </row>
    <row r="807" spans="1:8" x14ac:dyDescent="0.35">
      <c r="A807" s="2" t="s">
        <v>1641</v>
      </c>
      <c r="B807" s="13">
        <v>44392.580023148148</v>
      </c>
      <c r="E807" s="8">
        <v>642</v>
      </c>
      <c r="F807" s="3" t="s">
        <v>129</v>
      </c>
      <c r="G807" t="str">
        <f t="shared" si="13"/>
        <v xml:space="preserve">642 DICKINSON AVE </v>
      </c>
      <c r="H807" s="2" t="s">
        <v>2003</v>
      </c>
    </row>
    <row r="808" spans="1:8" x14ac:dyDescent="0.35">
      <c r="A808" s="2" t="s">
        <v>1642</v>
      </c>
      <c r="B808" s="13">
        <v>44396.395613425928</v>
      </c>
      <c r="E808" s="8">
        <v>140</v>
      </c>
      <c r="F808" s="3" t="s">
        <v>1870</v>
      </c>
      <c r="G808" t="str">
        <f t="shared" si="13"/>
        <v xml:space="preserve">140 BEACH HTS </v>
      </c>
      <c r="H808" s="2" t="s">
        <v>2004</v>
      </c>
    </row>
    <row r="809" spans="1:8" x14ac:dyDescent="0.35">
      <c r="A809" s="2" t="s">
        <v>1643</v>
      </c>
      <c r="B809" s="13">
        <v>44397.375162037039</v>
      </c>
      <c r="E809" s="8">
        <v>846</v>
      </c>
      <c r="F809" s="3" t="s">
        <v>225</v>
      </c>
      <c r="G809" t="str">
        <f t="shared" si="13"/>
        <v xml:space="preserve">846 TROJAN AVE </v>
      </c>
      <c r="H809" s="2" t="s">
        <v>2005</v>
      </c>
    </row>
    <row r="810" spans="1:8" x14ac:dyDescent="0.35">
      <c r="A810" s="2" t="s">
        <v>1644</v>
      </c>
      <c r="B810" s="13">
        <v>44398.506157407406</v>
      </c>
      <c r="E810" s="8">
        <v>147</v>
      </c>
      <c r="F810" s="3" t="s">
        <v>737</v>
      </c>
      <c r="G810" t="str">
        <f t="shared" si="13"/>
        <v xml:space="preserve">147 CHESTERTON DR </v>
      </c>
      <c r="H810" s="2" t="s">
        <v>2006</v>
      </c>
    </row>
    <row r="811" spans="1:8" x14ac:dyDescent="0.35">
      <c r="A811" s="2" t="s">
        <v>1645</v>
      </c>
      <c r="B811" s="13">
        <v>44399.396828703706</v>
      </c>
      <c r="E811" s="8">
        <v>178</v>
      </c>
      <c r="F811" s="3" t="s">
        <v>184</v>
      </c>
      <c r="G811" t="str">
        <f t="shared" si="13"/>
        <v xml:space="preserve">178 CRANESBILL RD </v>
      </c>
      <c r="H811" s="2" t="s">
        <v>236</v>
      </c>
    </row>
    <row r="812" spans="1:8" x14ac:dyDescent="0.35">
      <c r="A812" s="2" t="s">
        <v>1646</v>
      </c>
      <c r="B812" s="13">
        <v>44399.417928240742</v>
      </c>
      <c r="E812" s="8">
        <v>110</v>
      </c>
      <c r="F812" s="3" t="s">
        <v>1871</v>
      </c>
      <c r="G812" t="str">
        <f t="shared" si="13"/>
        <v xml:space="preserve">110 HUNTLEY MANOR DR </v>
      </c>
      <c r="H812" s="2" t="s">
        <v>2007</v>
      </c>
    </row>
    <row r="813" spans="1:8" x14ac:dyDescent="0.35">
      <c r="A813" s="2" t="s">
        <v>1647</v>
      </c>
      <c r="B813" s="13">
        <v>44399.427499999998</v>
      </c>
      <c r="E813" s="8">
        <v>320</v>
      </c>
      <c r="F813" s="3" t="s">
        <v>1872</v>
      </c>
      <c r="G813" t="str">
        <f t="shared" si="13"/>
        <v xml:space="preserve">320 SWEETCLOVER WAY </v>
      </c>
      <c r="H813" s="2" t="s">
        <v>262</v>
      </c>
    </row>
    <row r="814" spans="1:8" x14ac:dyDescent="0.35">
      <c r="A814" s="2" t="s">
        <v>1648</v>
      </c>
      <c r="B814" s="13">
        <v>44403.385034722225</v>
      </c>
      <c r="E814" s="8">
        <v>1264</v>
      </c>
      <c r="F814" s="3" t="s">
        <v>171</v>
      </c>
      <c r="G814" t="str">
        <f t="shared" si="13"/>
        <v xml:space="preserve">1264 FIELD ST </v>
      </c>
      <c r="H814" s="2" t="s">
        <v>259</v>
      </c>
    </row>
    <row r="815" spans="1:8" x14ac:dyDescent="0.35">
      <c r="A815" s="2" t="s">
        <v>1649</v>
      </c>
      <c r="B815" s="13">
        <v>44403.521874999999</v>
      </c>
      <c r="E815" s="8">
        <v>268</v>
      </c>
      <c r="F815" s="3" t="s">
        <v>1873</v>
      </c>
      <c r="G815" t="str">
        <f t="shared" si="13"/>
        <v xml:space="preserve">268 CURRELL AVE </v>
      </c>
      <c r="H815" s="2" t="s">
        <v>2008</v>
      </c>
    </row>
    <row r="816" spans="1:8" x14ac:dyDescent="0.35">
      <c r="A816" s="2" t="s">
        <v>1650</v>
      </c>
      <c r="B816" s="13">
        <v>44404.436215277776</v>
      </c>
      <c r="E816" s="8">
        <v>114</v>
      </c>
      <c r="F816" s="3" t="s">
        <v>1874</v>
      </c>
      <c r="G816" t="str">
        <f t="shared" si="13"/>
        <v>114 COUNTRY LANE W</v>
      </c>
      <c r="H816" s="2" t="s">
        <v>239</v>
      </c>
    </row>
    <row r="817" spans="1:8" x14ac:dyDescent="0.35">
      <c r="A817" s="2" t="s">
        <v>1651</v>
      </c>
      <c r="B817" s="13">
        <v>44404.63690972222</v>
      </c>
      <c r="E817" s="8">
        <v>4</v>
      </c>
      <c r="F817" s="3" t="s">
        <v>1875</v>
      </c>
      <c r="G817" t="str">
        <f t="shared" si="13"/>
        <v xml:space="preserve">4 BRINTON AVE </v>
      </c>
      <c r="H817" s="2" t="s">
        <v>239</v>
      </c>
    </row>
    <row r="818" spans="1:8" x14ac:dyDescent="0.35">
      <c r="A818" s="2" t="s">
        <v>1652</v>
      </c>
      <c r="B818" s="13">
        <v>44405.482523148145</v>
      </c>
      <c r="E818" s="8">
        <v>704</v>
      </c>
      <c r="F818" s="3" t="s">
        <v>1876</v>
      </c>
      <c r="G818" t="str">
        <f t="shared" si="13"/>
        <v xml:space="preserve">704 BUXTON CRES </v>
      </c>
      <c r="H818" s="2" t="s">
        <v>2009</v>
      </c>
    </row>
    <row r="819" spans="1:8" x14ac:dyDescent="0.35">
      <c r="A819" s="2" t="s">
        <v>1653</v>
      </c>
      <c r="B819" s="13">
        <v>44406.444895833331</v>
      </c>
      <c r="E819" s="8">
        <v>185</v>
      </c>
      <c r="F819" s="3" t="s">
        <v>730</v>
      </c>
      <c r="G819" t="str">
        <f t="shared" si="13"/>
        <v xml:space="preserve">185 CARLETON AVE </v>
      </c>
      <c r="H819" s="2" t="s">
        <v>2010</v>
      </c>
    </row>
    <row r="820" spans="1:8" x14ac:dyDescent="0.35">
      <c r="A820" s="2" t="s">
        <v>1654</v>
      </c>
      <c r="B820" s="13">
        <v>44406.500752314816</v>
      </c>
      <c r="E820" s="8">
        <v>178</v>
      </c>
      <c r="F820" s="3" t="s">
        <v>1877</v>
      </c>
      <c r="G820" t="str">
        <f t="shared" si="13"/>
        <v xml:space="preserve">178 MCCLELLAN RD </v>
      </c>
      <c r="H820" s="2" t="s">
        <v>781</v>
      </c>
    </row>
    <row r="821" spans="1:8" x14ac:dyDescent="0.35">
      <c r="A821" s="2" t="s">
        <v>1655</v>
      </c>
      <c r="B821" s="13">
        <v>44407.500879629632</v>
      </c>
      <c r="E821" s="22" t="s">
        <v>4425</v>
      </c>
      <c r="F821" s="3" t="s">
        <v>183</v>
      </c>
      <c r="G821" t="str">
        <f t="shared" si="13"/>
        <v xml:space="preserve">847 A WOODROFFE AVE </v>
      </c>
      <c r="H821" s="2" t="s">
        <v>254</v>
      </c>
    </row>
    <row r="822" spans="1:8" x14ac:dyDescent="0.35">
      <c r="A822" s="2" t="s">
        <v>1656</v>
      </c>
      <c r="B822" s="13">
        <v>44412.59884259259</v>
      </c>
      <c r="E822" s="8">
        <v>828</v>
      </c>
      <c r="F822" s="3" t="s">
        <v>1878</v>
      </c>
      <c r="G822" t="str">
        <f t="shared" si="13"/>
        <v xml:space="preserve">828 MAPLEWOOD AVE </v>
      </c>
      <c r="H822" s="2" t="s">
        <v>2011</v>
      </c>
    </row>
    <row r="823" spans="1:8" x14ac:dyDescent="0.35">
      <c r="A823" s="2" t="s">
        <v>1657</v>
      </c>
      <c r="B823" s="13">
        <v>44414.459722222222</v>
      </c>
      <c r="E823" s="8">
        <v>259</v>
      </c>
      <c r="F823" s="3" t="s">
        <v>1879</v>
      </c>
      <c r="G823" t="str">
        <f t="shared" si="13"/>
        <v xml:space="preserve">259 MCELROY DR </v>
      </c>
      <c r="H823" s="2" t="s">
        <v>273</v>
      </c>
    </row>
    <row r="824" spans="1:8" x14ac:dyDescent="0.35">
      <c r="A824" s="2" t="s">
        <v>1658</v>
      </c>
      <c r="B824" s="13">
        <v>44417.560196759259</v>
      </c>
      <c r="E824" s="8">
        <v>191</v>
      </c>
      <c r="F824" s="3" t="s">
        <v>1805</v>
      </c>
      <c r="G824" t="str">
        <f t="shared" si="13"/>
        <v xml:space="preserve">191 STANLEY AVE </v>
      </c>
      <c r="H824" s="2" t="s">
        <v>2012</v>
      </c>
    </row>
    <row r="825" spans="1:8" x14ac:dyDescent="0.35">
      <c r="A825" s="2" t="s">
        <v>1659</v>
      </c>
      <c r="B825" s="13">
        <v>44417.64943287037</v>
      </c>
      <c r="E825" s="8">
        <v>380</v>
      </c>
      <c r="F825" s="3" t="s">
        <v>1880</v>
      </c>
      <c r="G825" t="str">
        <f t="shared" si="13"/>
        <v xml:space="preserve">380 RIVER LANDING AVE </v>
      </c>
      <c r="H825" s="2" t="s">
        <v>1330</v>
      </c>
    </row>
    <row r="826" spans="1:8" x14ac:dyDescent="0.35">
      <c r="A826" s="2" t="s">
        <v>1660</v>
      </c>
      <c r="B826" s="13">
        <v>44417.655370370368</v>
      </c>
      <c r="E826" s="22" t="s">
        <v>4399</v>
      </c>
      <c r="F826" s="3" t="s">
        <v>202</v>
      </c>
      <c r="G826" t="str">
        <f t="shared" si="13"/>
        <v xml:space="preserve">359 A WHITBY AVE </v>
      </c>
      <c r="H826" s="2" t="s">
        <v>292</v>
      </c>
    </row>
    <row r="827" spans="1:8" x14ac:dyDescent="0.35">
      <c r="A827" s="2" t="s">
        <v>1661</v>
      </c>
      <c r="B827" s="13">
        <v>44418.400625000002</v>
      </c>
      <c r="E827" s="8">
        <v>58</v>
      </c>
      <c r="F827" s="3" t="s">
        <v>1881</v>
      </c>
      <c r="G827" t="str">
        <f t="shared" si="13"/>
        <v xml:space="preserve">58 PEACOCK CRES </v>
      </c>
      <c r="H827" s="2" t="s">
        <v>236</v>
      </c>
    </row>
    <row r="828" spans="1:8" x14ac:dyDescent="0.35">
      <c r="A828" s="2" t="s">
        <v>1662</v>
      </c>
      <c r="B828" s="13">
        <v>44418.48364583333</v>
      </c>
      <c r="E828" s="8">
        <v>759</v>
      </c>
      <c r="F828" s="3" t="s">
        <v>1882</v>
      </c>
      <c r="G828" t="str">
        <f t="shared" si="13"/>
        <v xml:space="preserve">759 ADAMS AVE </v>
      </c>
      <c r="H828" s="2" t="s">
        <v>2013</v>
      </c>
    </row>
    <row r="829" spans="1:8" x14ac:dyDescent="0.35">
      <c r="A829" s="2" t="s">
        <v>1663</v>
      </c>
      <c r="B829" s="13">
        <v>44418.599814814814</v>
      </c>
      <c r="E829" s="8">
        <v>383</v>
      </c>
      <c r="F829" s="3" t="s">
        <v>1883</v>
      </c>
      <c r="G829" t="str">
        <f t="shared" si="13"/>
        <v xml:space="preserve">383 BRANT ST </v>
      </c>
      <c r="H829" s="2" t="s">
        <v>2014</v>
      </c>
    </row>
    <row r="830" spans="1:8" x14ac:dyDescent="0.35">
      <c r="A830" s="2" t="s">
        <v>1664</v>
      </c>
      <c r="B830" s="13">
        <v>44419.650034722225</v>
      </c>
      <c r="E830" s="8">
        <v>388</v>
      </c>
      <c r="F830" s="3" t="s">
        <v>1884</v>
      </c>
      <c r="G830" t="str">
        <f t="shared" si="13"/>
        <v xml:space="preserve">388 HEPATICA WAY </v>
      </c>
      <c r="H830" s="2" t="s">
        <v>821</v>
      </c>
    </row>
    <row r="831" spans="1:8" x14ac:dyDescent="0.35">
      <c r="A831" s="2" t="s">
        <v>1665</v>
      </c>
      <c r="B831" s="13">
        <v>44419.651620370372</v>
      </c>
      <c r="E831" s="8">
        <v>7</v>
      </c>
      <c r="F831" s="3" t="s">
        <v>1885</v>
      </c>
      <c r="G831" t="str">
        <f t="shared" si="13"/>
        <v xml:space="preserve">7 CLOVERLOFT CRT </v>
      </c>
      <c r="H831" s="2" t="s">
        <v>305</v>
      </c>
    </row>
    <row r="832" spans="1:8" x14ac:dyDescent="0.35">
      <c r="A832" s="2" t="s">
        <v>1666</v>
      </c>
      <c r="B832" s="13">
        <v>44420.395486111112</v>
      </c>
      <c r="E832" s="8">
        <v>2748</v>
      </c>
      <c r="F832" s="3" t="s">
        <v>1886</v>
      </c>
      <c r="G832" t="str">
        <f t="shared" si="13"/>
        <v xml:space="preserve">2748 MONCTON RD </v>
      </c>
      <c r="H832" s="2" t="s">
        <v>2015</v>
      </c>
    </row>
    <row r="833" spans="1:8" x14ac:dyDescent="0.35">
      <c r="A833" s="2" t="s">
        <v>1667</v>
      </c>
      <c r="B833" s="13">
        <v>44420.440370370372</v>
      </c>
      <c r="E833" s="8">
        <v>1365</v>
      </c>
      <c r="F833" s="3" t="s">
        <v>1887</v>
      </c>
      <c r="G833" t="str">
        <f t="shared" si="13"/>
        <v xml:space="preserve">1365 OGDEN ST </v>
      </c>
      <c r="H833" s="2" t="s">
        <v>239</v>
      </c>
    </row>
    <row r="834" spans="1:8" x14ac:dyDescent="0.35">
      <c r="A834" s="2" t="s">
        <v>1668</v>
      </c>
      <c r="B834" s="13">
        <v>44420.559363425928</v>
      </c>
      <c r="E834" s="8">
        <v>1180</v>
      </c>
      <c r="F834" s="3" t="s">
        <v>1195</v>
      </c>
      <c r="G834" t="str">
        <f t="shared" si="13"/>
        <v xml:space="preserve">1180 ALBANY DR </v>
      </c>
      <c r="H834" s="2" t="s">
        <v>2016</v>
      </c>
    </row>
    <row r="835" spans="1:8" x14ac:dyDescent="0.35">
      <c r="A835" s="2" t="s">
        <v>1669</v>
      </c>
      <c r="B835" s="13">
        <v>44421.432615740741</v>
      </c>
      <c r="E835" s="8">
        <v>1001</v>
      </c>
      <c r="F835" s="3" t="s">
        <v>194</v>
      </c>
      <c r="G835" t="str">
        <f t="shared" si="13"/>
        <v xml:space="preserve">1001 WALKLEY RD </v>
      </c>
      <c r="H835" s="2" t="s">
        <v>262</v>
      </c>
    </row>
    <row r="836" spans="1:8" x14ac:dyDescent="0.35">
      <c r="A836" s="2" t="s">
        <v>1670</v>
      </c>
      <c r="B836" s="13">
        <v>44424.452928240738</v>
      </c>
      <c r="E836" s="8">
        <v>1308</v>
      </c>
      <c r="F836" s="3" t="s">
        <v>1888</v>
      </c>
      <c r="G836" t="str">
        <f t="shared" si="13"/>
        <v xml:space="preserve">1308 ADIRONDACK DR </v>
      </c>
      <c r="H836" s="2" t="s">
        <v>2017</v>
      </c>
    </row>
    <row r="837" spans="1:8" x14ac:dyDescent="0.35">
      <c r="A837" s="2" t="s">
        <v>1671</v>
      </c>
      <c r="B837" s="13">
        <v>44424.5153125</v>
      </c>
      <c r="E837" s="8">
        <v>242</v>
      </c>
      <c r="F837" s="3" t="s">
        <v>1817</v>
      </c>
      <c r="G837" t="str">
        <f t="shared" si="13"/>
        <v xml:space="preserve">242 CASTLEFRANK RD </v>
      </c>
      <c r="H837" s="2" t="s">
        <v>2018</v>
      </c>
    </row>
    <row r="838" spans="1:8" x14ac:dyDescent="0.35">
      <c r="A838" s="2" t="s">
        <v>1672</v>
      </c>
      <c r="B838" s="13">
        <v>44425.433344907404</v>
      </c>
      <c r="E838" s="8">
        <v>1328</v>
      </c>
      <c r="F838" s="3" t="s">
        <v>1860</v>
      </c>
      <c r="G838" t="str">
        <f t="shared" si="13"/>
        <v xml:space="preserve">1328 HIGHGATE RD </v>
      </c>
      <c r="H838" s="2" t="s">
        <v>286</v>
      </c>
    </row>
    <row r="839" spans="1:8" x14ac:dyDescent="0.35">
      <c r="A839" s="2" t="s">
        <v>1673</v>
      </c>
      <c r="B839" s="13">
        <v>44426.644606481481</v>
      </c>
      <c r="E839" s="8">
        <v>1005</v>
      </c>
      <c r="F839" s="3" t="s">
        <v>662</v>
      </c>
      <c r="G839" t="str">
        <f t="shared" si="13"/>
        <v xml:space="preserve">1005 PINECREST RD </v>
      </c>
      <c r="H839" s="2" t="s">
        <v>1396</v>
      </c>
    </row>
    <row r="840" spans="1:8" x14ac:dyDescent="0.35">
      <c r="A840" s="2" t="s">
        <v>1674</v>
      </c>
      <c r="B840" s="13">
        <v>44428.613391203704</v>
      </c>
      <c r="E840" s="8">
        <v>137</v>
      </c>
      <c r="F840" s="3" t="s">
        <v>1889</v>
      </c>
      <c r="G840" t="str">
        <f t="shared" si="13"/>
        <v xml:space="preserve">137 DUFORD ST </v>
      </c>
      <c r="H840" s="2" t="s">
        <v>759</v>
      </c>
    </row>
    <row r="841" spans="1:8" x14ac:dyDescent="0.35">
      <c r="A841" s="2" t="s">
        <v>1675</v>
      </c>
      <c r="B841" s="13">
        <v>44431.512476851851</v>
      </c>
      <c r="E841" s="8">
        <v>1241</v>
      </c>
      <c r="F841" s="3" t="s">
        <v>1198</v>
      </c>
      <c r="G841" t="str">
        <f t="shared" si="13"/>
        <v xml:space="preserve">1241 PARKWAY DR </v>
      </c>
      <c r="H841" s="2" t="s">
        <v>1396</v>
      </c>
    </row>
    <row r="842" spans="1:8" x14ac:dyDescent="0.35">
      <c r="A842" s="2" t="s">
        <v>1676</v>
      </c>
      <c r="B842" s="13">
        <v>44432.503194444442</v>
      </c>
      <c r="E842" s="8">
        <v>2093</v>
      </c>
      <c r="F842" s="3" t="s">
        <v>1890</v>
      </c>
      <c r="G842" t="str">
        <f t="shared" si="13"/>
        <v xml:space="preserve">2093 SAUNDERSON DR </v>
      </c>
      <c r="H842" s="2" t="s">
        <v>259</v>
      </c>
    </row>
    <row r="843" spans="1:8" x14ac:dyDescent="0.35">
      <c r="A843" s="2" t="s">
        <v>1677</v>
      </c>
      <c r="B843" s="13">
        <v>44433.401354166665</v>
      </c>
      <c r="E843" s="8">
        <v>1796</v>
      </c>
      <c r="F843" s="3" t="s">
        <v>1891</v>
      </c>
      <c r="G843" t="str">
        <f t="shared" si="13"/>
        <v xml:space="preserve">1796 STITTSVILLE MAIN ST </v>
      </c>
      <c r="H843" s="2" t="s">
        <v>239</v>
      </c>
    </row>
    <row r="844" spans="1:8" x14ac:dyDescent="0.35">
      <c r="A844" s="2" t="s">
        <v>1678</v>
      </c>
      <c r="B844" s="13">
        <v>44434.442453703705</v>
      </c>
      <c r="E844" s="8">
        <v>1225</v>
      </c>
      <c r="F844" s="3" t="s">
        <v>1842</v>
      </c>
      <c r="G844" t="str">
        <f t="shared" si="13"/>
        <v xml:space="preserve">1225 RIDGEMONT AVE </v>
      </c>
      <c r="H844" s="2" t="s">
        <v>2019</v>
      </c>
    </row>
    <row r="845" spans="1:8" x14ac:dyDescent="0.35">
      <c r="A845" s="2" t="s">
        <v>314</v>
      </c>
      <c r="B845" s="13">
        <v>45301.667986111112</v>
      </c>
      <c r="E845" s="8">
        <v>2186</v>
      </c>
      <c r="F845" s="3" t="s">
        <v>321</v>
      </c>
      <c r="G845" t="str">
        <f t="shared" si="13"/>
        <v xml:space="preserve">2186 NAVAHO DR </v>
      </c>
      <c r="H845" s="2" t="s">
        <v>326</v>
      </c>
    </row>
    <row r="846" spans="1:8" x14ac:dyDescent="0.35">
      <c r="A846" s="2" t="s">
        <v>1680</v>
      </c>
      <c r="B846" s="13">
        <v>44434.665509259263</v>
      </c>
      <c r="E846" s="8">
        <v>55</v>
      </c>
      <c r="F846" s="3" t="s">
        <v>1892</v>
      </c>
      <c r="G846" t="str">
        <f t="shared" si="13"/>
        <v xml:space="preserve">55 RIDGEFIELD CRES </v>
      </c>
      <c r="H846" s="2" t="s">
        <v>2020</v>
      </c>
    </row>
    <row r="847" spans="1:8" x14ac:dyDescent="0.35">
      <c r="A847" s="2" t="s">
        <v>1681</v>
      </c>
      <c r="B847" s="13">
        <v>44435.428923611114</v>
      </c>
      <c r="E847" s="8">
        <v>2075</v>
      </c>
      <c r="F847" s="3" t="s">
        <v>1893</v>
      </c>
      <c r="G847" t="str">
        <f t="shared" si="13"/>
        <v xml:space="preserve">2075 BALHARRIE AVE </v>
      </c>
      <c r="H847" s="2" t="s">
        <v>1398</v>
      </c>
    </row>
    <row r="848" spans="1:8" x14ac:dyDescent="0.35">
      <c r="A848" s="2" t="s">
        <v>1682</v>
      </c>
      <c r="B848" s="13">
        <v>44435.479629629626</v>
      </c>
      <c r="E848" s="8">
        <v>138</v>
      </c>
      <c r="F848" s="3" t="s">
        <v>1174</v>
      </c>
      <c r="G848" t="str">
        <f t="shared" si="13"/>
        <v xml:space="preserve">138 MONTFORT ST </v>
      </c>
      <c r="H848" s="2" t="s">
        <v>2021</v>
      </c>
    </row>
    <row r="849" spans="1:8" x14ac:dyDescent="0.35">
      <c r="A849" s="2" t="s">
        <v>1683</v>
      </c>
      <c r="B849" s="13">
        <v>44439.395775462966</v>
      </c>
      <c r="E849" s="8">
        <v>2382</v>
      </c>
      <c r="F849" s="3" t="s">
        <v>694</v>
      </c>
      <c r="G849" t="str">
        <f t="shared" si="13"/>
        <v xml:space="preserve">2382 IRIS ST </v>
      </c>
      <c r="H849" s="2" t="s">
        <v>2022</v>
      </c>
    </row>
    <row r="850" spans="1:8" x14ac:dyDescent="0.35">
      <c r="A850" s="2" t="s">
        <v>1684</v>
      </c>
      <c r="B850" s="13">
        <v>44441.438611111109</v>
      </c>
      <c r="E850" s="8">
        <v>6069</v>
      </c>
      <c r="F850" s="3" t="s">
        <v>1894</v>
      </c>
      <c r="G850" t="str">
        <f t="shared" si="13"/>
        <v>6069 THIRD LINE RD N</v>
      </c>
      <c r="H850" s="2" t="s">
        <v>2023</v>
      </c>
    </row>
    <row r="851" spans="1:8" x14ac:dyDescent="0.35">
      <c r="A851" s="2" t="s">
        <v>1685</v>
      </c>
      <c r="B851" s="13">
        <v>44441.60324074074</v>
      </c>
      <c r="E851" s="8">
        <v>1251</v>
      </c>
      <c r="F851" s="3" t="s">
        <v>1895</v>
      </c>
      <c r="G851" t="str">
        <f t="shared" ref="G851:G914" si="14">E851&amp;" "&amp;F851</f>
        <v xml:space="preserve">1251 EVANS BLVD </v>
      </c>
      <c r="H851" s="2" t="s">
        <v>236</v>
      </c>
    </row>
    <row r="852" spans="1:8" x14ac:dyDescent="0.35">
      <c r="A852" s="2" t="s">
        <v>1686</v>
      </c>
      <c r="B852" s="13">
        <v>44442.443020833336</v>
      </c>
      <c r="E852" s="8">
        <v>382</v>
      </c>
      <c r="F852" s="3" t="s">
        <v>1896</v>
      </c>
      <c r="G852" t="str">
        <f t="shared" si="14"/>
        <v xml:space="preserve">382 ALLEN BLVD </v>
      </c>
      <c r="H852" s="2" t="s">
        <v>259</v>
      </c>
    </row>
    <row r="853" spans="1:8" x14ac:dyDescent="0.35">
      <c r="A853" s="2" t="s">
        <v>1687</v>
      </c>
      <c r="B853" s="13">
        <v>44447.558599537035</v>
      </c>
      <c r="E853" s="8">
        <v>62</v>
      </c>
      <c r="F853" s="3" t="s">
        <v>1897</v>
      </c>
      <c r="G853" t="str">
        <f t="shared" si="14"/>
        <v xml:space="preserve">62 STEWART ST </v>
      </c>
      <c r="H853" s="2" t="s">
        <v>2024</v>
      </c>
    </row>
    <row r="854" spans="1:8" x14ac:dyDescent="0.35">
      <c r="A854" s="2" t="s">
        <v>1688</v>
      </c>
      <c r="B854" s="13">
        <v>44447.616979166669</v>
      </c>
      <c r="E854" s="8">
        <v>1087</v>
      </c>
      <c r="F854" s="3" t="s">
        <v>685</v>
      </c>
      <c r="G854" t="str">
        <f t="shared" si="14"/>
        <v xml:space="preserve">1087 HERON RD </v>
      </c>
      <c r="H854" s="2" t="s">
        <v>2025</v>
      </c>
    </row>
    <row r="855" spans="1:8" x14ac:dyDescent="0.35">
      <c r="A855" s="2" t="s">
        <v>1689</v>
      </c>
      <c r="B855" s="13">
        <v>44448.465486111112</v>
      </c>
      <c r="E855" s="8">
        <v>2421</v>
      </c>
      <c r="F855" s="3" t="s">
        <v>704</v>
      </c>
      <c r="G855" t="str">
        <f t="shared" si="14"/>
        <v xml:space="preserve">2421 BASELINE RD </v>
      </c>
      <c r="H855" s="2" t="s">
        <v>827</v>
      </c>
    </row>
    <row r="856" spans="1:8" x14ac:dyDescent="0.35">
      <c r="A856" s="2" t="s">
        <v>1690</v>
      </c>
      <c r="B856" s="13">
        <v>44448.488194444442</v>
      </c>
      <c r="E856" s="8">
        <v>998</v>
      </c>
      <c r="F856" s="3" t="s">
        <v>662</v>
      </c>
      <c r="G856" t="str">
        <f t="shared" si="14"/>
        <v xml:space="preserve">998 PINECREST RD </v>
      </c>
      <c r="H856" s="2" t="s">
        <v>788</v>
      </c>
    </row>
    <row r="857" spans="1:8" x14ac:dyDescent="0.35">
      <c r="A857" s="2" t="s">
        <v>1691</v>
      </c>
      <c r="B857" s="13">
        <v>44452.607731481483</v>
      </c>
      <c r="E857" s="8">
        <v>102</v>
      </c>
      <c r="F857" s="3" t="s">
        <v>1898</v>
      </c>
      <c r="G857" t="str">
        <f t="shared" si="14"/>
        <v xml:space="preserve">102 FRASER FIELDS WAY </v>
      </c>
      <c r="H857" s="2" t="s">
        <v>265</v>
      </c>
    </row>
    <row r="858" spans="1:8" x14ac:dyDescent="0.35">
      <c r="A858" s="2" t="s">
        <v>1692</v>
      </c>
      <c r="B858" s="13">
        <v>44453.373657407406</v>
      </c>
      <c r="E858" s="8">
        <v>843</v>
      </c>
      <c r="F858" s="3" t="s">
        <v>697</v>
      </c>
      <c r="G858" t="str">
        <f t="shared" si="14"/>
        <v xml:space="preserve">843 WILLOW AVE </v>
      </c>
      <c r="H858" s="2" t="s">
        <v>1969</v>
      </c>
    </row>
    <row r="859" spans="1:8" x14ac:dyDescent="0.35">
      <c r="A859" s="2" t="s">
        <v>1693</v>
      </c>
      <c r="B859" s="13">
        <v>44453.594687500001</v>
      </c>
      <c r="E859" s="8">
        <v>782</v>
      </c>
      <c r="F859" s="3" t="s">
        <v>1899</v>
      </c>
      <c r="G859" t="str">
        <f t="shared" si="14"/>
        <v xml:space="preserve">782 BAYVIEW DR </v>
      </c>
      <c r="H859" s="2" t="s">
        <v>2026</v>
      </c>
    </row>
    <row r="860" spans="1:8" x14ac:dyDescent="0.35">
      <c r="A860" s="2" t="s">
        <v>1694</v>
      </c>
      <c r="B860" s="13">
        <v>44453.641921296294</v>
      </c>
      <c r="E860" s="8">
        <v>2368</v>
      </c>
      <c r="F860" s="3" t="s">
        <v>4343</v>
      </c>
      <c r="G860" t="str">
        <f t="shared" si="14"/>
        <v xml:space="preserve">2368 PAGÉ RD  </v>
      </c>
      <c r="H860" s="2" t="s">
        <v>259</v>
      </c>
    </row>
    <row r="861" spans="1:8" x14ac:dyDescent="0.35">
      <c r="A861" s="2" t="s">
        <v>1695</v>
      </c>
      <c r="B861" s="13">
        <v>44453.678032407406</v>
      </c>
      <c r="E861" s="8">
        <v>2437</v>
      </c>
      <c r="F861" s="3" t="s">
        <v>1900</v>
      </c>
      <c r="G861" t="str">
        <f t="shared" si="14"/>
        <v xml:space="preserve">2437 BLACKSTONE CRES </v>
      </c>
      <c r="H861" s="2" t="s">
        <v>239</v>
      </c>
    </row>
    <row r="862" spans="1:8" x14ac:dyDescent="0.35">
      <c r="A862" s="2" t="s">
        <v>1696</v>
      </c>
      <c r="B862" s="13">
        <v>44455.380995370368</v>
      </c>
      <c r="E862" s="8">
        <v>27</v>
      </c>
      <c r="F862" s="3" t="s">
        <v>1901</v>
      </c>
      <c r="G862" t="str">
        <f t="shared" si="14"/>
        <v xml:space="preserve">27 PELEE ST </v>
      </c>
      <c r="H862" s="2" t="s">
        <v>262</v>
      </c>
    </row>
    <row r="863" spans="1:8" x14ac:dyDescent="0.35">
      <c r="A863" s="2" t="s">
        <v>1697</v>
      </c>
      <c r="B863" s="13">
        <v>44455.404062499998</v>
      </c>
      <c r="E863" s="8">
        <v>266</v>
      </c>
      <c r="F863" s="3" t="s">
        <v>1873</v>
      </c>
      <c r="G863" t="str">
        <f t="shared" si="14"/>
        <v xml:space="preserve">266 CURRELL AVE </v>
      </c>
      <c r="H863" s="2" t="s">
        <v>265</v>
      </c>
    </row>
    <row r="864" spans="1:8" x14ac:dyDescent="0.35">
      <c r="A864" s="2" t="s">
        <v>1698</v>
      </c>
      <c r="B864" s="13">
        <v>44456.373182870368</v>
      </c>
      <c r="E864" s="8">
        <v>1181</v>
      </c>
      <c r="F864" s="3" t="s">
        <v>1198</v>
      </c>
      <c r="G864" t="str">
        <f t="shared" si="14"/>
        <v xml:space="preserve">1181 PARKWAY DR </v>
      </c>
      <c r="H864" s="2" t="s">
        <v>259</v>
      </c>
    </row>
    <row r="865" spans="1:8" x14ac:dyDescent="0.35">
      <c r="A865" s="2" t="s">
        <v>1699</v>
      </c>
      <c r="B865" s="13">
        <v>44456.512476851851</v>
      </c>
      <c r="E865" s="8">
        <v>1056</v>
      </c>
      <c r="F865" s="3" t="s">
        <v>631</v>
      </c>
      <c r="G865" t="str">
        <f t="shared" si="14"/>
        <v xml:space="preserve">1056 GUERTIN AVE </v>
      </c>
      <c r="H865" s="2" t="s">
        <v>2027</v>
      </c>
    </row>
    <row r="866" spans="1:8" x14ac:dyDescent="0.35">
      <c r="A866" s="2" t="s">
        <v>1700</v>
      </c>
      <c r="B866" s="13">
        <v>44456.590601851851</v>
      </c>
      <c r="E866" s="8">
        <v>2160</v>
      </c>
      <c r="F866" s="3" t="s">
        <v>1902</v>
      </c>
      <c r="G866" t="str">
        <f t="shared" si="14"/>
        <v xml:space="preserve">2160 QUEENSGROVE RD </v>
      </c>
      <c r="H866" s="2" t="s">
        <v>259</v>
      </c>
    </row>
    <row r="867" spans="1:8" x14ac:dyDescent="0.35">
      <c r="A867" s="2" t="s">
        <v>1701</v>
      </c>
      <c r="B867" s="13">
        <v>44456.627893518518</v>
      </c>
      <c r="E867" s="8">
        <v>2173</v>
      </c>
      <c r="F867" s="3" t="s">
        <v>1903</v>
      </c>
      <c r="G867" t="str">
        <f t="shared" si="14"/>
        <v xml:space="preserve">2173 BINGHAM ST </v>
      </c>
      <c r="H867" s="2" t="s">
        <v>2028</v>
      </c>
    </row>
    <row r="868" spans="1:8" x14ac:dyDescent="0.35">
      <c r="A868" s="2" t="s">
        <v>1702</v>
      </c>
      <c r="B868" s="13">
        <v>44456.666307870371</v>
      </c>
      <c r="E868" s="8">
        <v>12</v>
      </c>
      <c r="F868" s="3" t="s">
        <v>1238</v>
      </c>
      <c r="G868" t="str">
        <f t="shared" si="14"/>
        <v xml:space="preserve">12 QUILL ST </v>
      </c>
      <c r="H868" s="2" t="s">
        <v>2029</v>
      </c>
    </row>
    <row r="869" spans="1:8" x14ac:dyDescent="0.35">
      <c r="A869" s="2" t="s">
        <v>1703</v>
      </c>
      <c r="B869" s="13">
        <v>44456.66642361111</v>
      </c>
      <c r="E869" s="8">
        <v>10</v>
      </c>
      <c r="F869" s="3" t="s">
        <v>1238</v>
      </c>
      <c r="G869" t="str">
        <f t="shared" si="14"/>
        <v xml:space="preserve">10 QUILL ST </v>
      </c>
      <c r="H869" s="2" t="s">
        <v>2029</v>
      </c>
    </row>
    <row r="870" spans="1:8" x14ac:dyDescent="0.35">
      <c r="A870" s="2" t="s">
        <v>1704</v>
      </c>
      <c r="B870" s="13">
        <v>44462.471446759257</v>
      </c>
      <c r="E870" s="8">
        <v>762</v>
      </c>
      <c r="F870" s="3" t="s">
        <v>1904</v>
      </c>
      <c r="G870" t="str">
        <f t="shared" si="14"/>
        <v xml:space="preserve">762 QUINLAN RD </v>
      </c>
      <c r="H870" s="2" t="s">
        <v>2030</v>
      </c>
    </row>
    <row r="871" spans="1:8" x14ac:dyDescent="0.35">
      <c r="A871" s="2" t="s">
        <v>1705</v>
      </c>
      <c r="B871" s="13">
        <v>44468.649108796293</v>
      </c>
      <c r="E871" s="8">
        <v>133</v>
      </c>
      <c r="F871" s="3" t="s">
        <v>1889</v>
      </c>
      <c r="G871" t="str">
        <f t="shared" si="14"/>
        <v xml:space="preserve">133 DUFORD ST </v>
      </c>
      <c r="H871" s="2" t="s">
        <v>759</v>
      </c>
    </row>
    <row r="872" spans="1:8" x14ac:dyDescent="0.35">
      <c r="A872" s="2" t="s">
        <v>1706</v>
      </c>
      <c r="B872" s="13">
        <v>44473.475335648145</v>
      </c>
      <c r="E872" s="8">
        <v>2217</v>
      </c>
      <c r="F872" s="3" t="s">
        <v>1905</v>
      </c>
      <c r="G872" t="str">
        <f t="shared" si="14"/>
        <v xml:space="preserve">2217 CARNEGIE ST </v>
      </c>
      <c r="H872" s="2" t="s">
        <v>2031</v>
      </c>
    </row>
    <row r="873" spans="1:8" x14ac:dyDescent="0.35">
      <c r="A873" s="2" t="s">
        <v>1707</v>
      </c>
      <c r="B873" s="13">
        <v>44474.5702662037</v>
      </c>
      <c r="E873" s="8">
        <v>18</v>
      </c>
      <c r="F873" s="3" t="s">
        <v>1906</v>
      </c>
      <c r="G873" t="str">
        <f t="shared" si="14"/>
        <v xml:space="preserve">18 WOODGATE WAY </v>
      </c>
      <c r="H873" s="2" t="s">
        <v>286</v>
      </c>
    </row>
    <row r="874" spans="1:8" x14ac:dyDescent="0.35">
      <c r="A874" s="2" t="s">
        <v>1708</v>
      </c>
      <c r="B874" s="13">
        <v>44474.605694444443</v>
      </c>
      <c r="E874" s="8">
        <v>187</v>
      </c>
      <c r="F874" s="3" t="s">
        <v>1817</v>
      </c>
      <c r="G874" t="str">
        <f t="shared" si="14"/>
        <v xml:space="preserve">187 CASTLEFRANK RD </v>
      </c>
      <c r="H874" s="2" t="s">
        <v>2032</v>
      </c>
    </row>
    <row r="875" spans="1:8" x14ac:dyDescent="0.35">
      <c r="A875" s="2" t="s">
        <v>1709</v>
      </c>
      <c r="B875" s="13">
        <v>44481.503182870372</v>
      </c>
      <c r="E875" s="8">
        <v>258</v>
      </c>
      <c r="F875" s="3" t="s">
        <v>1210</v>
      </c>
      <c r="G875" t="str">
        <f t="shared" si="14"/>
        <v xml:space="preserve">258 PONDEROSA ST </v>
      </c>
      <c r="H875" s="2" t="s">
        <v>1326</v>
      </c>
    </row>
    <row r="876" spans="1:8" x14ac:dyDescent="0.35">
      <c r="A876" s="2" t="s">
        <v>1710</v>
      </c>
      <c r="B876" s="13">
        <v>44482.388113425928</v>
      </c>
      <c r="E876" s="8">
        <v>1476</v>
      </c>
      <c r="F876" s="3" t="s">
        <v>672</v>
      </c>
      <c r="G876" t="str">
        <f t="shared" si="14"/>
        <v xml:space="preserve">1476 MAXIME ST </v>
      </c>
      <c r="H876" s="2" t="s">
        <v>2033</v>
      </c>
    </row>
    <row r="877" spans="1:8" x14ac:dyDescent="0.35">
      <c r="A877" s="2" t="s">
        <v>1711</v>
      </c>
      <c r="B877" s="13">
        <v>44482.462581018517</v>
      </c>
      <c r="E877" s="8">
        <v>1302</v>
      </c>
      <c r="F877" s="3" t="s">
        <v>1907</v>
      </c>
      <c r="G877" t="str">
        <f t="shared" si="14"/>
        <v xml:space="preserve">1302 LOTUS ST </v>
      </c>
      <c r="H877" s="2" t="s">
        <v>756</v>
      </c>
    </row>
    <row r="878" spans="1:8" x14ac:dyDescent="0.35">
      <c r="A878" s="2" t="s">
        <v>1712</v>
      </c>
      <c r="B878" s="13">
        <v>44483.672731481478</v>
      </c>
      <c r="E878" s="8">
        <v>48</v>
      </c>
      <c r="F878" s="3" t="s">
        <v>1908</v>
      </c>
      <c r="G878" t="str">
        <f t="shared" si="14"/>
        <v xml:space="preserve">48 NESTOW DR </v>
      </c>
      <c r="H878" s="2" t="s">
        <v>837</v>
      </c>
    </row>
    <row r="879" spans="1:8" x14ac:dyDescent="0.35">
      <c r="A879" s="2" t="s">
        <v>1713</v>
      </c>
      <c r="B879" s="13">
        <v>44484.615555555552</v>
      </c>
      <c r="E879" s="8">
        <v>469</v>
      </c>
      <c r="F879" s="3" t="s">
        <v>1825</v>
      </c>
      <c r="G879" t="str">
        <f t="shared" si="14"/>
        <v xml:space="preserve">469 HARDY AVE </v>
      </c>
      <c r="H879" s="2" t="s">
        <v>2034</v>
      </c>
    </row>
    <row r="880" spans="1:8" x14ac:dyDescent="0.35">
      <c r="A880" s="2" t="s">
        <v>1714</v>
      </c>
      <c r="B880" s="13">
        <v>44488.396967592591</v>
      </c>
      <c r="E880" s="22" t="s">
        <v>4400</v>
      </c>
      <c r="F880" s="3" t="s">
        <v>202</v>
      </c>
      <c r="G880" t="str">
        <f t="shared" si="14"/>
        <v xml:space="preserve">361 A WHITBY AVE </v>
      </c>
      <c r="H880" s="2" t="s">
        <v>254</v>
      </c>
    </row>
    <row r="881" spans="1:8" x14ac:dyDescent="0.35">
      <c r="A881" s="2" t="s">
        <v>1715</v>
      </c>
      <c r="B881" s="13">
        <v>44488.456516203703</v>
      </c>
      <c r="E881" s="8">
        <v>1897</v>
      </c>
      <c r="F881" s="3" t="s">
        <v>194</v>
      </c>
      <c r="G881" t="str">
        <f t="shared" si="14"/>
        <v xml:space="preserve">1897 WALKLEY RD </v>
      </c>
      <c r="H881" s="2" t="s">
        <v>286</v>
      </c>
    </row>
    <row r="882" spans="1:8" x14ac:dyDescent="0.35">
      <c r="A882" s="2" t="s">
        <v>1716</v>
      </c>
      <c r="B882" s="13">
        <v>44489.414120370369</v>
      </c>
      <c r="E882" s="8">
        <v>401</v>
      </c>
      <c r="F882" s="3" t="s">
        <v>1909</v>
      </c>
      <c r="G882" t="str">
        <f t="shared" si="14"/>
        <v xml:space="preserve">401 CHAPEL ST </v>
      </c>
      <c r="H882" s="2" t="s">
        <v>2035</v>
      </c>
    </row>
    <row r="883" spans="1:8" x14ac:dyDescent="0.35">
      <c r="A883" s="2" t="s">
        <v>1717</v>
      </c>
      <c r="B883" s="13">
        <v>44490.373553240737</v>
      </c>
      <c r="E883" s="8">
        <v>3152</v>
      </c>
      <c r="F883" s="3" t="s">
        <v>1910</v>
      </c>
      <c r="G883" t="str">
        <f t="shared" si="14"/>
        <v xml:space="preserve">3152 WILHAVEN DR </v>
      </c>
      <c r="H883" s="2" t="s">
        <v>281</v>
      </c>
    </row>
    <row r="884" spans="1:8" x14ac:dyDescent="0.35">
      <c r="A884" s="2" t="s">
        <v>1718</v>
      </c>
      <c r="B884" s="13">
        <v>44490.388611111113</v>
      </c>
      <c r="E884" s="8">
        <v>7025</v>
      </c>
      <c r="F884" s="3" t="s">
        <v>4414</v>
      </c>
      <c r="G884" t="str">
        <f t="shared" si="14"/>
        <v xml:space="preserve">7025 NOTRE-DAME ST </v>
      </c>
      <c r="H884" s="2" t="s">
        <v>2036</v>
      </c>
    </row>
    <row r="885" spans="1:8" x14ac:dyDescent="0.35">
      <c r="A885" s="2" t="s">
        <v>1719</v>
      </c>
      <c r="B885" s="13">
        <v>44490.396585648145</v>
      </c>
      <c r="E885" s="8">
        <v>1508</v>
      </c>
      <c r="F885" s="3" t="s">
        <v>1911</v>
      </c>
      <c r="G885" t="str">
        <f t="shared" si="14"/>
        <v xml:space="preserve">1508 LAPERRIERE AVE </v>
      </c>
      <c r="H885" s="2" t="s">
        <v>239</v>
      </c>
    </row>
    <row r="886" spans="1:8" x14ac:dyDescent="0.35">
      <c r="A886" s="2" t="s">
        <v>1720</v>
      </c>
      <c r="B886" s="13">
        <v>44490.410902777781</v>
      </c>
      <c r="E886" s="8">
        <v>391</v>
      </c>
      <c r="F886" s="3" t="s">
        <v>605</v>
      </c>
      <c r="G886" t="str">
        <f t="shared" si="14"/>
        <v xml:space="preserve">391 FULLERTON AVE </v>
      </c>
      <c r="H886" s="2" t="s">
        <v>756</v>
      </c>
    </row>
    <row r="887" spans="1:8" x14ac:dyDescent="0.35">
      <c r="A887" s="2" t="s">
        <v>1721</v>
      </c>
      <c r="B887" s="13">
        <v>44494.402777777781</v>
      </c>
      <c r="E887" s="8">
        <v>1234</v>
      </c>
      <c r="F887" s="3" t="s">
        <v>1912</v>
      </c>
      <c r="G887" t="str">
        <f t="shared" si="14"/>
        <v xml:space="preserve">1234 VANCOUVER AVE </v>
      </c>
      <c r="H887" s="2" t="s">
        <v>239</v>
      </c>
    </row>
    <row r="888" spans="1:8" x14ac:dyDescent="0.35">
      <c r="A888" s="2" t="s">
        <v>1722</v>
      </c>
      <c r="B888" s="13">
        <v>44494.652662037035</v>
      </c>
      <c r="E888" s="8">
        <v>304</v>
      </c>
      <c r="F888" s="3" t="s">
        <v>1913</v>
      </c>
      <c r="G888" t="str">
        <f t="shared" si="14"/>
        <v xml:space="preserve">304 PALACE ST </v>
      </c>
      <c r="H888" s="2" t="s">
        <v>2037</v>
      </c>
    </row>
    <row r="889" spans="1:8" x14ac:dyDescent="0.35">
      <c r="A889" s="2" t="s">
        <v>1723</v>
      </c>
      <c r="B889" s="13">
        <v>44495.594398148147</v>
      </c>
      <c r="E889" s="8">
        <v>440</v>
      </c>
      <c r="F889" s="3" t="s">
        <v>1848</v>
      </c>
      <c r="G889" t="str">
        <f t="shared" si="14"/>
        <v xml:space="preserve">440 ROOSEVELT AVE </v>
      </c>
      <c r="H889" s="2" t="s">
        <v>2038</v>
      </c>
    </row>
    <row r="890" spans="1:8" x14ac:dyDescent="0.35">
      <c r="A890" s="2" t="s">
        <v>1724</v>
      </c>
      <c r="B890" s="13">
        <v>44495.63009259259</v>
      </c>
      <c r="E890" s="8">
        <v>140</v>
      </c>
      <c r="F890" s="3" t="s">
        <v>1297</v>
      </c>
      <c r="G890" t="str">
        <f t="shared" si="14"/>
        <v xml:space="preserve">140 FIELDROW ST </v>
      </c>
      <c r="H890" s="2" t="s">
        <v>756</v>
      </c>
    </row>
    <row r="891" spans="1:8" x14ac:dyDescent="0.35">
      <c r="A891" s="2" t="s">
        <v>1725</v>
      </c>
      <c r="B891" s="13">
        <v>44495.634259259263</v>
      </c>
      <c r="E891" s="8">
        <v>142</v>
      </c>
      <c r="F891" s="3" t="s">
        <v>1297</v>
      </c>
      <c r="G891" t="str">
        <f t="shared" si="14"/>
        <v xml:space="preserve">142 FIELDROW ST </v>
      </c>
      <c r="H891" s="2" t="s">
        <v>756</v>
      </c>
    </row>
    <row r="892" spans="1:8" x14ac:dyDescent="0.35">
      <c r="A892" s="2" t="s">
        <v>1726</v>
      </c>
      <c r="B892" s="13">
        <v>44496.450277777774</v>
      </c>
      <c r="E892" s="8">
        <v>2113</v>
      </c>
      <c r="F892" s="3" t="s">
        <v>1914</v>
      </c>
      <c r="G892" t="str">
        <f t="shared" si="14"/>
        <v xml:space="preserve">2113 VALIN ST </v>
      </c>
      <c r="H892" s="2" t="s">
        <v>262</v>
      </c>
    </row>
    <row r="893" spans="1:8" x14ac:dyDescent="0.35">
      <c r="A893" s="2" t="s">
        <v>1727</v>
      </c>
      <c r="B893" s="13">
        <v>44496.456608796296</v>
      </c>
      <c r="E893" s="8">
        <v>473</v>
      </c>
      <c r="F893" s="3" t="s">
        <v>1915</v>
      </c>
      <c r="G893" t="str">
        <f t="shared" si="14"/>
        <v xml:space="preserve">473 BESSERER ST </v>
      </c>
      <c r="H893" s="2" t="s">
        <v>794</v>
      </c>
    </row>
    <row r="894" spans="1:8" x14ac:dyDescent="0.35">
      <c r="A894" s="2" t="s">
        <v>1728</v>
      </c>
      <c r="B894" s="13">
        <v>44496.566851851851</v>
      </c>
      <c r="E894" s="8">
        <v>902</v>
      </c>
      <c r="F894" s="3" t="s">
        <v>662</v>
      </c>
      <c r="G894" t="str">
        <f t="shared" si="14"/>
        <v xml:space="preserve">902 PINECREST RD </v>
      </c>
      <c r="H894" s="2" t="s">
        <v>790</v>
      </c>
    </row>
    <row r="895" spans="1:8" x14ac:dyDescent="0.35">
      <c r="A895" s="2" t="s">
        <v>1729</v>
      </c>
      <c r="B895" s="13">
        <v>44497.592037037037</v>
      </c>
      <c r="E895" s="8">
        <v>369</v>
      </c>
      <c r="F895" s="3" t="s">
        <v>1916</v>
      </c>
      <c r="G895" t="str">
        <f t="shared" si="14"/>
        <v xml:space="preserve">369 BLACKLEAF DR </v>
      </c>
      <c r="H895" s="2" t="s">
        <v>236</v>
      </c>
    </row>
    <row r="896" spans="1:8" x14ac:dyDescent="0.35">
      <c r="A896" s="2" t="s">
        <v>1730</v>
      </c>
      <c r="B896" s="13">
        <v>44498.478090277778</v>
      </c>
      <c r="E896" s="8">
        <v>1922</v>
      </c>
      <c r="F896" s="3" t="s">
        <v>1917</v>
      </c>
      <c r="G896" t="str">
        <f t="shared" si="14"/>
        <v xml:space="preserve">1922 CAPRIHANI WAY </v>
      </c>
      <c r="H896" s="2" t="s">
        <v>236</v>
      </c>
    </row>
    <row r="897" spans="1:8" x14ac:dyDescent="0.35">
      <c r="A897" s="2" t="s">
        <v>1731</v>
      </c>
      <c r="B897" s="13">
        <v>44498.687048611115</v>
      </c>
      <c r="E897" s="8">
        <v>814</v>
      </c>
      <c r="F897" s="3" t="s">
        <v>595</v>
      </c>
      <c r="G897" t="str">
        <f t="shared" si="14"/>
        <v xml:space="preserve">814 SMYTH RD </v>
      </c>
      <c r="H897" s="2" t="s">
        <v>262</v>
      </c>
    </row>
    <row r="898" spans="1:8" x14ac:dyDescent="0.35">
      <c r="A898" s="2" t="s">
        <v>1732</v>
      </c>
      <c r="B898" s="13">
        <v>44501.657719907409</v>
      </c>
      <c r="E898" s="8">
        <v>20</v>
      </c>
      <c r="F898" s="3" t="s">
        <v>1918</v>
      </c>
      <c r="G898" t="str">
        <f t="shared" si="14"/>
        <v xml:space="preserve">20 LYNHAR RD </v>
      </c>
      <c r="H898" s="2" t="s">
        <v>2039</v>
      </c>
    </row>
    <row r="899" spans="1:8" x14ac:dyDescent="0.35">
      <c r="A899" s="2" t="s">
        <v>1733</v>
      </c>
      <c r="B899" s="13">
        <v>44502.473287037035</v>
      </c>
      <c r="E899" s="8">
        <v>22</v>
      </c>
      <c r="F899" s="3" t="s">
        <v>1919</v>
      </c>
      <c r="G899" t="str">
        <f t="shared" si="14"/>
        <v xml:space="preserve">22 SPUR AVE </v>
      </c>
      <c r="H899" s="2" t="s">
        <v>2040</v>
      </c>
    </row>
    <row r="900" spans="1:8" x14ac:dyDescent="0.35">
      <c r="A900" s="2" t="s">
        <v>1734</v>
      </c>
      <c r="B900" s="13">
        <v>44503.492465277777</v>
      </c>
      <c r="E900" s="8">
        <v>838</v>
      </c>
      <c r="F900" s="3" t="s">
        <v>4353</v>
      </c>
      <c r="G900" t="str">
        <f t="shared" si="14"/>
        <v xml:space="preserve">838 ST-LAURENT BLVD  </v>
      </c>
      <c r="H900" s="2" t="s">
        <v>2041</v>
      </c>
    </row>
    <row r="901" spans="1:8" x14ac:dyDescent="0.35">
      <c r="A901" s="2" t="s">
        <v>1735</v>
      </c>
      <c r="B901" s="13">
        <v>44503.492777777778</v>
      </c>
      <c r="E901" s="8">
        <v>2196</v>
      </c>
      <c r="F901" s="3" t="s">
        <v>1903</v>
      </c>
      <c r="G901" t="str">
        <f t="shared" si="14"/>
        <v xml:space="preserve">2196 BINGHAM ST </v>
      </c>
      <c r="H901" s="2" t="s">
        <v>1976</v>
      </c>
    </row>
    <row r="902" spans="1:8" x14ac:dyDescent="0.35">
      <c r="A902" s="2" t="s">
        <v>1736</v>
      </c>
      <c r="B902" s="13">
        <v>44504.380844907406</v>
      </c>
      <c r="E902" s="8">
        <v>628</v>
      </c>
      <c r="F902" s="3" t="s">
        <v>1920</v>
      </c>
      <c r="G902" t="str">
        <f t="shared" si="14"/>
        <v xml:space="preserve">628 DONAT ST </v>
      </c>
      <c r="H902" s="2" t="s">
        <v>2042</v>
      </c>
    </row>
    <row r="903" spans="1:8" x14ac:dyDescent="0.35">
      <c r="A903" s="2" t="s">
        <v>1737</v>
      </c>
      <c r="B903" s="13">
        <v>44504.388738425929</v>
      </c>
      <c r="E903" s="8">
        <v>144</v>
      </c>
      <c r="F903" s="3" t="s">
        <v>4354</v>
      </c>
      <c r="G903" t="str">
        <f t="shared" si="14"/>
        <v xml:space="preserve">144 BONNE-RENOMMÉE AVE  </v>
      </c>
      <c r="H903" s="2" t="s">
        <v>2043</v>
      </c>
    </row>
    <row r="904" spans="1:8" x14ac:dyDescent="0.35">
      <c r="A904" s="2" t="s">
        <v>1738</v>
      </c>
      <c r="B904" s="13">
        <v>44504.449120370373</v>
      </c>
      <c r="E904" s="8">
        <v>239</v>
      </c>
      <c r="F904" s="3" t="s">
        <v>1921</v>
      </c>
      <c r="G904" t="str">
        <f t="shared" si="14"/>
        <v xml:space="preserve">239 MOUNTBATTEN AVE </v>
      </c>
      <c r="H904" s="2" t="s">
        <v>259</v>
      </c>
    </row>
    <row r="905" spans="1:8" x14ac:dyDescent="0.35">
      <c r="A905" s="2" t="s">
        <v>1739</v>
      </c>
      <c r="B905" s="13">
        <v>44504.659305555557</v>
      </c>
      <c r="E905" s="8">
        <v>1295</v>
      </c>
      <c r="F905" s="3" t="s">
        <v>701</v>
      </c>
      <c r="G905" t="str">
        <f t="shared" si="14"/>
        <v xml:space="preserve">1295 KILBORN AVE </v>
      </c>
      <c r="H905" s="2" t="s">
        <v>259</v>
      </c>
    </row>
    <row r="906" spans="1:8" x14ac:dyDescent="0.35">
      <c r="A906" s="2" t="s">
        <v>1740</v>
      </c>
      <c r="B906" s="13">
        <v>44505.464305555557</v>
      </c>
      <c r="E906" s="8">
        <v>183</v>
      </c>
      <c r="F906" s="3" t="s">
        <v>1922</v>
      </c>
      <c r="G906" t="str">
        <f t="shared" si="14"/>
        <v xml:space="preserve">183 SPRINGBEAUTY AVE </v>
      </c>
      <c r="H906" s="2" t="s">
        <v>236</v>
      </c>
    </row>
    <row r="907" spans="1:8" x14ac:dyDescent="0.35">
      <c r="A907" s="2" t="s">
        <v>1741</v>
      </c>
      <c r="B907" s="13">
        <v>44508.447893518518</v>
      </c>
      <c r="E907" s="8">
        <v>1495</v>
      </c>
      <c r="F907" s="3" t="s">
        <v>1923</v>
      </c>
      <c r="G907" t="str">
        <f t="shared" si="14"/>
        <v xml:space="preserve">1495 QUEENSDALE AVE </v>
      </c>
      <c r="H907" s="2" t="s">
        <v>262</v>
      </c>
    </row>
    <row r="908" spans="1:8" x14ac:dyDescent="0.35">
      <c r="A908" s="2" t="s">
        <v>1742</v>
      </c>
      <c r="B908" s="13">
        <v>44508.499224537038</v>
      </c>
      <c r="E908" s="8">
        <v>6181</v>
      </c>
      <c r="F908" s="3" t="s">
        <v>1924</v>
      </c>
      <c r="G908" t="str">
        <f t="shared" si="14"/>
        <v xml:space="preserve">6181 PROVEN LINE RD </v>
      </c>
      <c r="H908" s="2" t="s">
        <v>2044</v>
      </c>
    </row>
    <row r="909" spans="1:8" x14ac:dyDescent="0.35">
      <c r="A909" s="2" t="s">
        <v>1743</v>
      </c>
      <c r="B909" s="13">
        <v>44509.375625000001</v>
      </c>
      <c r="E909" s="8">
        <v>2004</v>
      </c>
      <c r="F909" s="3" t="s">
        <v>1831</v>
      </c>
      <c r="G909" t="str">
        <f t="shared" si="14"/>
        <v xml:space="preserve">2004 BANFF AVE </v>
      </c>
      <c r="H909" s="2" t="s">
        <v>2045</v>
      </c>
    </row>
    <row r="910" spans="1:8" x14ac:dyDescent="0.35">
      <c r="A910" s="2" t="s">
        <v>1744</v>
      </c>
      <c r="B910" s="13">
        <v>44509.625277777777</v>
      </c>
      <c r="E910" s="8">
        <v>1356</v>
      </c>
      <c r="F910" s="3" t="s">
        <v>1925</v>
      </c>
      <c r="G910" t="str">
        <f t="shared" si="14"/>
        <v xml:space="preserve">1356 SUMMERVILLE AVE </v>
      </c>
      <c r="H910" s="2" t="s">
        <v>2046</v>
      </c>
    </row>
    <row r="911" spans="1:8" x14ac:dyDescent="0.35">
      <c r="A911" s="2" t="s">
        <v>1745</v>
      </c>
      <c r="B911" s="13">
        <v>44509.647129629629</v>
      </c>
      <c r="E911" s="8">
        <v>1633</v>
      </c>
      <c r="F911" s="3" t="s">
        <v>704</v>
      </c>
      <c r="G911" t="str">
        <f t="shared" si="14"/>
        <v xml:space="preserve">1633 BASELINE RD </v>
      </c>
      <c r="H911" s="2" t="s">
        <v>265</v>
      </c>
    </row>
    <row r="912" spans="1:8" x14ac:dyDescent="0.35">
      <c r="A912" s="2" t="s">
        <v>1746</v>
      </c>
      <c r="B912" s="13">
        <v>44510.380590277775</v>
      </c>
      <c r="E912" s="8">
        <v>2474</v>
      </c>
      <c r="F912" s="3" t="s">
        <v>1926</v>
      </c>
      <c r="G912" t="str">
        <f t="shared" si="14"/>
        <v xml:space="preserve">2474 HEATON AVE </v>
      </c>
      <c r="H912" s="2" t="s">
        <v>239</v>
      </c>
    </row>
    <row r="913" spans="1:8" x14ac:dyDescent="0.35">
      <c r="A913" s="2" t="s">
        <v>1747</v>
      </c>
      <c r="B913" s="13">
        <v>44510.42019675926</v>
      </c>
      <c r="E913" s="8">
        <v>96</v>
      </c>
      <c r="F913" s="3" t="s">
        <v>584</v>
      </c>
      <c r="G913" t="str">
        <f t="shared" si="14"/>
        <v xml:space="preserve">96 DUN SKIPPER DR </v>
      </c>
      <c r="H913" s="2" t="s">
        <v>236</v>
      </c>
    </row>
    <row r="914" spans="1:8" x14ac:dyDescent="0.35">
      <c r="A914" s="2" t="s">
        <v>1748</v>
      </c>
      <c r="B914" s="13">
        <v>44510.621018518519</v>
      </c>
      <c r="E914" s="8">
        <v>869</v>
      </c>
      <c r="F914" s="3" t="s">
        <v>1878</v>
      </c>
      <c r="G914" t="str">
        <f t="shared" si="14"/>
        <v xml:space="preserve">869 MAPLEWOOD AVE </v>
      </c>
      <c r="H914" s="2" t="s">
        <v>239</v>
      </c>
    </row>
    <row r="915" spans="1:8" x14ac:dyDescent="0.35">
      <c r="A915" s="2" t="s">
        <v>1749</v>
      </c>
      <c r="B915" s="13">
        <v>44512.379317129627</v>
      </c>
      <c r="E915" s="8">
        <v>6642</v>
      </c>
      <c r="F915" s="3" t="s">
        <v>1927</v>
      </c>
      <c r="G915" t="str">
        <f t="shared" ref="G915:G978" si="15">E915&amp;" "&amp;F915</f>
        <v xml:space="preserve">6642 OLD FOREST DR </v>
      </c>
      <c r="H915" s="2" t="s">
        <v>2047</v>
      </c>
    </row>
    <row r="916" spans="1:8" x14ac:dyDescent="0.35">
      <c r="A916" s="2" t="s">
        <v>1750</v>
      </c>
      <c r="B916" s="13">
        <v>44512.642488425925</v>
      </c>
      <c r="E916" s="8">
        <v>956</v>
      </c>
      <c r="F916" s="3" t="s">
        <v>1928</v>
      </c>
      <c r="G916" t="str">
        <f t="shared" si="15"/>
        <v xml:space="preserve">956 GARWOOD AVE </v>
      </c>
      <c r="H916" s="2" t="s">
        <v>259</v>
      </c>
    </row>
    <row r="917" spans="1:8" x14ac:dyDescent="0.35">
      <c r="A917" s="2" t="s">
        <v>1751</v>
      </c>
      <c r="B917" s="13">
        <v>44515.528749999998</v>
      </c>
      <c r="E917" s="8">
        <v>15</v>
      </c>
      <c r="F917" s="3" t="s">
        <v>1929</v>
      </c>
      <c r="G917" t="str">
        <f t="shared" si="15"/>
        <v xml:space="preserve">15 PRITCHARD DR </v>
      </c>
      <c r="H917" s="2" t="s">
        <v>239</v>
      </c>
    </row>
    <row r="918" spans="1:8" x14ac:dyDescent="0.35">
      <c r="A918" s="2" t="s">
        <v>1752</v>
      </c>
      <c r="B918" s="13">
        <v>44517.530289351853</v>
      </c>
      <c r="E918" s="8">
        <v>728</v>
      </c>
      <c r="F918" s="3" t="s">
        <v>632</v>
      </c>
      <c r="G918" t="str">
        <f t="shared" si="15"/>
        <v xml:space="preserve">728 CUMMINGS AVE </v>
      </c>
      <c r="H918" s="2" t="s">
        <v>286</v>
      </c>
    </row>
    <row r="919" spans="1:8" x14ac:dyDescent="0.35">
      <c r="A919" s="2" t="s">
        <v>1753</v>
      </c>
      <c r="B919" s="13">
        <v>44518.661087962966</v>
      </c>
      <c r="E919" s="8">
        <v>1487</v>
      </c>
      <c r="F919" s="3" t="s">
        <v>1930</v>
      </c>
      <c r="G919" t="str">
        <f t="shared" si="15"/>
        <v xml:space="preserve">1487 CATON ST </v>
      </c>
      <c r="H919" s="2" t="s">
        <v>2027</v>
      </c>
    </row>
    <row r="920" spans="1:8" x14ac:dyDescent="0.35">
      <c r="A920" s="2" t="s">
        <v>1754</v>
      </c>
      <c r="B920" s="13">
        <v>44519.428194444445</v>
      </c>
      <c r="E920" s="8">
        <v>23</v>
      </c>
      <c r="F920" s="3" t="s">
        <v>1931</v>
      </c>
      <c r="G920" t="str">
        <f t="shared" si="15"/>
        <v xml:space="preserve">23 RAVENSCROFT CRT </v>
      </c>
      <c r="H920" s="2" t="s">
        <v>2048</v>
      </c>
    </row>
    <row r="921" spans="1:8" x14ac:dyDescent="0.35">
      <c r="A921" s="2" t="s">
        <v>1755</v>
      </c>
      <c r="B921" s="13">
        <v>44519.445706018516</v>
      </c>
      <c r="E921" s="8">
        <v>1767</v>
      </c>
      <c r="F921" s="3" t="s">
        <v>704</v>
      </c>
      <c r="G921" t="str">
        <f t="shared" si="15"/>
        <v xml:space="preserve">1767 BASELINE RD </v>
      </c>
      <c r="H921" s="2" t="s">
        <v>2049</v>
      </c>
    </row>
    <row r="922" spans="1:8" x14ac:dyDescent="0.35">
      <c r="A922" s="2" t="s">
        <v>1756</v>
      </c>
      <c r="B922" s="13">
        <v>44519.448923611111</v>
      </c>
      <c r="E922" s="8">
        <v>246</v>
      </c>
      <c r="F922" s="3" t="s">
        <v>639</v>
      </c>
      <c r="G922" t="str">
        <f t="shared" si="15"/>
        <v xml:space="preserve">246 BYRON AVE </v>
      </c>
      <c r="H922" s="2" t="s">
        <v>2050</v>
      </c>
    </row>
    <row r="923" spans="1:8" x14ac:dyDescent="0.35">
      <c r="A923" s="2" t="s">
        <v>1757</v>
      </c>
      <c r="B923" s="13">
        <v>44522.37023148148</v>
      </c>
      <c r="E923" s="8">
        <v>471</v>
      </c>
      <c r="F923" s="3" t="s">
        <v>571</v>
      </c>
      <c r="G923" t="str">
        <f t="shared" si="15"/>
        <v xml:space="preserve">471 PLEASANT PARK RD </v>
      </c>
      <c r="H923" s="2" t="s">
        <v>2051</v>
      </c>
    </row>
    <row r="924" spans="1:8" x14ac:dyDescent="0.35">
      <c r="A924" s="2" t="s">
        <v>1758</v>
      </c>
      <c r="B924" s="13">
        <v>44522.387013888889</v>
      </c>
      <c r="E924" s="8">
        <v>1299</v>
      </c>
      <c r="F924" s="3" t="s">
        <v>1860</v>
      </c>
      <c r="G924" t="str">
        <f t="shared" si="15"/>
        <v xml:space="preserve">1299 HIGHGATE RD </v>
      </c>
      <c r="H924" s="2" t="s">
        <v>1396</v>
      </c>
    </row>
    <row r="925" spans="1:8" x14ac:dyDescent="0.35">
      <c r="A925" s="2" t="s">
        <v>1759</v>
      </c>
      <c r="B925" s="13">
        <v>44524.56690972222</v>
      </c>
      <c r="E925" s="8">
        <v>320</v>
      </c>
      <c r="F925" s="3" t="s">
        <v>1932</v>
      </c>
      <c r="G925" t="str">
        <f t="shared" si="15"/>
        <v xml:space="preserve">320 PERRIER AVE </v>
      </c>
      <c r="H925" s="2" t="s">
        <v>2052</v>
      </c>
    </row>
    <row r="926" spans="1:8" x14ac:dyDescent="0.35">
      <c r="A926" s="2" t="s">
        <v>1760</v>
      </c>
      <c r="B926" s="13">
        <v>44524.654675925929</v>
      </c>
      <c r="E926" s="8">
        <v>61</v>
      </c>
      <c r="F926" s="3" t="s">
        <v>572</v>
      </c>
      <c r="G926" t="str">
        <f t="shared" si="15"/>
        <v xml:space="preserve">61 VIEWMOUNT DR </v>
      </c>
      <c r="H926" s="2" t="s">
        <v>259</v>
      </c>
    </row>
    <row r="927" spans="1:8" x14ac:dyDescent="0.35">
      <c r="A927" s="2" t="s">
        <v>1761</v>
      </c>
      <c r="B927" s="13">
        <v>44529.374918981484</v>
      </c>
      <c r="E927" s="8">
        <v>2136</v>
      </c>
      <c r="F927" s="3" t="s">
        <v>1933</v>
      </c>
      <c r="G927" t="str">
        <f t="shared" si="15"/>
        <v xml:space="preserve">2136 NIAGARA DR </v>
      </c>
      <c r="H927" s="2" t="s">
        <v>2053</v>
      </c>
    </row>
    <row r="928" spans="1:8" x14ac:dyDescent="0.35">
      <c r="A928" s="2" t="s">
        <v>1762</v>
      </c>
      <c r="B928" s="13">
        <v>44532.46912037037</v>
      </c>
      <c r="E928" s="8">
        <v>94</v>
      </c>
      <c r="F928" s="3" t="s">
        <v>1934</v>
      </c>
      <c r="G928" t="str">
        <f t="shared" si="15"/>
        <v xml:space="preserve">94 SHERBROOKE AVE </v>
      </c>
      <c r="H928" s="2" t="s">
        <v>2054</v>
      </c>
    </row>
    <row r="929" spans="1:8" x14ac:dyDescent="0.35">
      <c r="A929" s="2" t="s">
        <v>1763</v>
      </c>
      <c r="B929" s="13">
        <v>44538.467557870368</v>
      </c>
      <c r="E929" s="8">
        <v>407</v>
      </c>
      <c r="F929" s="3" t="s">
        <v>1935</v>
      </c>
      <c r="G929" t="str">
        <f t="shared" si="15"/>
        <v xml:space="preserve">407 RAVENHILL AVE </v>
      </c>
      <c r="H929" s="2" t="s">
        <v>2055</v>
      </c>
    </row>
    <row r="930" spans="1:8" x14ac:dyDescent="0.35">
      <c r="A930" s="2" t="s">
        <v>1764</v>
      </c>
      <c r="B930" s="13">
        <v>44539.444386574076</v>
      </c>
      <c r="E930" s="8">
        <v>21</v>
      </c>
      <c r="F930" s="3" t="s">
        <v>1936</v>
      </c>
      <c r="G930" t="str">
        <f t="shared" si="15"/>
        <v xml:space="preserve">21 ST. REMY DR </v>
      </c>
      <c r="H930" s="2" t="s">
        <v>239</v>
      </c>
    </row>
    <row r="931" spans="1:8" x14ac:dyDescent="0.35">
      <c r="A931" s="2" t="s">
        <v>1765</v>
      </c>
      <c r="B931" s="13">
        <v>44539.49722222222</v>
      </c>
      <c r="E931" s="8">
        <v>123</v>
      </c>
      <c r="F931" s="3" t="s">
        <v>1937</v>
      </c>
      <c r="G931" t="str">
        <f t="shared" si="15"/>
        <v xml:space="preserve">123 TERRAVIEW DR </v>
      </c>
      <c r="H931" s="2" t="s">
        <v>2056</v>
      </c>
    </row>
    <row r="932" spans="1:8" x14ac:dyDescent="0.35">
      <c r="A932" s="2" t="s">
        <v>1766</v>
      </c>
      <c r="B932" s="13">
        <v>44539.686238425929</v>
      </c>
      <c r="E932" s="8">
        <v>1387</v>
      </c>
      <c r="F932" s="3" t="s">
        <v>1938</v>
      </c>
      <c r="G932" t="str">
        <f t="shared" si="15"/>
        <v xml:space="preserve">1387 RAVEN AVE </v>
      </c>
      <c r="H932" s="2" t="s">
        <v>781</v>
      </c>
    </row>
    <row r="933" spans="1:8" x14ac:dyDescent="0.35">
      <c r="A933" s="2" t="s">
        <v>1767</v>
      </c>
      <c r="B933" s="13">
        <v>44539.686307870368</v>
      </c>
      <c r="E933" s="8">
        <v>1389</v>
      </c>
      <c r="F933" s="3" t="s">
        <v>1938</v>
      </c>
      <c r="G933" t="str">
        <f t="shared" si="15"/>
        <v xml:space="preserve">1389 RAVEN AVE </v>
      </c>
      <c r="H933" s="2" t="s">
        <v>781</v>
      </c>
    </row>
    <row r="934" spans="1:8" x14ac:dyDescent="0.35">
      <c r="A934" s="2" t="s">
        <v>1768</v>
      </c>
      <c r="B934" s="13">
        <v>44540.638391203705</v>
      </c>
      <c r="E934" s="8">
        <v>42</v>
      </c>
      <c r="F934" s="3" t="s">
        <v>1274</v>
      </c>
      <c r="G934" t="str">
        <f t="shared" si="15"/>
        <v xml:space="preserve">42 CONCH WAY </v>
      </c>
      <c r="H934" s="2" t="s">
        <v>2057</v>
      </c>
    </row>
    <row r="935" spans="1:8" x14ac:dyDescent="0.35">
      <c r="A935" s="2" t="s">
        <v>1769</v>
      </c>
      <c r="B935" s="13">
        <v>44543.484317129631</v>
      </c>
      <c r="E935" s="8">
        <v>296</v>
      </c>
      <c r="F935" s="3" t="s">
        <v>1286</v>
      </c>
      <c r="G935" t="str">
        <f t="shared" si="15"/>
        <v xml:space="preserve">296 PRESLAND RD </v>
      </c>
      <c r="H935" s="2" t="s">
        <v>2058</v>
      </c>
    </row>
    <row r="936" spans="1:8" x14ac:dyDescent="0.35">
      <c r="A936" s="2" t="s">
        <v>1770</v>
      </c>
      <c r="B936" s="13">
        <v>44544.579363425924</v>
      </c>
      <c r="E936" s="8">
        <v>3724</v>
      </c>
      <c r="F936" s="3" t="s">
        <v>1939</v>
      </c>
      <c r="G936" t="str">
        <f t="shared" si="15"/>
        <v xml:space="preserve">3724 TWIN FALLS PL </v>
      </c>
      <c r="H936" s="2" t="s">
        <v>239</v>
      </c>
    </row>
    <row r="937" spans="1:8" x14ac:dyDescent="0.35">
      <c r="A937" s="2" t="s">
        <v>1771</v>
      </c>
      <c r="B937" s="13">
        <v>44545.39099537037</v>
      </c>
      <c r="E937" s="8">
        <v>64</v>
      </c>
      <c r="F937" s="3" t="s">
        <v>1205</v>
      </c>
      <c r="G937" t="str">
        <f t="shared" si="15"/>
        <v xml:space="preserve">64 BINSCARTH CRES </v>
      </c>
      <c r="H937" s="2" t="s">
        <v>273</v>
      </c>
    </row>
    <row r="938" spans="1:8" x14ac:dyDescent="0.35">
      <c r="A938" s="2" t="s">
        <v>1772</v>
      </c>
      <c r="B938" s="13">
        <v>44545.481747685182</v>
      </c>
      <c r="E938" s="8">
        <v>2332</v>
      </c>
      <c r="F938" s="3" t="s">
        <v>1940</v>
      </c>
      <c r="G938" t="str">
        <f t="shared" si="15"/>
        <v xml:space="preserve">2332 SAMUEL DR </v>
      </c>
      <c r="H938" s="2" t="s">
        <v>2059</v>
      </c>
    </row>
    <row r="939" spans="1:8" x14ac:dyDescent="0.35">
      <c r="A939" s="2" t="s">
        <v>1773</v>
      </c>
      <c r="B939" s="13">
        <v>44545.663912037038</v>
      </c>
      <c r="E939" s="8">
        <v>1392</v>
      </c>
      <c r="F939" s="3" t="s">
        <v>211</v>
      </c>
      <c r="G939" t="str">
        <f t="shared" si="15"/>
        <v xml:space="preserve">1392 BELCOURT BLVD </v>
      </c>
      <c r="H939" s="2" t="s">
        <v>236</v>
      </c>
    </row>
    <row r="940" spans="1:8" x14ac:dyDescent="0.35">
      <c r="A940" s="2" t="s">
        <v>1774</v>
      </c>
      <c r="B940" s="13">
        <v>44547.552164351851</v>
      </c>
      <c r="E940" s="8">
        <v>971</v>
      </c>
      <c r="F940" s="3" t="s">
        <v>1941</v>
      </c>
      <c r="G940" t="str">
        <f t="shared" si="15"/>
        <v xml:space="preserve">971 HOLLINGTON ST </v>
      </c>
      <c r="H940" s="2" t="s">
        <v>2060</v>
      </c>
    </row>
    <row r="941" spans="1:8" x14ac:dyDescent="0.35">
      <c r="A941" s="2" t="s">
        <v>1775</v>
      </c>
      <c r="B941" s="13">
        <v>44550.511157407411</v>
      </c>
      <c r="E941" s="8">
        <v>2237</v>
      </c>
      <c r="F941" s="3" t="s">
        <v>1942</v>
      </c>
      <c r="G941" t="str">
        <f t="shared" si="15"/>
        <v xml:space="preserve">2237 TECUMSEH ST </v>
      </c>
      <c r="H941" s="2" t="s">
        <v>259</v>
      </c>
    </row>
    <row r="942" spans="1:8" x14ac:dyDescent="0.35">
      <c r="A942" s="2" t="s">
        <v>1776</v>
      </c>
      <c r="B942" s="13">
        <v>44551.508449074077</v>
      </c>
      <c r="E942" s="8">
        <v>353</v>
      </c>
      <c r="F942" s="3" t="s">
        <v>1943</v>
      </c>
      <c r="G942" t="str">
        <f t="shared" si="15"/>
        <v xml:space="preserve">353 WILLOW ASTER CIR </v>
      </c>
      <c r="H942" s="2" t="s">
        <v>2061</v>
      </c>
    </row>
    <row r="943" spans="1:8" x14ac:dyDescent="0.35">
      <c r="A943" s="2" t="s">
        <v>1777</v>
      </c>
      <c r="B943" s="13">
        <v>44551.524293981478</v>
      </c>
      <c r="E943" s="8">
        <v>6575</v>
      </c>
      <c r="F943" s="3" t="s">
        <v>146</v>
      </c>
      <c r="G943" t="str">
        <f t="shared" si="15"/>
        <v xml:space="preserve">6575 LEGAULT ST </v>
      </c>
      <c r="H943" s="2" t="s">
        <v>236</v>
      </c>
    </row>
    <row r="944" spans="1:8" x14ac:dyDescent="0.35">
      <c r="A944" s="2" t="s">
        <v>1778</v>
      </c>
      <c r="B944" s="13">
        <v>44553.505289351851</v>
      </c>
      <c r="E944" s="8">
        <v>301</v>
      </c>
      <c r="F944" s="3" t="s">
        <v>1944</v>
      </c>
      <c r="G944" t="str">
        <f t="shared" si="15"/>
        <v xml:space="preserve">301 ZEPHYR AVE </v>
      </c>
      <c r="H944" s="2" t="s">
        <v>2062</v>
      </c>
    </row>
    <row r="945" spans="1:8" x14ac:dyDescent="0.35">
      <c r="A945" s="2" t="s">
        <v>1779</v>
      </c>
      <c r="B945" s="13">
        <v>44553.610532407409</v>
      </c>
      <c r="E945" s="8">
        <v>852</v>
      </c>
      <c r="F945" s="3" t="s">
        <v>697</v>
      </c>
      <c r="G945" t="str">
        <f t="shared" si="15"/>
        <v xml:space="preserve">852 WILLOW AVE </v>
      </c>
      <c r="H945" s="2" t="s">
        <v>239</v>
      </c>
    </row>
    <row r="946" spans="1:8" x14ac:dyDescent="0.35">
      <c r="A946" s="2" t="s">
        <v>1780</v>
      </c>
      <c r="B946" s="13">
        <v>44559.417858796296</v>
      </c>
      <c r="E946" s="8">
        <v>586</v>
      </c>
      <c r="F946" s="3" t="s">
        <v>1179</v>
      </c>
      <c r="G946" t="str">
        <f t="shared" si="15"/>
        <v>586 CHURCHILL AVE N</v>
      </c>
      <c r="H946" s="2" t="s">
        <v>2063</v>
      </c>
    </row>
    <row r="947" spans="1:8" x14ac:dyDescent="0.35">
      <c r="A947" s="2" t="s">
        <v>1781</v>
      </c>
      <c r="B947" s="13">
        <v>44561.524502314816</v>
      </c>
      <c r="E947" s="8">
        <v>1853</v>
      </c>
      <c r="F947" s="3" t="s">
        <v>1945</v>
      </c>
      <c r="G947" t="str">
        <f t="shared" si="15"/>
        <v xml:space="preserve">1853 APPLEFORD ST </v>
      </c>
      <c r="H947" s="2" t="s">
        <v>2064</v>
      </c>
    </row>
    <row r="948" spans="1:8" x14ac:dyDescent="0.35">
      <c r="A948" s="2" t="s">
        <v>2065</v>
      </c>
      <c r="B948" s="13">
        <v>44210.561435185184</v>
      </c>
      <c r="E948" s="8">
        <v>2489</v>
      </c>
      <c r="F948" s="3" t="s">
        <v>2094</v>
      </c>
      <c r="G948" t="str">
        <f t="shared" si="15"/>
        <v xml:space="preserve">2489 CHURCH ST </v>
      </c>
      <c r="H948" s="2" t="s">
        <v>2111</v>
      </c>
    </row>
    <row r="949" spans="1:8" x14ac:dyDescent="0.35">
      <c r="A949" s="2" t="s">
        <v>2066</v>
      </c>
      <c r="B949" s="13">
        <v>44229.502928240741</v>
      </c>
      <c r="E949" s="8">
        <v>39</v>
      </c>
      <c r="F949" s="3" t="s">
        <v>1885</v>
      </c>
      <c r="G949" t="str">
        <f t="shared" si="15"/>
        <v xml:space="preserve">39 CLOVERLOFT CRT </v>
      </c>
      <c r="H949" s="2" t="s">
        <v>2112</v>
      </c>
    </row>
    <row r="950" spans="1:8" x14ac:dyDescent="0.35">
      <c r="A950" s="2" t="s">
        <v>2067</v>
      </c>
      <c r="B950" s="13">
        <v>44295.451423611114</v>
      </c>
      <c r="E950" s="8">
        <v>876</v>
      </c>
      <c r="F950" s="3" t="s">
        <v>704</v>
      </c>
      <c r="G950" t="str">
        <f t="shared" si="15"/>
        <v xml:space="preserve">876 BASELINE RD </v>
      </c>
      <c r="H950" s="2" t="s">
        <v>2113</v>
      </c>
    </row>
    <row r="951" spans="1:8" x14ac:dyDescent="0.35">
      <c r="A951" s="2" t="s">
        <v>2068</v>
      </c>
      <c r="B951" s="13">
        <v>44308.530266203707</v>
      </c>
      <c r="E951" s="8">
        <v>360</v>
      </c>
      <c r="F951" s="3" t="s">
        <v>2095</v>
      </c>
      <c r="G951" t="str">
        <f t="shared" si="15"/>
        <v xml:space="preserve">360 FIRST AVE </v>
      </c>
      <c r="H951" s="2" t="s">
        <v>2114</v>
      </c>
    </row>
    <row r="952" spans="1:8" x14ac:dyDescent="0.35">
      <c r="A952" s="2" t="s">
        <v>2069</v>
      </c>
      <c r="B952" s="13">
        <v>44314.442372685182</v>
      </c>
      <c r="E952" s="8">
        <v>380</v>
      </c>
      <c r="F952" s="3" t="s">
        <v>2096</v>
      </c>
      <c r="G952" t="str">
        <f t="shared" si="15"/>
        <v xml:space="preserve">380 LEANNE ST </v>
      </c>
      <c r="H952" s="2" t="s">
        <v>2115</v>
      </c>
    </row>
    <row r="953" spans="1:8" x14ac:dyDescent="0.35">
      <c r="A953" s="2" t="s">
        <v>2070</v>
      </c>
      <c r="B953" s="13">
        <v>44321.649398148147</v>
      </c>
      <c r="E953" s="8">
        <v>1980</v>
      </c>
      <c r="F953" s="3" t="s">
        <v>2097</v>
      </c>
      <c r="G953" t="str">
        <f t="shared" si="15"/>
        <v xml:space="preserve">1980 OAKDEAN CRES </v>
      </c>
      <c r="H953" s="2" t="s">
        <v>2116</v>
      </c>
    </row>
    <row r="954" spans="1:8" x14ac:dyDescent="0.35">
      <c r="A954" s="2" t="s">
        <v>2071</v>
      </c>
      <c r="B954" s="13">
        <v>44329.591307870367</v>
      </c>
      <c r="E954" s="8">
        <v>6004</v>
      </c>
      <c r="F954" s="3" t="s">
        <v>2098</v>
      </c>
      <c r="G954" t="str">
        <f t="shared" si="15"/>
        <v xml:space="preserve">6004 SAUMURE RD </v>
      </c>
      <c r="H954" s="2" t="s">
        <v>2111</v>
      </c>
    </row>
    <row r="955" spans="1:8" x14ac:dyDescent="0.35">
      <c r="A955" s="2" t="s">
        <v>2072</v>
      </c>
      <c r="B955" s="13">
        <v>44342.454108796293</v>
      </c>
      <c r="E955" s="8">
        <v>1281</v>
      </c>
      <c r="F955" s="3" t="s">
        <v>2099</v>
      </c>
      <c r="G955" t="str">
        <f t="shared" si="15"/>
        <v xml:space="preserve">1281 GEORGES VANIER DR </v>
      </c>
      <c r="H955" s="2" t="s">
        <v>2115</v>
      </c>
    </row>
    <row r="956" spans="1:8" x14ac:dyDescent="0.35">
      <c r="A956" s="2" t="s">
        <v>2073</v>
      </c>
      <c r="B956" s="13">
        <v>44363.530613425923</v>
      </c>
      <c r="E956" s="8">
        <v>936</v>
      </c>
      <c r="F956" s="3" t="s">
        <v>704</v>
      </c>
      <c r="G956" t="str">
        <f t="shared" si="15"/>
        <v xml:space="preserve">936 BASELINE RD </v>
      </c>
      <c r="H956" s="2" t="s">
        <v>1483</v>
      </c>
    </row>
    <row r="957" spans="1:8" x14ac:dyDescent="0.35">
      <c r="A957" s="2" t="s">
        <v>2074</v>
      </c>
      <c r="B957" s="13">
        <v>44363.562303240738</v>
      </c>
      <c r="E957" s="8">
        <v>942</v>
      </c>
      <c r="F957" s="3" t="s">
        <v>704</v>
      </c>
      <c r="G957" t="str">
        <f t="shared" si="15"/>
        <v xml:space="preserve">942 BASELINE RD </v>
      </c>
      <c r="H957" s="2" t="s">
        <v>1483</v>
      </c>
    </row>
    <row r="958" spans="1:8" x14ac:dyDescent="0.35">
      <c r="A958" s="2" t="s">
        <v>2075</v>
      </c>
      <c r="B958" s="13">
        <v>44371.360972222225</v>
      </c>
      <c r="E958" s="8">
        <v>125</v>
      </c>
      <c r="F958" s="3" t="s">
        <v>2100</v>
      </c>
      <c r="G958" t="str">
        <f t="shared" si="15"/>
        <v xml:space="preserve">125 CAVANAGH DR </v>
      </c>
      <c r="H958" s="2" t="s">
        <v>2117</v>
      </c>
    </row>
    <row r="959" spans="1:8" x14ac:dyDescent="0.35">
      <c r="A959" s="2" t="s">
        <v>2076</v>
      </c>
      <c r="B959" s="13">
        <v>44371.432534722226</v>
      </c>
      <c r="E959" s="8">
        <v>32</v>
      </c>
      <c r="F959" s="3" t="s">
        <v>1859</v>
      </c>
      <c r="G959" t="str">
        <f t="shared" si="15"/>
        <v>32 HURON AVE N</v>
      </c>
      <c r="H959" s="2" t="s">
        <v>2118</v>
      </c>
    </row>
    <row r="960" spans="1:8" x14ac:dyDescent="0.35">
      <c r="A960" s="2" t="s">
        <v>2077</v>
      </c>
      <c r="B960" s="13">
        <v>44377.674895833334</v>
      </c>
      <c r="E960" s="8">
        <v>1522</v>
      </c>
      <c r="F960" s="3" t="s">
        <v>2101</v>
      </c>
      <c r="G960" t="str">
        <f t="shared" si="15"/>
        <v xml:space="preserve">1522 BACK PLACE AVE </v>
      </c>
      <c r="H960" s="2" t="s">
        <v>2119</v>
      </c>
    </row>
    <row r="961" spans="1:8" x14ac:dyDescent="0.35">
      <c r="A961" s="2" t="s">
        <v>2078</v>
      </c>
      <c r="B961" s="13">
        <v>44391.644895833335</v>
      </c>
      <c r="E961" s="8">
        <v>2301</v>
      </c>
      <c r="F961" s="3" t="s">
        <v>2102</v>
      </c>
      <c r="G961" t="str">
        <f t="shared" si="15"/>
        <v xml:space="preserve">2301 MONDAVI ST </v>
      </c>
      <c r="H961" s="2" t="s">
        <v>2120</v>
      </c>
    </row>
    <row r="962" spans="1:8" x14ac:dyDescent="0.35">
      <c r="A962" s="2" t="s">
        <v>2079</v>
      </c>
      <c r="B962" s="13">
        <v>44397.621689814812</v>
      </c>
      <c r="E962" s="22" t="s">
        <v>4432</v>
      </c>
      <c r="F962" s="3" t="s">
        <v>2103</v>
      </c>
      <c r="G962" t="str">
        <f t="shared" si="15"/>
        <v xml:space="preserve">961 A BEAUDRY ST </v>
      </c>
      <c r="H962" s="2" t="s">
        <v>2121</v>
      </c>
    </row>
    <row r="963" spans="1:8" x14ac:dyDescent="0.35">
      <c r="A963" s="2" t="s">
        <v>2080</v>
      </c>
      <c r="B963" s="13">
        <v>44417.629513888889</v>
      </c>
      <c r="E963" s="8">
        <v>47</v>
      </c>
      <c r="F963" s="3" t="s">
        <v>584</v>
      </c>
      <c r="G963" t="str">
        <f t="shared" si="15"/>
        <v xml:space="preserve">47 DUN SKIPPER DR </v>
      </c>
      <c r="H963" s="2" t="s">
        <v>2122</v>
      </c>
    </row>
    <row r="964" spans="1:8" x14ac:dyDescent="0.35">
      <c r="A964" s="2" t="s">
        <v>2081</v>
      </c>
      <c r="B964" s="13">
        <v>44424.381666666668</v>
      </c>
      <c r="E964" s="8">
        <v>417</v>
      </c>
      <c r="F964" s="3" t="s">
        <v>1802</v>
      </c>
      <c r="G964" t="str">
        <f t="shared" si="15"/>
        <v xml:space="preserve">417 PHOENIX CRES </v>
      </c>
      <c r="H964" s="2" t="s">
        <v>2123</v>
      </c>
    </row>
    <row r="965" spans="1:8" x14ac:dyDescent="0.35">
      <c r="A965" s="2" t="s">
        <v>2082</v>
      </c>
      <c r="B965" s="13">
        <v>44431.607847222222</v>
      </c>
      <c r="E965" s="8">
        <v>106</v>
      </c>
      <c r="F965" s="3" t="s">
        <v>1188</v>
      </c>
      <c r="G965" t="str">
        <f t="shared" si="15"/>
        <v xml:space="preserve">106 AYLMER AVE </v>
      </c>
      <c r="H965" s="2" t="s">
        <v>2124</v>
      </c>
    </row>
    <row r="966" spans="1:8" x14ac:dyDescent="0.35">
      <c r="A966" s="2" t="s">
        <v>2083</v>
      </c>
      <c r="B966" s="13">
        <v>44454.426655092589</v>
      </c>
      <c r="E966" s="8">
        <v>1124</v>
      </c>
      <c r="F966" s="3" t="s">
        <v>2104</v>
      </c>
      <c r="G966" t="str">
        <f t="shared" si="15"/>
        <v xml:space="preserve">1124 NORMANDY CRES </v>
      </c>
      <c r="H966" s="2" t="s">
        <v>2125</v>
      </c>
    </row>
    <row r="967" spans="1:8" x14ac:dyDescent="0.35">
      <c r="A967" s="2" t="s">
        <v>2084</v>
      </c>
      <c r="B967" s="13">
        <v>44466.408090277779</v>
      </c>
      <c r="E967" s="8">
        <v>1831</v>
      </c>
      <c r="F967" s="3" t="s">
        <v>2105</v>
      </c>
      <c r="G967" t="str">
        <f t="shared" si="15"/>
        <v xml:space="preserve">1831 DIAMONDVIEW RD </v>
      </c>
      <c r="H967" s="2" t="s">
        <v>2126</v>
      </c>
    </row>
    <row r="968" spans="1:8" x14ac:dyDescent="0.35">
      <c r="A968" s="2" t="s">
        <v>2085</v>
      </c>
      <c r="B968" s="13">
        <v>44468.449942129628</v>
      </c>
      <c r="E968" s="8">
        <v>78</v>
      </c>
      <c r="F968" s="3" t="s">
        <v>2106</v>
      </c>
      <c r="G968" t="str">
        <f t="shared" si="15"/>
        <v xml:space="preserve">78 ROSSLAND AVE </v>
      </c>
      <c r="H968" s="2" t="s">
        <v>1486</v>
      </c>
    </row>
    <row r="969" spans="1:8" x14ac:dyDescent="0.35">
      <c r="A969" s="2" t="s">
        <v>2086</v>
      </c>
      <c r="B969" s="13">
        <v>44468.451863425929</v>
      </c>
      <c r="E969" s="8">
        <v>80</v>
      </c>
      <c r="F969" s="3" t="s">
        <v>2106</v>
      </c>
      <c r="G969" t="str">
        <f t="shared" si="15"/>
        <v xml:space="preserve">80 ROSSLAND AVE </v>
      </c>
      <c r="H969" s="2" t="s">
        <v>1486</v>
      </c>
    </row>
    <row r="970" spans="1:8" x14ac:dyDescent="0.35">
      <c r="A970" s="2" t="s">
        <v>2087</v>
      </c>
      <c r="B970" s="13">
        <v>44487.525752314818</v>
      </c>
      <c r="E970" s="8">
        <v>675</v>
      </c>
      <c r="F970" s="3" t="s">
        <v>4357</v>
      </c>
      <c r="G970" t="str">
        <f t="shared" si="15"/>
        <v xml:space="preserve">675 LA VÉRENDRYE DR </v>
      </c>
      <c r="H970" s="2" t="s">
        <v>2127</v>
      </c>
    </row>
    <row r="971" spans="1:8" x14ac:dyDescent="0.35">
      <c r="A971" s="2" t="s">
        <v>2088</v>
      </c>
      <c r="B971" s="13">
        <v>44494.598738425928</v>
      </c>
      <c r="E971" s="8">
        <v>982</v>
      </c>
      <c r="F971" s="3" t="s">
        <v>2107</v>
      </c>
      <c r="G971" t="str">
        <f t="shared" si="15"/>
        <v xml:space="preserve">982 WATSON ST </v>
      </c>
      <c r="H971" s="2" t="s">
        <v>1479</v>
      </c>
    </row>
    <row r="972" spans="1:8" x14ac:dyDescent="0.35">
      <c r="A972" s="2" t="s">
        <v>2089</v>
      </c>
      <c r="B972" s="13">
        <v>44518.409826388888</v>
      </c>
      <c r="E972" s="8">
        <v>216</v>
      </c>
      <c r="F972" s="3" t="s">
        <v>2108</v>
      </c>
      <c r="G972" t="str">
        <f t="shared" si="15"/>
        <v xml:space="preserve">216 MOUNTSHANNON DR </v>
      </c>
      <c r="H972" s="2" t="s">
        <v>2128</v>
      </c>
    </row>
    <row r="973" spans="1:8" x14ac:dyDescent="0.35">
      <c r="A973" s="2" t="s">
        <v>2090</v>
      </c>
      <c r="B973" s="13">
        <v>44523.613981481481</v>
      </c>
      <c r="E973" s="8">
        <v>8066</v>
      </c>
      <c r="F973" s="3" t="s">
        <v>2109</v>
      </c>
      <c r="G973" t="str">
        <f t="shared" si="15"/>
        <v xml:space="preserve">8066 DOWSER ST </v>
      </c>
      <c r="H973" s="2" t="s">
        <v>2129</v>
      </c>
    </row>
    <row r="974" spans="1:8" x14ac:dyDescent="0.35">
      <c r="A974" s="2" t="s">
        <v>2091</v>
      </c>
      <c r="B974" s="13">
        <v>44532.570833333331</v>
      </c>
      <c r="E974" s="8">
        <v>241</v>
      </c>
      <c r="F974" s="3" t="s">
        <v>2110</v>
      </c>
      <c r="G974" t="str">
        <f t="shared" si="15"/>
        <v>241 BREEZEHILL AVE S</v>
      </c>
      <c r="H974" s="2" t="s">
        <v>2130</v>
      </c>
    </row>
    <row r="975" spans="1:8" x14ac:dyDescent="0.35">
      <c r="A975" s="2" t="s">
        <v>2092</v>
      </c>
      <c r="B975" s="13">
        <v>44537.417800925927</v>
      </c>
      <c r="E975" s="8">
        <v>1126</v>
      </c>
      <c r="F975" s="3" t="s">
        <v>2104</v>
      </c>
      <c r="G975" t="str">
        <f t="shared" si="15"/>
        <v xml:space="preserve">1126 NORMANDY CRES </v>
      </c>
      <c r="H975" s="2" t="s">
        <v>895</v>
      </c>
    </row>
    <row r="976" spans="1:8" x14ac:dyDescent="0.35">
      <c r="A976" s="2" t="s">
        <v>2093</v>
      </c>
      <c r="B976" s="13">
        <v>44538.636967592596</v>
      </c>
      <c r="E976" s="8">
        <v>819</v>
      </c>
      <c r="F976" s="3" t="s">
        <v>1815</v>
      </c>
      <c r="G976" t="str">
        <f t="shared" si="15"/>
        <v xml:space="preserve">819 AARON AVE </v>
      </c>
      <c r="H976" s="2" t="s">
        <v>2131</v>
      </c>
    </row>
    <row r="977" spans="1:8" x14ac:dyDescent="0.35">
      <c r="A977" s="2" t="s">
        <v>2132</v>
      </c>
      <c r="B977" s="13">
        <v>43840.654479166667</v>
      </c>
      <c r="E977" s="8">
        <v>2289</v>
      </c>
      <c r="F977" s="3" t="s">
        <v>642</v>
      </c>
      <c r="G977" t="str">
        <f t="shared" si="15"/>
        <v xml:space="preserve">2289 KAY ST </v>
      </c>
      <c r="H977" s="2" t="s">
        <v>259</v>
      </c>
    </row>
    <row r="978" spans="1:8" x14ac:dyDescent="0.35">
      <c r="A978" s="2" t="s">
        <v>2133</v>
      </c>
      <c r="B978" s="13">
        <v>43839.484756944446</v>
      </c>
      <c r="E978" s="8">
        <v>96</v>
      </c>
      <c r="F978" s="3" t="s">
        <v>2408</v>
      </c>
      <c r="G978" t="str">
        <f t="shared" si="15"/>
        <v xml:space="preserve">96 LOTTA AVE </v>
      </c>
      <c r="H978" s="2" t="s">
        <v>259</v>
      </c>
    </row>
    <row r="979" spans="1:8" x14ac:dyDescent="0.35">
      <c r="A979" s="2" t="s">
        <v>2134</v>
      </c>
      <c r="B979" s="13">
        <v>43840.587187500001</v>
      </c>
      <c r="E979" s="8">
        <v>18</v>
      </c>
      <c r="F979" s="3" t="s">
        <v>2409</v>
      </c>
      <c r="G979" t="str">
        <f t="shared" ref="G979:G1042" si="16">E979&amp;" "&amp;F979</f>
        <v xml:space="preserve">18 CREMONA CRES </v>
      </c>
      <c r="H979" s="2" t="s">
        <v>2535</v>
      </c>
    </row>
    <row r="980" spans="1:8" x14ac:dyDescent="0.35">
      <c r="A980" s="2" t="s">
        <v>2135</v>
      </c>
      <c r="B980" s="13">
        <v>43840.665185185186</v>
      </c>
      <c r="E980" s="8">
        <v>2409</v>
      </c>
      <c r="F980" s="3" t="s">
        <v>2410</v>
      </c>
      <c r="G980" t="str">
        <f t="shared" si="16"/>
        <v xml:space="preserve">2409 CHESHIRE RD </v>
      </c>
      <c r="H980" s="2" t="s">
        <v>259</v>
      </c>
    </row>
    <row r="981" spans="1:8" x14ac:dyDescent="0.35">
      <c r="A981" s="2" t="s">
        <v>2136</v>
      </c>
      <c r="B981" s="13">
        <v>43844.510057870371</v>
      </c>
      <c r="E981" s="8">
        <v>1976</v>
      </c>
      <c r="F981" s="3" t="s">
        <v>2411</v>
      </c>
      <c r="G981" t="str">
        <f t="shared" si="16"/>
        <v xml:space="preserve">1976 FAIRBANKS AVE </v>
      </c>
      <c r="H981" s="2" t="s">
        <v>259</v>
      </c>
    </row>
    <row r="982" spans="1:8" x14ac:dyDescent="0.35">
      <c r="A982" s="2" t="s">
        <v>2137</v>
      </c>
      <c r="B982" s="13">
        <v>43850.538611111115</v>
      </c>
      <c r="E982" s="8">
        <v>3101</v>
      </c>
      <c r="F982" s="3" t="s">
        <v>1813</v>
      </c>
      <c r="G982" t="str">
        <f t="shared" si="16"/>
        <v>3101 SOUTHMORE DR E</v>
      </c>
      <c r="H982" s="2" t="s">
        <v>259</v>
      </c>
    </row>
    <row r="983" spans="1:8" x14ac:dyDescent="0.35">
      <c r="A983" s="2" t="s">
        <v>2138</v>
      </c>
      <c r="B983" s="13">
        <v>43851.523344907408</v>
      </c>
      <c r="E983" s="8">
        <v>1132</v>
      </c>
      <c r="F983" s="3" t="s">
        <v>2412</v>
      </c>
      <c r="G983" t="str">
        <f t="shared" si="16"/>
        <v xml:space="preserve">1132 CLINE CRES </v>
      </c>
      <c r="H983" s="2" t="s">
        <v>2536</v>
      </c>
    </row>
    <row r="984" spans="1:8" x14ac:dyDescent="0.35">
      <c r="A984" s="2" t="s">
        <v>2139</v>
      </c>
      <c r="B984" s="13">
        <v>43853.363067129627</v>
      </c>
      <c r="E984" s="8">
        <v>2382</v>
      </c>
      <c r="F984" s="3" t="s">
        <v>1245</v>
      </c>
      <c r="G984" t="str">
        <f t="shared" si="16"/>
        <v xml:space="preserve">2382 OGILVIE RD </v>
      </c>
      <c r="H984" s="2" t="s">
        <v>2537</v>
      </c>
    </row>
    <row r="985" spans="1:8" x14ac:dyDescent="0.35">
      <c r="A985" s="2" t="s">
        <v>2140</v>
      </c>
      <c r="B985" s="13">
        <v>43853.395312499997</v>
      </c>
      <c r="E985" s="8">
        <v>1251</v>
      </c>
      <c r="F985" s="3" t="s">
        <v>573</v>
      </c>
      <c r="G985" t="str">
        <f t="shared" si="16"/>
        <v xml:space="preserve">1251 MAITLAND AVE </v>
      </c>
      <c r="H985" s="2" t="s">
        <v>2538</v>
      </c>
    </row>
    <row r="986" spans="1:8" x14ac:dyDescent="0.35">
      <c r="A986" s="2" t="s">
        <v>2141</v>
      </c>
      <c r="B986" s="13">
        <v>43853.672152777777</v>
      </c>
      <c r="E986" s="8">
        <v>250</v>
      </c>
      <c r="F986" s="3" t="s">
        <v>2413</v>
      </c>
      <c r="G986" t="str">
        <f t="shared" si="16"/>
        <v xml:space="preserve">250 BOLTON ST </v>
      </c>
      <c r="H986" s="2" t="s">
        <v>2539</v>
      </c>
    </row>
    <row r="987" spans="1:8" x14ac:dyDescent="0.35">
      <c r="A987" s="2" t="s">
        <v>2142</v>
      </c>
      <c r="B987" s="13">
        <v>43853.679456018515</v>
      </c>
      <c r="E987" s="8">
        <v>252</v>
      </c>
      <c r="F987" s="3" t="s">
        <v>2413</v>
      </c>
      <c r="G987" t="str">
        <f t="shared" si="16"/>
        <v xml:space="preserve">252 BOLTON ST </v>
      </c>
      <c r="H987" s="2" t="s">
        <v>2540</v>
      </c>
    </row>
    <row r="988" spans="1:8" x14ac:dyDescent="0.35">
      <c r="A988" s="2" t="s">
        <v>2143</v>
      </c>
      <c r="B988" s="13">
        <v>43857.539004629631</v>
      </c>
      <c r="E988" s="8">
        <v>56</v>
      </c>
      <c r="F988" s="3" t="s">
        <v>712</v>
      </c>
      <c r="G988" t="str">
        <f t="shared" si="16"/>
        <v xml:space="preserve">56 DAVID DR </v>
      </c>
      <c r="H988" s="2" t="s">
        <v>2541</v>
      </c>
    </row>
    <row r="989" spans="1:8" x14ac:dyDescent="0.35">
      <c r="A989" s="2" t="s">
        <v>2144</v>
      </c>
      <c r="B989" s="13">
        <v>43857.672384259262</v>
      </c>
      <c r="E989" s="8">
        <v>1135</v>
      </c>
      <c r="F989" s="3" t="s">
        <v>573</v>
      </c>
      <c r="G989" t="str">
        <f t="shared" si="16"/>
        <v xml:space="preserve">1135 MAITLAND AVE </v>
      </c>
      <c r="H989" s="2" t="s">
        <v>262</v>
      </c>
    </row>
    <row r="990" spans="1:8" x14ac:dyDescent="0.35">
      <c r="A990" s="2" t="s">
        <v>2145</v>
      </c>
      <c r="B990" s="13">
        <v>43858.415601851855</v>
      </c>
      <c r="E990" s="8">
        <v>726</v>
      </c>
      <c r="F990" s="3" t="s">
        <v>632</v>
      </c>
      <c r="G990" t="str">
        <f t="shared" si="16"/>
        <v xml:space="preserve">726 CUMMINGS AVE </v>
      </c>
      <c r="H990" s="2" t="s">
        <v>286</v>
      </c>
    </row>
    <row r="991" spans="1:8" x14ac:dyDescent="0.35">
      <c r="A991" s="2" t="s">
        <v>2146</v>
      </c>
      <c r="B991" s="13">
        <v>43859.615057870367</v>
      </c>
      <c r="E991" s="8">
        <v>3344</v>
      </c>
      <c r="F991" s="3" t="s">
        <v>183</v>
      </c>
      <c r="G991" t="str">
        <f t="shared" si="16"/>
        <v xml:space="preserve">3344 WOODROFFE AVE </v>
      </c>
      <c r="H991" s="2" t="s">
        <v>2542</v>
      </c>
    </row>
    <row r="992" spans="1:8" x14ac:dyDescent="0.35">
      <c r="A992" s="2" t="s">
        <v>2147</v>
      </c>
      <c r="B992" s="13">
        <v>43860.663530092592</v>
      </c>
      <c r="E992" s="8">
        <v>28</v>
      </c>
      <c r="F992" s="3" t="s">
        <v>2414</v>
      </c>
      <c r="G992" t="str">
        <f t="shared" si="16"/>
        <v xml:space="preserve">28 HERITAGE GLEN DR </v>
      </c>
      <c r="H992" s="2" t="s">
        <v>2543</v>
      </c>
    </row>
    <row r="993" spans="1:8" x14ac:dyDescent="0.35">
      <c r="A993" s="2" t="s">
        <v>2148</v>
      </c>
      <c r="B993" s="13">
        <v>43861.44803240741</v>
      </c>
      <c r="E993" s="8">
        <v>2089</v>
      </c>
      <c r="F993" s="3" t="s">
        <v>682</v>
      </c>
      <c r="G993" t="str">
        <f t="shared" si="16"/>
        <v xml:space="preserve">2089 BANGOR ST </v>
      </c>
      <c r="H993" s="2" t="s">
        <v>259</v>
      </c>
    </row>
    <row r="994" spans="1:8" x14ac:dyDescent="0.35">
      <c r="A994" s="2" t="s">
        <v>2149</v>
      </c>
      <c r="B994" s="13">
        <v>43861.548229166663</v>
      </c>
      <c r="E994" s="8">
        <v>703</v>
      </c>
      <c r="F994" s="3" t="s">
        <v>2415</v>
      </c>
      <c r="G994" t="str">
        <f t="shared" si="16"/>
        <v xml:space="preserve">703 MELBOURNE AVE </v>
      </c>
      <c r="H994" s="2" t="s">
        <v>259</v>
      </c>
    </row>
    <row r="995" spans="1:8" x14ac:dyDescent="0.35">
      <c r="A995" s="2" t="s">
        <v>2150</v>
      </c>
      <c r="B995" s="13">
        <v>43861.625196759262</v>
      </c>
      <c r="E995" s="8">
        <v>15</v>
      </c>
      <c r="F995" s="3" t="s">
        <v>2416</v>
      </c>
      <c r="G995" t="str">
        <f t="shared" si="16"/>
        <v xml:space="preserve">15 FOXFIELD DR </v>
      </c>
      <c r="H995" s="2" t="s">
        <v>287</v>
      </c>
    </row>
    <row r="996" spans="1:8" x14ac:dyDescent="0.35">
      <c r="A996" s="2" t="s">
        <v>2683</v>
      </c>
      <c r="B996" s="13">
        <v>43566.650439814817</v>
      </c>
      <c r="E996" s="8">
        <v>2565</v>
      </c>
      <c r="F996" s="3" t="s">
        <v>4343</v>
      </c>
      <c r="G996" t="str">
        <f t="shared" si="16"/>
        <v xml:space="preserve">2565 PAGÉ RD  </v>
      </c>
      <c r="H996" s="2" t="s">
        <v>2923</v>
      </c>
    </row>
    <row r="997" spans="1:8" x14ac:dyDescent="0.35">
      <c r="A997" s="2" t="s">
        <v>2152</v>
      </c>
      <c r="B997" s="13">
        <v>43864.462557870371</v>
      </c>
      <c r="E997" s="8">
        <v>1240</v>
      </c>
      <c r="F997" s="3" t="s">
        <v>1912</v>
      </c>
      <c r="G997" t="str">
        <f t="shared" si="16"/>
        <v xml:space="preserve">1240 VANCOUVER AVE </v>
      </c>
      <c r="H997" s="2" t="s">
        <v>294</v>
      </c>
    </row>
    <row r="998" spans="1:8" x14ac:dyDescent="0.35">
      <c r="A998" s="2" t="s">
        <v>2153</v>
      </c>
      <c r="B998" s="13">
        <v>43864.676678240743</v>
      </c>
      <c r="E998" s="8">
        <v>22</v>
      </c>
      <c r="F998" s="3" t="s">
        <v>2417</v>
      </c>
      <c r="G998" t="str">
        <f t="shared" si="16"/>
        <v xml:space="preserve">22 CASSIDY RD </v>
      </c>
      <c r="H998" s="2" t="s">
        <v>259</v>
      </c>
    </row>
    <row r="999" spans="1:8" x14ac:dyDescent="0.35">
      <c r="A999" s="2" t="s">
        <v>2154</v>
      </c>
      <c r="B999" s="13">
        <v>43866.549421296295</v>
      </c>
      <c r="E999" s="8">
        <v>1563</v>
      </c>
      <c r="F999" s="3" t="s">
        <v>1172</v>
      </c>
      <c r="G999" t="str">
        <f t="shared" si="16"/>
        <v xml:space="preserve">1563 KINGSDALE AVE </v>
      </c>
      <c r="H999" s="2" t="s">
        <v>239</v>
      </c>
    </row>
    <row r="1000" spans="1:8" x14ac:dyDescent="0.35">
      <c r="A1000" s="2" t="s">
        <v>2155</v>
      </c>
      <c r="B1000" s="13">
        <v>43866.66851851852</v>
      </c>
      <c r="E1000" s="8">
        <v>957</v>
      </c>
      <c r="F1000" s="3" t="s">
        <v>2418</v>
      </c>
      <c r="G1000" t="str">
        <f t="shared" si="16"/>
        <v xml:space="preserve">957 DRESDEN CRES </v>
      </c>
      <c r="H1000" s="2" t="s">
        <v>2545</v>
      </c>
    </row>
    <row r="1001" spans="1:8" x14ac:dyDescent="0.35">
      <c r="A1001" s="2" t="s">
        <v>2156</v>
      </c>
      <c r="B1001" s="13">
        <v>43868.524756944447</v>
      </c>
      <c r="E1001" s="8">
        <v>1520</v>
      </c>
      <c r="F1001" s="3" t="s">
        <v>211</v>
      </c>
      <c r="G1001" t="str">
        <f t="shared" si="16"/>
        <v xml:space="preserve">1520 BELCOURT BLVD </v>
      </c>
      <c r="H1001" s="2" t="s">
        <v>2546</v>
      </c>
    </row>
    <row r="1002" spans="1:8" x14ac:dyDescent="0.35">
      <c r="A1002" s="2" t="s">
        <v>2157</v>
      </c>
      <c r="B1002" s="13">
        <v>43872.359340277777</v>
      </c>
      <c r="E1002" s="8">
        <v>2424</v>
      </c>
      <c r="F1002" s="3" t="s">
        <v>1800</v>
      </c>
      <c r="G1002" t="str">
        <f t="shared" si="16"/>
        <v xml:space="preserve">2424 KALADAR AVE </v>
      </c>
      <c r="H1002" s="2" t="s">
        <v>859</v>
      </c>
    </row>
    <row r="1003" spans="1:8" x14ac:dyDescent="0.35">
      <c r="A1003" s="2" t="s">
        <v>2158</v>
      </c>
      <c r="B1003" s="13">
        <v>43872.36859953704</v>
      </c>
      <c r="E1003" s="8">
        <v>2422</v>
      </c>
      <c r="F1003" s="3" t="s">
        <v>1800</v>
      </c>
      <c r="G1003" t="str">
        <f t="shared" si="16"/>
        <v xml:space="preserve">2422 KALADAR AVE </v>
      </c>
      <c r="H1003" s="2" t="s">
        <v>859</v>
      </c>
    </row>
    <row r="1004" spans="1:8" x14ac:dyDescent="0.35">
      <c r="A1004" s="2" t="s">
        <v>2159</v>
      </c>
      <c r="B1004" s="13">
        <v>43873.65347222222</v>
      </c>
      <c r="E1004" s="8">
        <v>2432</v>
      </c>
      <c r="F1004" s="3" t="s">
        <v>1900</v>
      </c>
      <c r="G1004" t="str">
        <f t="shared" si="16"/>
        <v xml:space="preserve">2432 BLACKSTONE CRES </v>
      </c>
      <c r="H1004" s="2" t="s">
        <v>294</v>
      </c>
    </row>
    <row r="1005" spans="1:8" x14ac:dyDescent="0.35">
      <c r="A1005" s="2" t="s">
        <v>2160</v>
      </c>
      <c r="B1005" s="13">
        <v>43873.678495370368</v>
      </c>
      <c r="E1005" s="8">
        <v>5281</v>
      </c>
      <c r="F1005" s="3" t="s">
        <v>2419</v>
      </c>
      <c r="G1005" t="str">
        <f t="shared" si="16"/>
        <v xml:space="preserve">5281 HILLCREST DR </v>
      </c>
      <c r="H1005" s="2" t="s">
        <v>259</v>
      </c>
    </row>
    <row r="1006" spans="1:8" x14ac:dyDescent="0.35">
      <c r="A1006" s="2" t="s">
        <v>2161</v>
      </c>
      <c r="B1006" s="13">
        <v>43874.67863425926</v>
      </c>
      <c r="E1006" s="8">
        <v>389</v>
      </c>
      <c r="F1006" s="3" t="s">
        <v>1884</v>
      </c>
      <c r="G1006" t="str">
        <f t="shared" si="16"/>
        <v xml:space="preserve">389 HEPATICA WAY </v>
      </c>
      <c r="H1006" s="2" t="s">
        <v>2547</v>
      </c>
    </row>
    <row r="1007" spans="1:8" x14ac:dyDescent="0.35">
      <c r="A1007" s="2" t="s">
        <v>2162</v>
      </c>
      <c r="B1007" s="13">
        <v>43880.433310185188</v>
      </c>
      <c r="E1007" s="8">
        <v>1329</v>
      </c>
      <c r="F1007" s="3" t="s">
        <v>172</v>
      </c>
      <c r="G1007" t="str">
        <f t="shared" si="16"/>
        <v xml:space="preserve">1329 BLOOMSBURY CRES </v>
      </c>
      <c r="H1007" s="2" t="s">
        <v>837</v>
      </c>
    </row>
    <row r="1008" spans="1:8" x14ac:dyDescent="0.35">
      <c r="A1008" s="2" t="s">
        <v>2163</v>
      </c>
      <c r="B1008" s="13">
        <v>43880.612546296295</v>
      </c>
      <c r="E1008" s="8">
        <v>34</v>
      </c>
      <c r="F1008" s="3" t="s">
        <v>1214</v>
      </c>
      <c r="G1008" t="str">
        <f t="shared" si="16"/>
        <v xml:space="preserve">34 FAIRHILL CRES </v>
      </c>
      <c r="H1008" s="2" t="s">
        <v>259</v>
      </c>
    </row>
    <row r="1009" spans="1:8" x14ac:dyDescent="0.35">
      <c r="A1009" s="2" t="s">
        <v>2164</v>
      </c>
      <c r="B1009" s="13">
        <v>43881.361377314817</v>
      </c>
      <c r="E1009" s="8">
        <v>868</v>
      </c>
      <c r="F1009" s="3" t="s">
        <v>1878</v>
      </c>
      <c r="G1009" t="str">
        <f t="shared" si="16"/>
        <v xml:space="preserve">868 MAPLEWOOD AVE </v>
      </c>
      <c r="H1009" s="2" t="s">
        <v>265</v>
      </c>
    </row>
    <row r="1010" spans="1:8" x14ac:dyDescent="0.35">
      <c r="A1010" s="2" t="s">
        <v>2165</v>
      </c>
      <c r="B1010" s="13">
        <v>43881.362002314818</v>
      </c>
      <c r="E1010" s="8">
        <v>866</v>
      </c>
      <c r="F1010" s="3" t="s">
        <v>1878</v>
      </c>
      <c r="G1010" t="str">
        <f t="shared" si="16"/>
        <v xml:space="preserve">866 MAPLEWOOD AVE </v>
      </c>
      <c r="H1010" s="2" t="s">
        <v>265</v>
      </c>
    </row>
    <row r="1011" spans="1:8" x14ac:dyDescent="0.35">
      <c r="A1011" s="2" t="s">
        <v>2166</v>
      </c>
      <c r="B1011" s="13">
        <v>43881.525949074072</v>
      </c>
      <c r="E1011" s="8">
        <v>1293</v>
      </c>
      <c r="F1011" s="3" t="s">
        <v>2420</v>
      </c>
      <c r="G1011" t="str">
        <f t="shared" si="16"/>
        <v xml:space="preserve">1293 THAMES ST </v>
      </c>
      <c r="H1011" s="2" t="s">
        <v>856</v>
      </c>
    </row>
    <row r="1012" spans="1:8" x14ac:dyDescent="0.35">
      <c r="A1012" s="2" t="s">
        <v>2167</v>
      </c>
      <c r="B1012" s="13">
        <v>43882.541412037041</v>
      </c>
      <c r="E1012" s="8">
        <v>309</v>
      </c>
      <c r="F1012" s="3" t="s">
        <v>1174</v>
      </c>
      <c r="G1012" t="str">
        <f t="shared" si="16"/>
        <v xml:space="preserve">309 MONTFORT ST </v>
      </c>
      <c r="H1012" s="2" t="s">
        <v>2548</v>
      </c>
    </row>
    <row r="1013" spans="1:8" x14ac:dyDescent="0.35">
      <c r="A1013" s="2" t="s">
        <v>2168</v>
      </c>
      <c r="B1013" s="13">
        <v>43882.564004629632</v>
      </c>
      <c r="E1013" s="8">
        <v>16</v>
      </c>
      <c r="F1013" s="3" t="s">
        <v>2421</v>
      </c>
      <c r="G1013" t="str">
        <f t="shared" si="16"/>
        <v xml:space="preserve">16 PULFORD CRES </v>
      </c>
      <c r="H1013" s="2" t="s">
        <v>259</v>
      </c>
    </row>
    <row r="1014" spans="1:8" x14ac:dyDescent="0.35">
      <c r="A1014" s="2" t="s">
        <v>2169</v>
      </c>
      <c r="B1014" s="13">
        <v>43885.674224537041</v>
      </c>
      <c r="E1014" s="8">
        <v>377</v>
      </c>
      <c r="F1014" s="3" t="s">
        <v>2422</v>
      </c>
      <c r="G1014" t="str">
        <f t="shared" si="16"/>
        <v xml:space="preserve">377 MARIA GORETTI CIR </v>
      </c>
      <c r="H1014" s="2" t="s">
        <v>259</v>
      </c>
    </row>
    <row r="1015" spans="1:8" x14ac:dyDescent="0.35">
      <c r="A1015" s="2" t="s">
        <v>2170</v>
      </c>
      <c r="B1015" s="13">
        <v>43886.466990740744</v>
      </c>
      <c r="E1015" s="8">
        <v>992</v>
      </c>
      <c r="F1015" s="3" t="s">
        <v>2423</v>
      </c>
      <c r="G1015" t="str">
        <f t="shared" si="16"/>
        <v xml:space="preserve">992 ADLEY RD </v>
      </c>
      <c r="H1015" s="2" t="s">
        <v>2549</v>
      </c>
    </row>
    <row r="1016" spans="1:8" x14ac:dyDescent="0.35">
      <c r="A1016" s="2" t="s">
        <v>2171</v>
      </c>
      <c r="B1016" s="13">
        <v>43887.67391203704</v>
      </c>
      <c r="E1016" s="8">
        <v>1173</v>
      </c>
      <c r="F1016" s="3" t="s">
        <v>629</v>
      </c>
      <c r="G1016" t="str">
        <f t="shared" si="16"/>
        <v xml:space="preserve">1173 TARA DR </v>
      </c>
      <c r="H1016" s="2" t="s">
        <v>2550</v>
      </c>
    </row>
    <row r="1017" spans="1:8" x14ac:dyDescent="0.35">
      <c r="A1017" s="2" t="s">
        <v>2172</v>
      </c>
      <c r="B1017" s="13">
        <v>43888.543773148151</v>
      </c>
      <c r="E1017" s="8">
        <v>2114</v>
      </c>
      <c r="F1017" s="3" t="s">
        <v>2424</v>
      </c>
      <c r="G1017" t="str">
        <f t="shared" si="16"/>
        <v xml:space="preserve">2114 KINGSLEY RD </v>
      </c>
      <c r="H1017" s="2" t="s">
        <v>1396</v>
      </c>
    </row>
    <row r="1018" spans="1:8" x14ac:dyDescent="0.35">
      <c r="A1018" s="2" t="s">
        <v>2173</v>
      </c>
      <c r="B1018" s="13">
        <v>43889.511608796296</v>
      </c>
      <c r="E1018" s="8">
        <v>1975</v>
      </c>
      <c r="F1018" s="3" t="s">
        <v>1890</v>
      </c>
      <c r="G1018" t="str">
        <f t="shared" si="16"/>
        <v xml:space="preserve">1975 SAUNDERSON DR </v>
      </c>
      <c r="H1018" s="2" t="s">
        <v>259</v>
      </c>
    </row>
    <row r="1019" spans="1:8" x14ac:dyDescent="0.35">
      <c r="A1019" s="2" t="s">
        <v>2174</v>
      </c>
      <c r="B1019" s="13">
        <v>43892.623043981483</v>
      </c>
      <c r="E1019" s="8">
        <v>1548</v>
      </c>
      <c r="F1019" s="3" t="s">
        <v>2425</v>
      </c>
      <c r="G1019" t="str">
        <f t="shared" si="16"/>
        <v xml:space="preserve">1548 CALEDON ST </v>
      </c>
      <c r="H1019" s="2" t="s">
        <v>259</v>
      </c>
    </row>
    <row r="1020" spans="1:8" x14ac:dyDescent="0.35">
      <c r="A1020" s="2" t="s">
        <v>2175</v>
      </c>
      <c r="B1020" s="13">
        <v>43894.403958333336</v>
      </c>
      <c r="E1020" s="8">
        <v>2163</v>
      </c>
      <c r="F1020" s="3" t="s">
        <v>1903</v>
      </c>
      <c r="G1020" t="str">
        <f t="shared" si="16"/>
        <v xml:space="preserve">2163 BINGHAM ST </v>
      </c>
      <c r="H1020" s="2" t="s">
        <v>2551</v>
      </c>
    </row>
    <row r="1021" spans="1:8" x14ac:dyDescent="0.35">
      <c r="A1021" s="2" t="s">
        <v>2176</v>
      </c>
      <c r="B1021" s="13">
        <v>43895.393437500003</v>
      </c>
      <c r="E1021" s="8">
        <v>6</v>
      </c>
      <c r="F1021" s="3" t="s">
        <v>2426</v>
      </c>
      <c r="G1021" t="str">
        <f t="shared" si="16"/>
        <v xml:space="preserve">6 CHRISTIE ST </v>
      </c>
      <c r="H1021" s="2" t="s">
        <v>2552</v>
      </c>
    </row>
    <row r="1022" spans="1:8" x14ac:dyDescent="0.35">
      <c r="A1022" s="2" t="s">
        <v>2177</v>
      </c>
      <c r="B1022" s="13">
        <v>43895.539027777777</v>
      </c>
      <c r="E1022" s="8">
        <v>1498</v>
      </c>
      <c r="F1022" s="3" t="s">
        <v>704</v>
      </c>
      <c r="G1022" t="str">
        <f t="shared" si="16"/>
        <v xml:space="preserve">1498 BASELINE RD </v>
      </c>
      <c r="H1022" s="2" t="s">
        <v>777</v>
      </c>
    </row>
    <row r="1023" spans="1:8" x14ac:dyDescent="0.35">
      <c r="A1023" s="2" t="s">
        <v>2178</v>
      </c>
      <c r="B1023" s="13">
        <v>43899.544953703706</v>
      </c>
      <c r="E1023" s="8">
        <v>277</v>
      </c>
      <c r="F1023" s="3" t="s">
        <v>2427</v>
      </c>
      <c r="G1023" t="str">
        <f t="shared" si="16"/>
        <v xml:space="preserve">277 HARTLEIGH AVE </v>
      </c>
      <c r="H1023" s="2" t="s">
        <v>2553</v>
      </c>
    </row>
    <row r="1024" spans="1:8" x14ac:dyDescent="0.35">
      <c r="A1024" s="2" t="s">
        <v>2179</v>
      </c>
      <c r="B1024" s="13">
        <v>43899.686423611114</v>
      </c>
      <c r="E1024" s="8">
        <v>1940</v>
      </c>
      <c r="F1024" s="3" t="s">
        <v>1785</v>
      </c>
      <c r="G1024" t="str">
        <f t="shared" si="16"/>
        <v xml:space="preserve">1940 MICHIGAN AVE </v>
      </c>
      <c r="H1024" s="2" t="s">
        <v>259</v>
      </c>
    </row>
    <row r="1025" spans="1:8" x14ac:dyDescent="0.35">
      <c r="A1025" s="2" t="s">
        <v>2180</v>
      </c>
      <c r="B1025" s="13">
        <v>43901.377974537034</v>
      </c>
      <c r="E1025" s="8">
        <v>1621</v>
      </c>
      <c r="F1025" s="3" t="s">
        <v>2428</v>
      </c>
      <c r="G1025" t="str">
        <f t="shared" si="16"/>
        <v xml:space="preserve">1621 SHAUNA CRES </v>
      </c>
      <c r="H1025" s="2" t="s">
        <v>2554</v>
      </c>
    </row>
    <row r="1026" spans="1:8" x14ac:dyDescent="0.35">
      <c r="A1026" s="2" t="s">
        <v>2181</v>
      </c>
      <c r="B1026" s="13">
        <v>43901.568460648145</v>
      </c>
      <c r="E1026" s="8">
        <v>431</v>
      </c>
      <c r="F1026" s="3" t="s">
        <v>173</v>
      </c>
      <c r="G1026" t="str">
        <f t="shared" si="16"/>
        <v xml:space="preserve">431 EDGEWORTH AVE </v>
      </c>
      <c r="H1026" s="2" t="s">
        <v>259</v>
      </c>
    </row>
    <row r="1027" spans="1:8" x14ac:dyDescent="0.35">
      <c r="A1027" s="2" t="s">
        <v>2182</v>
      </c>
      <c r="B1027" s="13">
        <v>43901.682118055556</v>
      </c>
      <c r="E1027" s="8">
        <v>2643</v>
      </c>
      <c r="F1027" s="3" t="s">
        <v>733</v>
      </c>
      <c r="G1027" t="str">
        <f t="shared" si="16"/>
        <v xml:space="preserve">2643 DON ST </v>
      </c>
      <c r="H1027" s="2" t="s">
        <v>286</v>
      </c>
    </row>
    <row r="1028" spans="1:8" x14ac:dyDescent="0.35">
      <c r="A1028" s="2" t="s">
        <v>2183</v>
      </c>
      <c r="B1028" s="13">
        <v>43902.594895833332</v>
      </c>
      <c r="E1028" s="22" t="s">
        <v>4359</v>
      </c>
      <c r="F1028" s="3" t="s">
        <v>2429</v>
      </c>
      <c r="G1028" t="str">
        <f t="shared" si="16"/>
        <v xml:space="preserve">10 A BRIGADE AVE </v>
      </c>
      <c r="H1028" s="2" t="s">
        <v>259</v>
      </c>
    </row>
    <row r="1029" spans="1:8" x14ac:dyDescent="0.35">
      <c r="A1029" s="2" t="s">
        <v>2184</v>
      </c>
      <c r="B1029" s="13">
        <v>43906.618136574078</v>
      </c>
      <c r="E1029" s="8">
        <v>69</v>
      </c>
      <c r="F1029" s="3" t="s">
        <v>572</v>
      </c>
      <c r="G1029" t="str">
        <f t="shared" si="16"/>
        <v xml:space="preserve">69 VIEWMOUNT DR </v>
      </c>
      <c r="H1029" s="2" t="s">
        <v>294</v>
      </c>
    </row>
    <row r="1030" spans="1:8" x14ac:dyDescent="0.35">
      <c r="A1030" s="2" t="s">
        <v>2185</v>
      </c>
      <c r="B1030" s="13">
        <v>43914.500925925924</v>
      </c>
      <c r="E1030" s="8">
        <v>141</v>
      </c>
      <c r="F1030" s="3" t="s">
        <v>893</v>
      </c>
      <c r="G1030" t="str">
        <f t="shared" si="16"/>
        <v xml:space="preserve">141 COLUMBUS AVE </v>
      </c>
      <c r="H1030" s="2" t="s">
        <v>265</v>
      </c>
    </row>
    <row r="1031" spans="1:8" x14ac:dyDescent="0.35">
      <c r="A1031" s="2" t="s">
        <v>2186</v>
      </c>
      <c r="B1031" s="13">
        <v>43914.526203703703</v>
      </c>
      <c r="E1031" s="8">
        <v>143</v>
      </c>
      <c r="F1031" s="3" t="s">
        <v>893</v>
      </c>
      <c r="G1031" t="str">
        <f t="shared" si="16"/>
        <v xml:space="preserve">143 COLUMBUS AVE </v>
      </c>
      <c r="H1031" s="2" t="s">
        <v>262</v>
      </c>
    </row>
    <row r="1032" spans="1:8" x14ac:dyDescent="0.35">
      <c r="A1032" s="2" t="s">
        <v>2187</v>
      </c>
      <c r="B1032" s="13">
        <v>43914.658912037034</v>
      </c>
      <c r="E1032" s="8">
        <v>17</v>
      </c>
      <c r="F1032" s="3" t="s">
        <v>2430</v>
      </c>
      <c r="G1032" t="str">
        <f t="shared" si="16"/>
        <v xml:space="preserve">17 MERVYN HEALEY CRT </v>
      </c>
      <c r="H1032" s="2" t="s">
        <v>2555</v>
      </c>
    </row>
    <row r="1033" spans="1:8" x14ac:dyDescent="0.35">
      <c r="A1033" s="2" t="s">
        <v>2188</v>
      </c>
      <c r="B1033" s="13">
        <v>43917.496435185189</v>
      </c>
      <c r="E1033" s="8">
        <v>1116</v>
      </c>
      <c r="F1033" s="3" t="s">
        <v>2412</v>
      </c>
      <c r="G1033" t="str">
        <f t="shared" si="16"/>
        <v xml:space="preserve">1116 CLINE CRES </v>
      </c>
      <c r="H1033" s="2" t="s">
        <v>239</v>
      </c>
    </row>
    <row r="1034" spans="1:8" x14ac:dyDescent="0.35">
      <c r="A1034" s="2" t="s">
        <v>2189</v>
      </c>
      <c r="B1034" s="13">
        <v>43917.595104166663</v>
      </c>
      <c r="E1034" s="8">
        <v>1057</v>
      </c>
      <c r="F1034" s="3" t="s">
        <v>2431</v>
      </c>
      <c r="G1034" t="str">
        <f t="shared" si="16"/>
        <v xml:space="preserve">1057 FALAISE RD </v>
      </c>
      <c r="H1034" s="2" t="s">
        <v>259</v>
      </c>
    </row>
    <row r="1035" spans="1:8" x14ac:dyDescent="0.35">
      <c r="A1035" s="2" t="s">
        <v>2190</v>
      </c>
      <c r="B1035" s="13">
        <v>43917.656122685185</v>
      </c>
      <c r="E1035" s="8">
        <v>1964</v>
      </c>
      <c r="F1035" s="3" t="s">
        <v>2432</v>
      </c>
      <c r="G1035" t="str">
        <f t="shared" si="16"/>
        <v xml:space="preserve">1964 OTHELLO AVE </v>
      </c>
      <c r="H1035" s="2" t="s">
        <v>239</v>
      </c>
    </row>
    <row r="1036" spans="1:8" x14ac:dyDescent="0.35">
      <c r="A1036" s="2" t="s">
        <v>2191</v>
      </c>
      <c r="B1036" s="13">
        <v>43921.408935185187</v>
      </c>
      <c r="E1036" s="8">
        <v>797</v>
      </c>
      <c r="F1036" s="3" t="s">
        <v>595</v>
      </c>
      <c r="G1036" t="str">
        <f t="shared" si="16"/>
        <v xml:space="preserve">797 SMYTH RD </v>
      </c>
      <c r="H1036" s="2" t="s">
        <v>259</v>
      </c>
    </row>
    <row r="1037" spans="1:8" x14ac:dyDescent="0.35">
      <c r="A1037" s="2" t="s">
        <v>2192</v>
      </c>
      <c r="B1037" s="13">
        <v>43922.445810185185</v>
      </c>
      <c r="E1037" s="8">
        <v>1299</v>
      </c>
      <c r="F1037" s="3" t="s">
        <v>1240</v>
      </c>
      <c r="G1037" t="str">
        <f t="shared" si="16"/>
        <v xml:space="preserve">1299 BROOKLINE AVE </v>
      </c>
      <c r="H1037" s="2" t="s">
        <v>788</v>
      </c>
    </row>
    <row r="1038" spans="1:8" x14ac:dyDescent="0.35">
      <c r="A1038" s="2" t="s">
        <v>2193</v>
      </c>
      <c r="B1038" s="13">
        <v>43922.595023148147</v>
      </c>
      <c r="E1038" s="8">
        <v>2160</v>
      </c>
      <c r="F1038" s="3" t="s">
        <v>664</v>
      </c>
      <c r="G1038" t="str">
        <f t="shared" si="16"/>
        <v xml:space="preserve">2160 LAMBETH WALK </v>
      </c>
      <c r="H1038" s="2" t="s">
        <v>259</v>
      </c>
    </row>
    <row r="1039" spans="1:8" x14ac:dyDescent="0.35">
      <c r="A1039" s="2" t="s">
        <v>2194</v>
      </c>
      <c r="B1039" s="13">
        <v>43923.362962962965</v>
      </c>
      <c r="E1039" s="8">
        <v>2660</v>
      </c>
      <c r="F1039" s="3" t="s">
        <v>694</v>
      </c>
      <c r="G1039" t="str">
        <f t="shared" si="16"/>
        <v xml:space="preserve">2660 IRIS ST </v>
      </c>
      <c r="H1039" s="2" t="s">
        <v>259</v>
      </c>
    </row>
    <row r="1040" spans="1:8" x14ac:dyDescent="0.35">
      <c r="A1040" s="2" t="s">
        <v>2195</v>
      </c>
      <c r="B1040" s="13">
        <v>43923.571909722225</v>
      </c>
      <c r="E1040" s="8">
        <v>2265</v>
      </c>
      <c r="F1040" s="3" t="s">
        <v>1267</v>
      </c>
      <c r="G1040" t="str">
        <f t="shared" si="16"/>
        <v xml:space="preserve">2265 MIRAMICHI ST </v>
      </c>
      <c r="H1040" s="2" t="s">
        <v>788</v>
      </c>
    </row>
    <row r="1041" spans="1:8" x14ac:dyDescent="0.35">
      <c r="A1041" s="2" t="s">
        <v>2196</v>
      </c>
      <c r="B1041" s="13">
        <v>43923.63422453704</v>
      </c>
      <c r="E1041" s="8">
        <v>4592</v>
      </c>
      <c r="F1041" s="3" t="s">
        <v>2433</v>
      </c>
      <c r="G1041" t="str">
        <f t="shared" si="16"/>
        <v xml:space="preserve">4592 BOUNDARY RD </v>
      </c>
      <c r="H1041" s="2" t="s">
        <v>1378</v>
      </c>
    </row>
    <row r="1042" spans="1:8" x14ac:dyDescent="0.35">
      <c r="A1042" s="2" t="s">
        <v>2197</v>
      </c>
      <c r="B1042" s="13">
        <v>43924.547442129631</v>
      </c>
      <c r="E1042" s="8">
        <v>65</v>
      </c>
      <c r="F1042" s="3" t="s">
        <v>2434</v>
      </c>
      <c r="G1042" t="str">
        <f t="shared" si="16"/>
        <v xml:space="preserve">65 PRESTON ST </v>
      </c>
      <c r="H1042" s="2" t="s">
        <v>2556</v>
      </c>
    </row>
    <row r="1043" spans="1:8" x14ac:dyDescent="0.35">
      <c r="A1043" s="2" t="s">
        <v>2198</v>
      </c>
      <c r="B1043" s="13">
        <v>43925.487685185188</v>
      </c>
      <c r="E1043" s="8">
        <v>1819</v>
      </c>
      <c r="F1043" s="3" t="s">
        <v>658</v>
      </c>
      <c r="G1043" t="str">
        <f t="shared" ref="G1043:G1106" si="17">E1043&amp;" "&amp;F1043</f>
        <v xml:space="preserve">1819 ROSEBELLA AVE </v>
      </c>
      <c r="H1043" s="2" t="s">
        <v>239</v>
      </c>
    </row>
    <row r="1044" spans="1:8" x14ac:dyDescent="0.35">
      <c r="A1044" s="2" t="s">
        <v>2199</v>
      </c>
      <c r="B1044" s="13">
        <v>43925</v>
      </c>
      <c r="E1044" s="8" t="s">
        <v>4409</v>
      </c>
      <c r="F1044" s="3" t="s">
        <v>1909</v>
      </c>
      <c r="G1044" t="str">
        <f t="shared" si="17"/>
        <v xml:space="preserve">519 A CHAPEL ST </v>
      </c>
      <c r="H1044" s="2" t="s">
        <v>265</v>
      </c>
    </row>
    <row r="1045" spans="1:8" x14ac:dyDescent="0.35">
      <c r="A1045" s="2" t="s">
        <v>2200</v>
      </c>
      <c r="B1045" s="13">
        <v>43970.426527777781</v>
      </c>
      <c r="E1045" s="8">
        <v>69</v>
      </c>
      <c r="F1045" s="3" t="s">
        <v>2434</v>
      </c>
      <c r="G1045" t="str">
        <f t="shared" si="17"/>
        <v xml:space="preserve">69 PRESTON ST </v>
      </c>
      <c r="H1045" s="2" t="s">
        <v>2557</v>
      </c>
    </row>
    <row r="1046" spans="1:8" x14ac:dyDescent="0.35">
      <c r="A1046" s="2" t="s">
        <v>2201</v>
      </c>
      <c r="B1046" s="13">
        <v>43970.589988425927</v>
      </c>
      <c r="E1046" s="8">
        <v>282</v>
      </c>
      <c r="F1046" s="3" t="s">
        <v>2435</v>
      </c>
      <c r="G1046" t="str">
        <f t="shared" si="17"/>
        <v xml:space="preserve">282 LAJOIE ST </v>
      </c>
      <c r="H1046" s="2" t="s">
        <v>2558</v>
      </c>
    </row>
    <row r="1047" spans="1:8" x14ac:dyDescent="0.35">
      <c r="A1047" s="2" t="s">
        <v>2202</v>
      </c>
      <c r="B1047" s="13">
        <v>43970.611516203702</v>
      </c>
      <c r="E1047" s="8">
        <v>1043</v>
      </c>
      <c r="F1047" s="3" t="s">
        <v>637</v>
      </c>
      <c r="G1047" t="str">
        <f t="shared" si="17"/>
        <v xml:space="preserve">1043 SECORD AVE </v>
      </c>
      <c r="H1047" s="2" t="s">
        <v>1400</v>
      </c>
    </row>
    <row r="1048" spans="1:8" x14ac:dyDescent="0.35">
      <c r="A1048" s="2" t="s">
        <v>2203</v>
      </c>
      <c r="B1048" s="13">
        <v>43971.426192129627</v>
      </c>
      <c r="E1048" s="8">
        <v>2578</v>
      </c>
      <c r="F1048" s="3" t="s">
        <v>2436</v>
      </c>
      <c r="G1048" t="str">
        <f t="shared" si="17"/>
        <v xml:space="preserve">2578 TRAVERSE DR </v>
      </c>
      <c r="H1048" s="2" t="s">
        <v>259</v>
      </c>
    </row>
    <row r="1049" spans="1:8" x14ac:dyDescent="0.35">
      <c r="A1049" s="2" t="s">
        <v>2204</v>
      </c>
      <c r="B1049" s="13">
        <v>43971.484120370369</v>
      </c>
      <c r="E1049" s="8">
        <v>1259</v>
      </c>
      <c r="F1049" s="3" t="s">
        <v>1860</v>
      </c>
      <c r="G1049" t="str">
        <f t="shared" si="17"/>
        <v xml:space="preserve">1259 HIGHGATE RD </v>
      </c>
      <c r="H1049" s="2" t="s">
        <v>265</v>
      </c>
    </row>
    <row r="1050" spans="1:8" x14ac:dyDescent="0.35">
      <c r="A1050" s="2" t="s">
        <v>2205</v>
      </c>
      <c r="B1050" s="13">
        <v>43971.493391203701</v>
      </c>
      <c r="E1050" s="8">
        <v>29</v>
      </c>
      <c r="F1050" s="3" t="s">
        <v>653</v>
      </c>
      <c r="G1050" t="str">
        <f t="shared" si="17"/>
        <v xml:space="preserve">29 MAJESTIC DR </v>
      </c>
      <c r="H1050" s="2" t="s">
        <v>2559</v>
      </c>
    </row>
    <row r="1051" spans="1:8" x14ac:dyDescent="0.35">
      <c r="A1051" s="2" t="s">
        <v>2206</v>
      </c>
      <c r="B1051" s="13">
        <v>43971.50984953704</v>
      </c>
      <c r="E1051" s="8">
        <v>92</v>
      </c>
      <c r="F1051" s="3" t="s">
        <v>712</v>
      </c>
      <c r="G1051" t="str">
        <f t="shared" si="17"/>
        <v xml:space="preserve">92 DAVID DR </v>
      </c>
      <c r="H1051" s="2" t="s">
        <v>259</v>
      </c>
    </row>
    <row r="1052" spans="1:8" x14ac:dyDescent="0.35">
      <c r="A1052" s="2" t="s">
        <v>2208</v>
      </c>
      <c r="B1052" s="13">
        <v>43972.401226851849</v>
      </c>
      <c r="E1052" s="8">
        <v>524</v>
      </c>
      <c r="F1052" s="3" t="s">
        <v>2437</v>
      </c>
      <c r="G1052" t="str">
        <f t="shared" si="17"/>
        <v xml:space="preserve">524 PENHILL AVE </v>
      </c>
      <c r="H1052" s="2" t="s">
        <v>2560</v>
      </c>
    </row>
    <row r="1053" spans="1:8" x14ac:dyDescent="0.35">
      <c r="A1053" s="2" t="s">
        <v>2209</v>
      </c>
      <c r="B1053" s="13">
        <v>43972.468009259261</v>
      </c>
      <c r="E1053" s="8">
        <v>2604</v>
      </c>
      <c r="F1053" s="3" t="s">
        <v>1783</v>
      </c>
      <c r="G1053" t="str">
        <f t="shared" si="17"/>
        <v xml:space="preserve">2604 ALTA VISTA DR </v>
      </c>
      <c r="H1053" s="2" t="s">
        <v>2561</v>
      </c>
    </row>
    <row r="1054" spans="1:8" x14ac:dyDescent="0.35">
      <c r="A1054" s="2" t="s">
        <v>2210</v>
      </c>
      <c r="B1054" s="13">
        <v>43976.546932870369</v>
      </c>
      <c r="E1054" s="8">
        <v>1329</v>
      </c>
      <c r="F1054" s="3" t="s">
        <v>2438</v>
      </c>
      <c r="G1054" t="str">
        <f t="shared" si="17"/>
        <v xml:space="preserve">1329 FERGUSON ST </v>
      </c>
      <c r="H1054" s="2" t="s">
        <v>239</v>
      </c>
    </row>
    <row r="1055" spans="1:8" x14ac:dyDescent="0.35">
      <c r="A1055" s="2" t="s">
        <v>2211</v>
      </c>
      <c r="B1055" s="13">
        <v>43976.574965277781</v>
      </c>
      <c r="E1055" s="8">
        <v>2210</v>
      </c>
      <c r="F1055" s="3" t="s">
        <v>1903</v>
      </c>
      <c r="G1055" t="str">
        <f t="shared" si="17"/>
        <v xml:space="preserve">2210 BINGHAM ST </v>
      </c>
      <c r="H1055" s="2" t="s">
        <v>2562</v>
      </c>
    </row>
    <row r="1056" spans="1:8" x14ac:dyDescent="0.35">
      <c r="A1056" s="2" t="s">
        <v>2212</v>
      </c>
      <c r="B1056" s="13">
        <v>43977.473715277774</v>
      </c>
      <c r="E1056" s="8">
        <v>30</v>
      </c>
      <c r="F1056" s="3" t="s">
        <v>2439</v>
      </c>
      <c r="G1056" t="str">
        <f t="shared" si="17"/>
        <v xml:space="preserve">30 FRINGEWOOD DR </v>
      </c>
      <c r="H1056" s="2" t="s">
        <v>259</v>
      </c>
    </row>
    <row r="1057" spans="1:8" x14ac:dyDescent="0.35">
      <c r="A1057" s="2" t="s">
        <v>2213</v>
      </c>
      <c r="B1057" s="13">
        <v>43978.4062037037</v>
      </c>
      <c r="E1057" s="8">
        <v>750</v>
      </c>
      <c r="F1057" s="3" t="s">
        <v>2440</v>
      </c>
      <c r="G1057" t="str">
        <f t="shared" si="17"/>
        <v xml:space="preserve">750 MERKLEY DR </v>
      </c>
      <c r="H1057" s="2" t="s">
        <v>262</v>
      </c>
    </row>
    <row r="1058" spans="1:8" x14ac:dyDescent="0.35">
      <c r="A1058" s="2" t="s">
        <v>2214</v>
      </c>
      <c r="B1058" s="13">
        <v>43978.523553240739</v>
      </c>
      <c r="E1058" s="8">
        <v>99</v>
      </c>
      <c r="F1058" s="3" t="s">
        <v>584</v>
      </c>
      <c r="G1058" t="str">
        <f t="shared" si="17"/>
        <v xml:space="preserve">99 DUN SKIPPER DR </v>
      </c>
      <c r="H1058" s="2" t="s">
        <v>2563</v>
      </c>
    </row>
    <row r="1059" spans="1:8" x14ac:dyDescent="0.35">
      <c r="A1059" s="2" t="s">
        <v>2215</v>
      </c>
      <c r="B1059" s="13">
        <v>43978.533773148149</v>
      </c>
      <c r="E1059" s="8">
        <v>597</v>
      </c>
      <c r="F1059" s="3" t="s">
        <v>2441</v>
      </c>
      <c r="G1059" t="str">
        <f t="shared" si="17"/>
        <v xml:space="preserve">597 BRIERWOOD AVE </v>
      </c>
      <c r="H1059" s="2" t="s">
        <v>2564</v>
      </c>
    </row>
    <row r="1060" spans="1:8" x14ac:dyDescent="0.35">
      <c r="A1060" s="2" t="s">
        <v>2216</v>
      </c>
      <c r="B1060" s="13">
        <v>43978.544756944444</v>
      </c>
      <c r="E1060" s="8">
        <v>468</v>
      </c>
      <c r="F1060" s="3" t="s">
        <v>2442</v>
      </c>
      <c r="G1060" t="str">
        <f t="shared" si="17"/>
        <v xml:space="preserve">468 CACHE BAY CRES </v>
      </c>
      <c r="H1060" s="2" t="s">
        <v>236</v>
      </c>
    </row>
    <row r="1061" spans="1:8" x14ac:dyDescent="0.35">
      <c r="A1061" s="2" t="s">
        <v>2217</v>
      </c>
      <c r="B1061" s="13">
        <v>43978.564155092594</v>
      </c>
      <c r="E1061" s="8">
        <v>44</v>
      </c>
      <c r="F1061" s="3" t="s">
        <v>2443</v>
      </c>
      <c r="G1061" t="str">
        <f t="shared" si="17"/>
        <v xml:space="preserve">44 VAAN DR </v>
      </c>
      <c r="H1061" s="2" t="s">
        <v>1398</v>
      </c>
    </row>
    <row r="1062" spans="1:8" x14ac:dyDescent="0.35">
      <c r="A1062" s="2" t="s">
        <v>2218</v>
      </c>
      <c r="B1062" s="13">
        <v>43978.567488425928</v>
      </c>
      <c r="E1062" s="8">
        <v>895</v>
      </c>
      <c r="F1062" s="3" t="s">
        <v>1828</v>
      </c>
      <c r="G1062" t="str">
        <f t="shared" si="17"/>
        <v xml:space="preserve">895 CHAPMAN BLVD </v>
      </c>
      <c r="H1062" s="2" t="s">
        <v>259</v>
      </c>
    </row>
    <row r="1063" spans="1:8" x14ac:dyDescent="0.35">
      <c r="A1063" s="2" t="s">
        <v>2219</v>
      </c>
      <c r="B1063" s="13">
        <v>43980.373206018521</v>
      </c>
      <c r="E1063" s="8">
        <v>6576</v>
      </c>
      <c r="F1063" s="3" t="s">
        <v>146</v>
      </c>
      <c r="G1063" t="str">
        <f t="shared" si="17"/>
        <v xml:space="preserve">6576 LEGAULT ST </v>
      </c>
      <c r="H1063" s="2" t="s">
        <v>1362</v>
      </c>
    </row>
    <row r="1064" spans="1:8" x14ac:dyDescent="0.35">
      <c r="A1064" s="2" t="s">
        <v>2220</v>
      </c>
      <c r="B1064" s="13">
        <v>43980.377442129633</v>
      </c>
      <c r="E1064" s="8">
        <v>23</v>
      </c>
      <c r="F1064" s="3" t="s">
        <v>2444</v>
      </c>
      <c r="G1064" t="str">
        <f t="shared" si="17"/>
        <v xml:space="preserve">23 BARNSTABLE DR </v>
      </c>
      <c r="H1064" s="2" t="s">
        <v>301</v>
      </c>
    </row>
    <row r="1065" spans="1:8" x14ac:dyDescent="0.35">
      <c r="A1065" s="2" t="s">
        <v>2221</v>
      </c>
      <c r="B1065" s="13">
        <v>43980.416932870372</v>
      </c>
      <c r="E1065" s="8">
        <v>145</v>
      </c>
      <c r="F1065" s="3" t="s">
        <v>2445</v>
      </c>
      <c r="G1065" t="str">
        <f t="shared" si="17"/>
        <v xml:space="preserve">145 GENERAL AVE </v>
      </c>
      <c r="H1065" s="2" t="s">
        <v>2565</v>
      </c>
    </row>
    <row r="1066" spans="1:8" x14ac:dyDescent="0.35">
      <c r="A1066" s="2" t="s">
        <v>2222</v>
      </c>
      <c r="B1066" s="13">
        <v>43984.50099537037</v>
      </c>
      <c r="E1066" s="8">
        <v>155</v>
      </c>
      <c r="F1066" s="3" t="s">
        <v>4378</v>
      </c>
      <c r="G1066" t="str">
        <f t="shared" si="17"/>
        <v xml:space="preserve">155 LONGPRÉ ST </v>
      </c>
      <c r="H1066" s="2" t="s">
        <v>265</v>
      </c>
    </row>
    <row r="1067" spans="1:8" x14ac:dyDescent="0.35">
      <c r="A1067" s="2" t="s">
        <v>2223</v>
      </c>
      <c r="B1067" s="13">
        <v>43984.507106481484</v>
      </c>
      <c r="E1067" s="8">
        <v>157</v>
      </c>
      <c r="F1067" s="3" t="s">
        <v>4378</v>
      </c>
      <c r="G1067" t="str">
        <f t="shared" si="17"/>
        <v xml:space="preserve">157 LONGPRÉ ST </v>
      </c>
      <c r="H1067" s="2" t="s">
        <v>1981</v>
      </c>
    </row>
    <row r="1068" spans="1:8" x14ac:dyDescent="0.35">
      <c r="A1068" s="2" t="s">
        <v>2224</v>
      </c>
      <c r="B1068" s="13">
        <v>43984.63108796296</v>
      </c>
      <c r="E1068" s="8">
        <v>926</v>
      </c>
      <c r="F1068" s="3" t="s">
        <v>704</v>
      </c>
      <c r="G1068" t="str">
        <f t="shared" si="17"/>
        <v xml:space="preserve">926 BASELINE RD </v>
      </c>
      <c r="H1068" s="2" t="s">
        <v>790</v>
      </c>
    </row>
    <row r="1069" spans="1:8" x14ac:dyDescent="0.35">
      <c r="A1069" s="2" t="s">
        <v>2225</v>
      </c>
      <c r="B1069" s="13">
        <v>43986.548645833333</v>
      </c>
      <c r="E1069" s="8">
        <v>1224</v>
      </c>
      <c r="F1069" s="3" t="s">
        <v>2446</v>
      </c>
      <c r="G1069" t="str">
        <f t="shared" si="17"/>
        <v xml:space="preserve">1224 HENRY FARM DR </v>
      </c>
      <c r="H1069" s="2" t="s">
        <v>262</v>
      </c>
    </row>
    <row r="1070" spans="1:8" x14ac:dyDescent="0.35">
      <c r="A1070" s="2" t="s">
        <v>2226</v>
      </c>
      <c r="B1070" s="13">
        <v>43986.59233796296</v>
      </c>
      <c r="E1070" s="8">
        <v>2706</v>
      </c>
      <c r="F1070" s="3" t="s">
        <v>694</v>
      </c>
      <c r="G1070" t="str">
        <f t="shared" si="17"/>
        <v xml:space="preserve">2706 IRIS ST </v>
      </c>
      <c r="H1070" s="2" t="s">
        <v>2566</v>
      </c>
    </row>
    <row r="1071" spans="1:8" x14ac:dyDescent="0.35">
      <c r="A1071" s="2" t="s">
        <v>2227</v>
      </c>
      <c r="B1071" s="13">
        <v>43986.614212962966</v>
      </c>
      <c r="E1071" s="8">
        <v>1143</v>
      </c>
      <c r="F1071" s="3" t="s">
        <v>2447</v>
      </c>
      <c r="G1071" t="str">
        <f t="shared" si="17"/>
        <v xml:space="preserve">1143 JEAN PARK RD </v>
      </c>
      <c r="H1071" s="2" t="s">
        <v>236</v>
      </c>
    </row>
    <row r="1072" spans="1:8" x14ac:dyDescent="0.35">
      <c r="A1072" s="2" t="s">
        <v>2228</v>
      </c>
      <c r="B1072" s="13">
        <v>43986.615300925929</v>
      </c>
      <c r="E1072" s="8">
        <v>58</v>
      </c>
      <c r="F1072" s="3" t="s">
        <v>2448</v>
      </c>
      <c r="G1072" t="str">
        <f t="shared" si="17"/>
        <v xml:space="preserve">58 DOWNSVIEW CRES </v>
      </c>
      <c r="H1072" s="2" t="s">
        <v>1362</v>
      </c>
    </row>
    <row r="1073" spans="1:8" x14ac:dyDescent="0.35">
      <c r="A1073" s="2" t="s">
        <v>2229</v>
      </c>
      <c r="B1073" s="13">
        <v>43986.626145833332</v>
      </c>
      <c r="E1073" s="8">
        <v>288</v>
      </c>
      <c r="F1073" s="3" t="s">
        <v>730</v>
      </c>
      <c r="G1073" t="str">
        <f t="shared" si="17"/>
        <v xml:space="preserve">288 CARLETON AVE </v>
      </c>
      <c r="H1073" s="2" t="s">
        <v>2567</v>
      </c>
    </row>
    <row r="1074" spans="1:8" x14ac:dyDescent="0.35">
      <c r="A1074" s="2" t="s">
        <v>2230</v>
      </c>
      <c r="B1074" s="13">
        <v>43987.426712962966</v>
      </c>
      <c r="E1074" s="8">
        <v>71</v>
      </c>
      <c r="F1074" s="3" t="s">
        <v>2449</v>
      </c>
      <c r="G1074" t="str">
        <f t="shared" si="17"/>
        <v xml:space="preserve">71 TOPLEY CRES </v>
      </c>
      <c r="H1074" s="2" t="s">
        <v>1384</v>
      </c>
    </row>
    <row r="1075" spans="1:8" x14ac:dyDescent="0.35">
      <c r="A1075" s="2" t="s">
        <v>2231</v>
      </c>
      <c r="B1075" s="13">
        <v>43990.457326388889</v>
      </c>
      <c r="E1075" s="8">
        <v>3420</v>
      </c>
      <c r="F1075" s="3" t="s">
        <v>2450</v>
      </c>
      <c r="G1075" t="str">
        <f t="shared" si="17"/>
        <v>3420 ALBION RD S</v>
      </c>
      <c r="H1075" s="2" t="s">
        <v>301</v>
      </c>
    </row>
    <row r="1076" spans="1:8" x14ac:dyDescent="0.35">
      <c r="A1076" s="2" t="s">
        <v>2232</v>
      </c>
      <c r="B1076" s="13">
        <v>43990.46943287037</v>
      </c>
      <c r="E1076" s="8">
        <v>1708</v>
      </c>
      <c r="F1076" s="3" t="s">
        <v>704</v>
      </c>
      <c r="G1076" t="str">
        <f t="shared" si="17"/>
        <v xml:space="preserve">1708 BASELINE RD </v>
      </c>
      <c r="H1076" s="2" t="s">
        <v>790</v>
      </c>
    </row>
    <row r="1077" spans="1:8" x14ac:dyDescent="0.35">
      <c r="A1077" s="2" t="s">
        <v>2233</v>
      </c>
      <c r="B1077" s="13">
        <v>43991.45207175926</v>
      </c>
      <c r="E1077" s="8">
        <v>2138</v>
      </c>
      <c r="F1077" s="3" t="s">
        <v>1890</v>
      </c>
      <c r="G1077" t="str">
        <f t="shared" si="17"/>
        <v xml:space="preserve">2138 SAUNDERSON DR </v>
      </c>
      <c r="H1077" s="2" t="s">
        <v>259</v>
      </c>
    </row>
    <row r="1078" spans="1:8" x14ac:dyDescent="0.35">
      <c r="A1078" s="2" t="s">
        <v>2234</v>
      </c>
      <c r="B1078" s="13">
        <v>43992.492337962962</v>
      </c>
      <c r="E1078" s="8">
        <v>41</v>
      </c>
      <c r="F1078" s="3" t="s">
        <v>2451</v>
      </c>
      <c r="G1078" t="str">
        <f t="shared" si="17"/>
        <v xml:space="preserve">41 ELMSLEY CRES </v>
      </c>
      <c r="H1078" s="2" t="s">
        <v>239</v>
      </c>
    </row>
    <row r="1079" spans="1:8" x14ac:dyDescent="0.35">
      <c r="A1079" s="2" t="s">
        <v>2235</v>
      </c>
      <c r="B1079" s="13">
        <v>43993.471932870372</v>
      </c>
      <c r="E1079" s="8">
        <v>1229</v>
      </c>
      <c r="F1079" s="3" t="s">
        <v>573</v>
      </c>
      <c r="G1079" t="str">
        <f t="shared" si="17"/>
        <v xml:space="preserve">1229 MAITLAND AVE </v>
      </c>
      <c r="H1079" s="2" t="s">
        <v>756</v>
      </c>
    </row>
    <row r="1080" spans="1:8" x14ac:dyDescent="0.35">
      <c r="A1080" s="2" t="s">
        <v>2236</v>
      </c>
      <c r="B1080" s="13">
        <v>43993.552534722221</v>
      </c>
      <c r="E1080" s="8">
        <v>100</v>
      </c>
      <c r="F1080" s="3" t="s">
        <v>1297</v>
      </c>
      <c r="G1080" t="str">
        <f t="shared" si="17"/>
        <v xml:space="preserve">100 FIELDROW ST </v>
      </c>
      <c r="H1080" s="2" t="s">
        <v>1962</v>
      </c>
    </row>
    <row r="1081" spans="1:8" x14ac:dyDescent="0.35">
      <c r="A1081" s="2" t="s">
        <v>2237</v>
      </c>
      <c r="B1081" s="13">
        <v>43994.419976851852</v>
      </c>
      <c r="E1081" s="8">
        <v>1892</v>
      </c>
      <c r="F1081" s="3" t="s">
        <v>1172</v>
      </c>
      <c r="G1081" t="str">
        <f t="shared" si="17"/>
        <v xml:space="preserve">1892 KINGSDALE AVE </v>
      </c>
      <c r="H1081" s="2" t="s">
        <v>788</v>
      </c>
    </row>
    <row r="1082" spans="1:8" x14ac:dyDescent="0.35">
      <c r="A1082" s="2" t="s">
        <v>2238</v>
      </c>
      <c r="B1082" s="13">
        <v>43994.541493055556</v>
      </c>
      <c r="E1082" s="8">
        <v>479</v>
      </c>
      <c r="F1082" s="3" t="s">
        <v>2452</v>
      </c>
      <c r="G1082" t="str">
        <f t="shared" si="17"/>
        <v xml:space="preserve">479 WILBROD ST </v>
      </c>
      <c r="H1082" s="2" t="s">
        <v>2568</v>
      </c>
    </row>
    <row r="1083" spans="1:8" x14ac:dyDescent="0.35">
      <c r="A1083" s="2" t="s">
        <v>2239</v>
      </c>
      <c r="B1083" s="13">
        <v>43994.670578703706</v>
      </c>
      <c r="E1083" s="8">
        <v>124</v>
      </c>
      <c r="F1083" s="3" t="s">
        <v>1852</v>
      </c>
      <c r="G1083" t="str">
        <f t="shared" si="17"/>
        <v xml:space="preserve">124 ROTHESAY DR </v>
      </c>
      <c r="H1083" s="2" t="s">
        <v>756</v>
      </c>
    </row>
    <row r="1084" spans="1:8" x14ac:dyDescent="0.35">
      <c r="A1084" s="2" t="s">
        <v>2240</v>
      </c>
      <c r="B1084" s="13">
        <v>43997.495324074072</v>
      </c>
      <c r="E1084" s="8">
        <v>424</v>
      </c>
      <c r="F1084" s="3" t="s">
        <v>2453</v>
      </c>
      <c r="G1084" t="str">
        <f t="shared" si="17"/>
        <v xml:space="preserve">424 GOLDEN SPRINGS DR </v>
      </c>
      <c r="H1084" s="2" t="s">
        <v>262</v>
      </c>
    </row>
    <row r="1085" spans="1:8" x14ac:dyDescent="0.35">
      <c r="A1085" s="2" t="s">
        <v>2241</v>
      </c>
      <c r="B1085" s="13">
        <v>43998.630486111113</v>
      </c>
      <c r="E1085" s="8">
        <v>4069</v>
      </c>
      <c r="F1085" s="3" t="s">
        <v>882</v>
      </c>
      <c r="G1085" t="str">
        <f t="shared" si="17"/>
        <v xml:space="preserve">4069 CALBRENT WAY </v>
      </c>
      <c r="H1085" s="2" t="s">
        <v>259</v>
      </c>
    </row>
    <row r="1086" spans="1:8" x14ac:dyDescent="0.35">
      <c r="A1086" s="2" t="s">
        <v>2242</v>
      </c>
      <c r="B1086" s="13">
        <v>44000.530046296299</v>
      </c>
      <c r="E1086" s="8">
        <v>1314</v>
      </c>
      <c r="F1086" s="3" t="s">
        <v>2454</v>
      </c>
      <c r="G1086" t="str">
        <f t="shared" si="17"/>
        <v xml:space="preserve">1314 SOUTHWOOD DR </v>
      </c>
      <c r="H1086" s="2" t="s">
        <v>259</v>
      </c>
    </row>
    <row r="1087" spans="1:8" x14ac:dyDescent="0.35">
      <c r="A1087" s="2" t="s">
        <v>2243</v>
      </c>
      <c r="B1087" s="13">
        <v>44001.347812499997</v>
      </c>
      <c r="E1087" s="8">
        <v>132</v>
      </c>
      <c r="F1087" s="3" t="s">
        <v>2455</v>
      </c>
      <c r="G1087" t="str">
        <f t="shared" si="17"/>
        <v xml:space="preserve">132 LADY LOCHEAD LANE </v>
      </c>
      <c r="H1087" s="2" t="s">
        <v>236</v>
      </c>
    </row>
    <row r="1088" spans="1:8" x14ac:dyDescent="0.35">
      <c r="A1088" s="2" t="s">
        <v>2244</v>
      </c>
      <c r="B1088" s="13">
        <v>44004.618125000001</v>
      </c>
      <c r="E1088" s="8">
        <v>2159</v>
      </c>
      <c r="F1088" s="3" t="s">
        <v>2456</v>
      </c>
      <c r="G1088" t="str">
        <f t="shared" si="17"/>
        <v xml:space="preserve">2159 MARTHA AVE </v>
      </c>
      <c r="H1088" s="2" t="s">
        <v>1956</v>
      </c>
    </row>
    <row r="1089" spans="1:8" x14ac:dyDescent="0.35">
      <c r="A1089" s="2" t="s">
        <v>2245</v>
      </c>
      <c r="B1089" s="13">
        <v>44007.597557870373</v>
      </c>
      <c r="E1089" s="8">
        <v>471</v>
      </c>
      <c r="F1089" s="3" t="s">
        <v>1844</v>
      </c>
      <c r="G1089" t="str">
        <f t="shared" si="17"/>
        <v xml:space="preserve">471 SANGEET PL </v>
      </c>
      <c r="H1089" s="2" t="s">
        <v>807</v>
      </c>
    </row>
    <row r="1090" spans="1:8" x14ac:dyDescent="0.35">
      <c r="A1090" s="2" t="s">
        <v>2246</v>
      </c>
      <c r="B1090" s="13">
        <v>44007.617581018516</v>
      </c>
      <c r="E1090" s="8">
        <v>243</v>
      </c>
      <c r="F1090" s="3" t="s">
        <v>2457</v>
      </c>
      <c r="G1090" t="str">
        <f t="shared" si="17"/>
        <v xml:space="preserve">243 GRANVILLE ST </v>
      </c>
      <c r="H1090" s="2" t="s">
        <v>1397</v>
      </c>
    </row>
    <row r="1091" spans="1:8" x14ac:dyDescent="0.35">
      <c r="A1091" s="2" t="s">
        <v>2247</v>
      </c>
      <c r="B1091" s="13">
        <v>44007.618506944447</v>
      </c>
      <c r="E1091" s="8">
        <v>245</v>
      </c>
      <c r="F1091" s="3" t="s">
        <v>2457</v>
      </c>
      <c r="G1091" t="str">
        <f t="shared" si="17"/>
        <v xml:space="preserve">245 GRANVILLE ST </v>
      </c>
      <c r="H1091" s="2" t="s">
        <v>1397</v>
      </c>
    </row>
    <row r="1092" spans="1:8" x14ac:dyDescent="0.35">
      <c r="A1092" s="2" t="s">
        <v>2248</v>
      </c>
      <c r="B1092" s="13">
        <v>44007.619201388887</v>
      </c>
      <c r="E1092" s="8">
        <v>247</v>
      </c>
      <c r="F1092" s="3" t="s">
        <v>2457</v>
      </c>
      <c r="G1092" t="str">
        <f t="shared" si="17"/>
        <v xml:space="preserve">247 GRANVILLE ST </v>
      </c>
      <c r="H1092" s="2" t="s">
        <v>1397</v>
      </c>
    </row>
    <row r="1093" spans="1:8" x14ac:dyDescent="0.35">
      <c r="A1093" s="2" t="s">
        <v>2249</v>
      </c>
      <c r="B1093" s="13">
        <v>44008.549537037034</v>
      </c>
      <c r="E1093" s="8">
        <v>27</v>
      </c>
      <c r="F1093" s="3" t="s">
        <v>2458</v>
      </c>
      <c r="G1093" t="str">
        <f t="shared" si="17"/>
        <v xml:space="preserve">27 ELLA ST </v>
      </c>
      <c r="H1093" s="2" t="s">
        <v>2569</v>
      </c>
    </row>
    <row r="1094" spans="1:8" x14ac:dyDescent="0.35">
      <c r="A1094" s="2" t="s">
        <v>2250</v>
      </c>
      <c r="B1094" s="13">
        <v>44008.599930555552</v>
      </c>
      <c r="E1094" s="8">
        <v>44</v>
      </c>
      <c r="F1094" s="3" t="s">
        <v>638</v>
      </c>
      <c r="G1094" t="str">
        <f t="shared" si="17"/>
        <v xml:space="preserve">44 LAZY NOL CRT </v>
      </c>
      <c r="H1094" s="2" t="s">
        <v>2570</v>
      </c>
    </row>
    <row r="1095" spans="1:8" x14ac:dyDescent="0.35">
      <c r="A1095" s="2" t="s">
        <v>2251</v>
      </c>
      <c r="B1095" s="13">
        <v>44008.606817129628</v>
      </c>
      <c r="E1095" s="8">
        <v>15</v>
      </c>
      <c r="F1095" s="3" t="s">
        <v>2459</v>
      </c>
      <c r="G1095" t="str">
        <f t="shared" si="17"/>
        <v xml:space="preserve">15 DOWDALL CRES </v>
      </c>
      <c r="H1095" s="2" t="s">
        <v>259</v>
      </c>
    </row>
    <row r="1096" spans="1:8" x14ac:dyDescent="0.35">
      <c r="A1096" s="2" t="s">
        <v>2252</v>
      </c>
      <c r="B1096" s="13">
        <v>44012.45144675926</v>
      </c>
      <c r="E1096" s="8">
        <v>8</v>
      </c>
      <c r="F1096" s="3" t="s">
        <v>2460</v>
      </c>
      <c r="G1096" t="str">
        <f t="shared" si="17"/>
        <v xml:space="preserve">8 SUNNYCREST DR </v>
      </c>
      <c r="H1096" s="2" t="s">
        <v>262</v>
      </c>
    </row>
    <row r="1097" spans="1:8" x14ac:dyDescent="0.35">
      <c r="A1097" s="2" t="s">
        <v>2253</v>
      </c>
      <c r="B1097" s="13">
        <v>44012.584120370368</v>
      </c>
      <c r="E1097" s="22" t="s">
        <v>4393</v>
      </c>
      <c r="F1097" s="3" t="s">
        <v>2461</v>
      </c>
      <c r="G1097" t="str">
        <f t="shared" si="17"/>
        <v xml:space="preserve">3 A CRYSTAL BEACH DR </v>
      </c>
      <c r="H1097" s="2" t="s">
        <v>756</v>
      </c>
    </row>
    <row r="1098" spans="1:8" x14ac:dyDescent="0.35">
      <c r="A1098" s="2" t="s">
        <v>2254</v>
      </c>
      <c r="B1098" s="13">
        <v>44014.606180555558</v>
      </c>
      <c r="E1098" s="8">
        <v>531</v>
      </c>
      <c r="F1098" s="3" t="s">
        <v>700</v>
      </c>
      <c r="G1098" t="str">
        <f t="shared" si="17"/>
        <v xml:space="preserve">531 VIVERA PL </v>
      </c>
      <c r="H1098" s="2" t="s">
        <v>236</v>
      </c>
    </row>
    <row r="1099" spans="1:8" x14ac:dyDescent="0.35">
      <c r="A1099" s="2" t="s">
        <v>2255</v>
      </c>
      <c r="B1099" s="13">
        <v>44020.409108796295</v>
      </c>
      <c r="E1099" s="8">
        <v>3290</v>
      </c>
      <c r="F1099" s="3" t="s">
        <v>2462</v>
      </c>
      <c r="G1099" t="str">
        <f t="shared" si="17"/>
        <v xml:space="preserve">3290 SHEA RD </v>
      </c>
      <c r="H1099" s="2" t="s">
        <v>788</v>
      </c>
    </row>
    <row r="1100" spans="1:8" x14ac:dyDescent="0.35">
      <c r="A1100" s="2" t="s">
        <v>2256</v>
      </c>
      <c r="B1100" s="13">
        <v>44021.415092592593</v>
      </c>
      <c r="E1100" s="8">
        <v>298</v>
      </c>
      <c r="F1100" s="3" t="s">
        <v>2463</v>
      </c>
      <c r="G1100" t="str">
        <f t="shared" si="17"/>
        <v xml:space="preserve">298 OAKDALE AVE </v>
      </c>
      <c r="H1100" s="2" t="s">
        <v>262</v>
      </c>
    </row>
    <row r="1101" spans="1:8" x14ac:dyDescent="0.35">
      <c r="A1101" s="2" t="s">
        <v>2257</v>
      </c>
      <c r="B1101" s="13">
        <v>44021.471319444441</v>
      </c>
      <c r="E1101" s="8">
        <v>89</v>
      </c>
      <c r="F1101" s="3" t="s">
        <v>1231</v>
      </c>
      <c r="G1101" t="str">
        <f t="shared" si="17"/>
        <v xml:space="preserve">89 NORICE ST </v>
      </c>
      <c r="H1101" s="2" t="s">
        <v>262</v>
      </c>
    </row>
    <row r="1102" spans="1:8" x14ac:dyDescent="0.35">
      <c r="A1102" s="2" t="s">
        <v>2258</v>
      </c>
      <c r="B1102" s="13">
        <v>44021.61582175926</v>
      </c>
      <c r="E1102" s="8">
        <v>1343</v>
      </c>
      <c r="F1102" s="3" t="s">
        <v>2464</v>
      </c>
      <c r="G1102" t="str">
        <f t="shared" si="17"/>
        <v xml:space="preserve">1343 AURELE ST </v>
      </c>
      <c r="H1102" s="2" t="s">
        <v>239</v>
      </c>
    </row>
    <row r="1103" spans="1:8" x14ac:dyDescent="0.35">
      <c r="A1103" s="2" t="s">
        <v>2259</v>
      </c>
      <c r="B1103" s="13">
        <v>44022.526365740741</v>
      </c>
      <c r="E1103" s="8">
        <v>611</v>
      </c>
      <c r="F1103" s="3" t="s">
        <v>4411</v>
      </c>
      <c r="G1103" t="str">
        <f t="shared" si="17"/>
        <v xml:space="preserve">611 PAUL MÉTIVIER DR </v>
      </c>
      <c r="H1103" s="2" t="s">
        <v>262</v>
      </c>
    </row>
    <row r="1104" spans="1:8" x14ac:dyDescent="0.35">
      <c r="A1104" s="2" t="s">
        <v>2260</v>
      </c>
      <c r="B1104" s="13">
        <v>44025.420289351852</v>
      </c>
      <c r="E1104" s="8">
        <v>1789</v>
      </c>
      <c r="F1104" s="3" t="s">
        <v>2465</v>
      </c>
      <c r="G1104" t="str">
        <f t="shared" si="17"/>
        <v xml:space="preserve">1789 ARROWGRASS WAY </v>
      </c>
      <c r="H1104" s="2" t="s">
        <v>2571</v>
      </c>
    </row>
    <row r="1105" spans="1:8" x14ac:dyDescent="0.35">
      <c r="A1105" s="2" t="s">
        <v>2261</v>
      </c>
      <c r="B1105" s="13">
        <v>44025.558749999997</v>
      </c>
      <c r="E1105" s="8">
        <v>992</v>
      </c>
      <c r="F1105" s="3" t="s">
        <v>2466</v>
      </c>
      <c r="G1105" t="str">
        <f t="shared" si="17"/>
        <v xml:space="preserve">992 FISHER AVE </v>
      </c>
      <c r="H1105" s="2" t="s">
        <v>2572</v>
      </c>
    </row>
    <row r="1106" spans="1:8" x14ac:dyDescent="0.35">
      <c r="A1106" s="2" t="s">
        <v>2262</v>
      </c>
      <c r="B1106" s="13">
        <v>44027.400011574071</v>
      </c>
      <c r="E1106" s="8">
        <v>3</v>
      </c>
      <c r="F1106" s="3" t="s">
        <v>2468</v>
      </c>
      <c r="G1106" t="str">
        <f t="shared" si="17"/>
        <v xml:space="preserve">3 CHESTNUT ST </v>
      </c>
      <c r="H1106" s="2" t="s">
        <v>2573</v>
      </c>
    </row>
    <row r="1107" spans="1:8" x14ac:dyDescent="0.35">
      <c r="A1107" s="2" t="s">
        <v>2263</v>
      </c>
      <c r="B1107" s="13">
        <v>44027.583761574075</v>
      </c>
      <c r="E1107" s="8">
        <v>1529</v>
      </c>
      <c r="F1107" s="3" t="s">
        <v>4377</v>
      </c>
      <c r="G1107" t="str">
        <f t="shared" ref="G1107:G1170" si="18">E1107&amp;" "&amp;F1107</f>
        <v xml:space="preserve">1529 ST-GEORGES ST </v>
      </c>
      <c r="H1107" s="2" t="s">
        <v>239</v>
      </c>
    </row>
    <row r="1108" spans="1:8" x14ac:dyDescent="0.35">
      <c r="A1108" s="2" t="s">
        <v>2264</v>
      </c>
      <c r="B1108" s="13">
        <v>44027.648645833331</v>
      </c>
      <c r="E1108" s="8">
        <v>2078</v>
      </c>
      <c r="F1108" s="3" t="s">
        <v>682</v>
      </c>
      <c r="G1108" t="str">
        <f t="shared" si="18"/>
        <v xml:space="preserve">2078 BANGOR ST </v>
      </c>
      <c r="H1108" s="2" t="s">
        <v>1956</v>
      </c>
    </row>
    <row r="1109" spans="1:8" x14ac:dyDescent="0.35">
      <c r="A1109" s="2" t="s">
        <v>2265</v>
      </c>
      <c r="B1109" s="13">
        <v>44028.388159722221</v>
      </c>
      <c r="E1109" s="8">
        <v>984</v>
      </c>
      <c r="F1109" s="3" t="s">
        <v>2469</v>
      </c>
      <c r="G1109" t="str">
        <f t="shared" si="18"/>
        <v xml:space="preserve">984 CONNAUGHT AVE </v>
      </c>
      <c r="H1109" s="2" t="s">
        <v>239</v>
      </c>
    </row>
    <row r="1110" spans="1:8" x14ac:dyDescent="0.35">
      <c r="A1110" s="2" t="s">
        <v>2266</v>
      </c>
      <c r="B1110" s="13">
        <v>44032.467476851853</v>
      </c>
      <c r="E1110" s="8">
        <v>478</v>
      </c>
      <c r="F1110" s="3" t="s">
        <v>2470</v>
      </c>
      <c r="G1110" t="str">
        <f t="shared" si="18"/>
        <v xml:space="preserve">478 WOLFFDALE CRES </v>
      </c>
      <c r="H1110" s="2" t="s">
        <v>259</v>
      </c>
    </row>
    <row r="1111" spans="1:8" x14ac:dyDescent="0.35">
      <c r="A1111" s="2" t="s">
        <v>2267</v>
      </c>
      <c r="B1111" s="13">
        <v>44032.585104166668</v>
      </c>
      <c r="E1111" s="8">
        <v>2058</v>
      </c>
      <c r="F1111" s="3" t="s">
        <v>673</v>
      </c>
      <c r="G1111" t="str">
        <f t="shared" si="18"/>
        <v xml:space="preserve">2058 MERIVALE RD </v>
      </c>
      <c r="H1111" s="2" t="s">
        <v>2574</v>
      </c>
    </row>
    <row r="1112" spans="1:8" x14ac:dyDescent="0.35">
      <c r="A1112" s="2" t="s">
        <v>2268</v>
      </c>
      <c r="B1112" s="13">
        <v>44032.598136574074</v>
      </c>
      <c r="E1112" s="8">
        <v>1057</v>
      </c>
      <c r="F1112" s="3" t="s">
        <v>631</v>
      </c>
      <c r="G1112" t="str">
        <f t="shared" si="18"/>
        <v xml:space="preserve">1057 GUERTIN AVE </v>
      </c>
      <c r="H1112" s="2" t="s">
        <v>239</v>
      </c>
    </row>
    <row r="1113" spans="1:8" x14ac:dyDescent="0.35">
      <c r="A1113" s="2" t="s">
        <v>2269</v>
      </c>
      <c r="B1113" s="13">
        <v>44033.395949074074</v>
      </c>
      <c r="E1113" s="8">
        <v>185</v>
      </c>
      <c r="F1113" s="3" t="s">
        <v>1300</v>
      </c>
      <c r="G1113" t="str">
        <f t="shared" si="18"/>
        <v xml:space="preserve">185 HINCHEY AVE </v>
      </c>
      <c r="H1113" s="2" t="s">
        <v>2575</v>
      </c>
    </row>
    <row r="1114" spans="1:8" x14ac:dyDescent="0.35">
      <c r="A1114" s="2" t="s">
        <v>2270</v>
      </c>
      <c r="B1114" s="13">
        <v>44039.341597222221</v>
      </c>
      <c r="E1114" s="8">
        <v>473</v>
      </c>
      <c r="F1114" s="3" t="s">
        <v>2471</v>
      </c>
      <c r="G1114" t="str">
        <f t="shared" si="18"/>
        <v xml:space="preserve">473 HILSON AVE </v>
      </c>
      <c r="H1114" s="2" t="s">
        <v>777</v>
      </c>
    </row>
    <row r="1115" spans="1:8" x14ac:dyDescent="0.35">
      <c r="A1115" s="2" t="s">
        <v>2271</v>
      </c>
      <c r="B1115" s="13">
        <v>44039.415532407409</v>
      </c>
      <c r="E1115" s="8">
        <v>1279</v>
      </c>
      <c r="F1115" s="3" t="s">
        <v>1161</v>
      </c>
      <c r="G1115" t="str">
        <f t="shared" si="18"/>
        <v xml:space="preserve">1279 RIDEOUT CRES </v>
      </c>
      <c r="H1115" s="2" t="s">
        <v>259</v>
      </c>
    </row>
    <row r="1116" spans="1:8" x14ac:dyDescent="0.35">
      <c r="A1116" s="2" t="s">
        <v>2272</v>
      </c>
      <c r="B1116" s="13">
        <v>44039.61341435185</v>
      </c>
      <c r="E1116" s="8">
        <v>37</v>
      </c>
      <c r="F1116" s="3" t="s">
        <v>2472</v>
      </c>
      <c r="G1116" t="str">
        <f t="shared" si="18"/>
        <v xml:space="preserve">37 NEWTON ST </v>
      </c>
      <c r="H1116" s="2" t="s">
        <v>2576</v>
      </c>
    </row>
    <row r="1117" spans="1:8" x14ac:dyDescent="0.35">
      <c r="A1117" s="2" t="s">
        <v>2273</v>
      </c>
      <c r="B1117" s="13">
        <v>44040.41611111111</v>
      </c>
      <c r="E1117" s="8">
        <v>8762</v>
      </c>
      <c r="F1117" s="3" t="s">
        <v>2473</v>
      </c>
      <c r="G1117" t="str">
        <f t="shared" si="18"/>
        <v xml:space="preserve">8762 SPRINGHILL RD </v>
      </c>
      <c r="H1117" s="2" t="s">
        <v>2577</v>
      </c>
    </row>
    <row r="1118" spans="1:8" x14ac:dyDescent="0.35">
      <c r="A1118" s="2" t="s">
        <v>2274</v>
      </c>
      <c r="B1118" s="13">
        <v>44040.445844907408</v>
      </c>
      <c r="E1118" s="8">
        <v>115</v>
      </c>
      <c r="F1118" s="3" t="s">
        <v>2474</v>
      </c>
      <c r="G1118" t="str">
        <f t="shared" si="18"/>
        <v xml:space="preserve">115 ARBEATHA ST </v>
      </c>
      <c r="H1118" s="2" t="s">
        <v>2578</v>
      </c>
    </row>
    <row r="1119" spans="1:8" x14ac:dyDescent="0.35">
      <c r="A1119" s="2" t="s">
        <v>2275</v>
      </c>
      <c r="B1119" s="13">
        <v>44040.586145833331</v>
      </c>
      <c r="E1119" s="8">
        <v>29</v>
      </c>
      <c r="F1119" s="3" t="s">
        <v>2475</v>
      </c>
      <c r="G1119" t="str">
        <f t="shared" si="18"/>
        <v xml:space="preserve">29 YOUNG RD </v>
      </c>
      <c r="H1119" s="2" t="s">
        <v>1956</v>
      </c>
    </row>
    <row r="1120" spans="1:8" x14ac:dyDescent="0.35">
      <c r="A1120" s="2" t="s">
        <v>2276</v>
      </c>
      <c r="B1120" s="13">
        <v>44040.615405092591</v>
      </c>
      <c r="E1120" s="8">
        <v>428</v>
      </c>
      <c r="F1120" s="3" t="s">
        <v>2476</v>
      </c>
      <c r="G1120" t="str">
        <f t="shared" si="18"/>
        <v xml:space="preserve">428 PILLETT ST </v>
      </c>
      <c r="H1120" s="2" t="s">
        <v>236</v>
      </c>
    </row>
    <row r="1121" spans="1:8" x14ac:dyDescent="0.35">
      <c r="A1121" s="2" t="s">
        <v>2277</v>
      </c>
      <c r="B1121" s="13">
        <v>44041.492858796293</v>
      </c>
      <c r="E1121" s="8">
        <v>332</v>
      </c>
      <c r="F1121" s="3" t="s">
        <v>2095</v>
      </c>
      <c r="G1121" t="str">
        <f t="shared" si="18"/>
        <v xml:space="preserve">332 FIRST AVE </v>
      </c>
      <c r="H1121" s="2" t="s">
        <v>265</v>
      </c>
    </row>
    <row r="1122" spans="1:8" x14ac:dyDescent="0.35">
      <c r="A1122" s="2" t="s">
        <v>2278</v>
      </c>
      <c r="B1122" s="13">
        <v>44041.498888888891</v>
      </c>
      <c r="E1122" s="8">
        <v>1388</v>
      </c>
      <c r="F1122" s="3" t="s">
        <v>211</v>
      </c>
      <c r="G1122" t="str">
        <f t="shared" si="18"/>
        <v xml:space="preserve">1388 BELCOURT BLVD </v>
      </c>
      <c r="H1122" s="2" t="s">
        <v>239</v>
      </c>
    </row>
    <row r="1123" spans="1:8" x14ac:dyDescent="0.35">
      <c r="A1123" s="2" t="s">
        <v>2279</v>
      </c>
      <c r="B1123" s="13">
        <v>44042.576539351852</v>
      </c>
      <c r="E1123" s="8">
        <v>4</v>
      </c>
      <c r="F1123" s="3" t="s">
        <v>604</v>
      </c>
      <c r="G1123" t="str">
        <f t="shared" si="18"/>
        <v xml:space="preserve">4 PALSEN ST </v>
      </c>
      <c r="H1123" s="2" t="s">
        <v>769</v>
      </c>
    </row>
    <row r="1124" spans="1:8" x14ac:dyDescent="0.35">
      <c r="A1124" s="2" t="s">
        <v>2280</v>
      </c>
      <c r="B1124" s="13">
        <v>44043.659988425927</v>
      </c>
      <c r="E1124" s="8">
        <v>5</v>
      </c>
      <c r="F1124" s="3" t="s">
        <v>2477</v>
      </c>
      <c r="G1124" t="str">
        <f t="shared" si="18"/>
        <v xml:space="preserve">5 FOREST PARK AVE </v>
      </c>
      <c r="H1124" s="2" t="s">
        <v>259</v>
      </c>
    </row>
    <row r="1125" spans="1:8" x14ac:dyDescent="0.35">
      <c r="A1125" s="2" t="s">
        <v>2281</v>
      </c>
      <c r="B1125" s="13">
        <v>44047.639120370368</v>
      </c>
      <c r="E1125" s="8">
        <v>1087</v>
      </c>
      <c r="F1125" s="3" t="s">
        <v>2478</v>
      </c>
      <c r="G1125" t="str">
        <f t="shared" si="18"/>
        <v xml:space="preserve">1087 GLADSTONE AVE </v>
      </c>
      <c r="H1125" s="2" t="s">
        <v>2579</v>
      </c>
    </row>
    <row r="1126" spans="1:8" x14ac:dyDescent="0.35">
      <c r="A1126" s="2" t="s">
        <v>2282</v>
      </c>
      <c r="B1126" s="13">
        <v>44048.475983796299</v>
      </c>
      <c r="E1126" s="8">
        <v>41</v>
      </c>
      <c r="F1126" s="3" t="s">
        <v>2479</v>
      </c>
      <c r="G1126" t="str">
        <f t="shared" si="18"/>
        <v xml:space="preserve">41 DEERCHASE CRT </v>
      </c>
      <c r="H1126" s="2" t="s">
        <v>236</v>
      </c>
    </row>
    <row r="1127" spans="1:8" x14ac:dyDescent="0.35">
      <c r="A1127" s="2" t="s">
        <v>2283</v>
      </c>
      <c r="B1127" s="13">
        <v>44049.644733796296</v>
      </c>
      <c r="E1127" s="8">
        <v>632</v>
      </c>
      <c r="F1127" s="3" t="s">
        <v>887</v>
      </c>
      <c r="G1127" t="str">
        <f t="shared" si="18"/>
        <v xml:space="preserve">632 CALLA LILY TERR </v>
      </c>
      <c r="H1127" s="2" t="s">
        <v>236</v>
      </c>
    </row>
    <row r="1128" spans="1:8" x14ac:dyDescent="0.35">
      <c r="A1128" s="2" t="s">
        <v>2284</v>
      </c>
      <c r="B1128" s="13">
        <v>44050.46670138889</v>
      </c>
      <c r="E1128" s="8">
        <v>36</v>
      </c>
      <c r="F1128" s="3" t="s">
        <v>1248</v>
      </c>
      <c r="G1128" t="str">
        <f t="shared" si="18"/>
        <v xml:space="preserve">36 SHIRLEY'S BROOK DR </v>
      </c>
      <c r="H1128" s="2" t="s">
        <v>2580</v>
      </c>
    </row>
    <row r="1129" spans="1:8" x14ac:dyDescent="0.35">
      <c r="A1129" s="2" t="s">
        <v>2285</v>
      </c>
      <c r="B1129" s="13">
        <v>44050.660868055558</v>
      </c>
      <c r="E1129" s="8">
        <v>538</v>
      </c>
      <c r="F1129" s="3" t="s">
        <v>132</v>
      </c>
      <c r="G1129" t="str">
        <f t="shared" si="18"/>
        <v xml:space="preserve">538 TWEEDSMUIR AVE </v>
      </c>
      <c r="H1129" s="2" t="s">
        <v>2581</v>
      </c>
    </row>
    <row r="1130" spans="1:8" x14ac:dyDescent="0.35">
      <c r="A1130" s="2" t="s">
        <v>2286</v>
      </c>
      <c r="B1130" s="13">
        <v>44053.568738425929</v>
      </c>
      <c r="E1130" s="8">
        <v>1604</v>
      </c>
      <c r="F1130" s="3" t="s">
        <v>2480</v>
      </c>
      <c r="G1130" t="str">
        <f t="shared" si="18"/>
        <v xml:space="preserve">1604 AINSLEY DR </v>
      </c>
      <c r="H1130" s="2" t="s">
        <v>239</v>
      </c>
    </row>
    <row r="1131" spans="1:8" x14ac:dyDescent="0.35">
      <c r="A1131" s="2" t="s">
        <v>2287</v>
      </c>
      <c r="B1131" s="13">
        <v>44054.381249999999</v>
      </c>
      <c r="E1131" s="8">
        <v>135</v>
      </c>
      <c r="F1131" s="3" t="s">
        <v>2481</v>
      </c>
      <c r="G1131" t="str">
        <f t="shared" si="18"/>
        <v xml:space="preserve">135 HAWTHORNE AVE </v>
      </c>
      <c r="H1131" s="2" t="s">
        <v>821</v>
      </c>
    </row>
    <row r="1132" spans="1:8" x14ac:dyDescent="0.35">
      <c r="A1132" s="2" t="s">
        <v>2288</v>
      </c>
      <c r="B1132" s="13">
        <v>44054.409247685187</v>
      </c>
      <c r="E1132" s="8">
        <v>336</v>
      </c>
      <c r="F1132" s="3" t="s">
        <v>1854</v>
      </c>
      <c r="G1132" t="str">
        <f t="shared" si="18"/>
        <v xml:space="preserve">336 REYNOLDS DR </v>
      </c>
      <c r="H1132" s="2" t="s">
        <v>2582</v>
      </c>
    </row>
    <row r="1133" spans="1:8" x14ac:dyDescent="0.35">
      <c r="A1133" s="2" t="s">
        <v>2289</v>
      </c>
      <c r="B1133" s="13">
        <v>44056.454259259262</v>
      </c>
      <c r="E1133" s="8">
        <v>904</v>
      </c>
      <c r="F1133" s="3" t="s">
        <v>2482</v>
      </c>
      <c r="G1133" t="str">
        <f t="shared" si="18"/>
        <v xml:space="preserve">904 INNSWOOD DR </v>
      </c>
      <c r="H1133" s="2" t="s">
        <v>239</v>
      </c>
    </row>
    <row r="1134" spans="1:8" x14ac:dyDescent="0.35">
      <c r="A1134" s="2" t="s">
        <v>2290</v>
      </c>
      <c r="B1134" s="13">
        <v>44057.369814814818</v>
      </c>
      <c r="E1134" s="8">
        <v>35</v>
      </c>
      <c r="F1134" s="3" t="s">
        <v>1265</v>
      </c>
      <c r="G1134" t="str">
        <f t="shared" si="18"/>
        <v xml:space="preserve">35 SHERRY LANE </v>
      </c>
      <c r="H1134" s="2" t="s">
        <v>788</v>
      </c>
    </row>
    <row r="1135" spans="1:8" x14ac:dyDescent="0.35">
      <c r="A1135" s="2" t="s">
        <v>2291</v>
      </c>
      <c r="B1135" s="13">
        <v>44057.417534722219</v>
      </c>
      <c r="E1135" s="8">
        <v>231</v>
      </c>
      <c r="F1135" s="3" t="s">
        <v>1897</v>
      </c>
      <c r="G1135" t="str">
        <f t="shared" si="18"/>
        <v xml:space="preserve">231 STEWART ST </v>
      </c>
      <c r="H1135" s="2" t="s">
        <v>2583</v>
      </c>
    </row>
    <row r="1136" spans="1:8" x14ac:dyDescent="0.35">
      <c r="A1136" s="2" t="s">
        <v>2292</v>
      </c>
      <c r="B1136" s="13">
        <v>44057.541597222225</v>
      </c>
      <c r="E1136" s="8">
        <v>963</v>
      </c>
      <c r="F1136" s="3" t="s">
        <v>2483</v>
      </c>
      <c r="G1136" t="str">
        <f t="shared" si="18"/>
        <v xml:space="preserve">963 ARKELL ST </v>
      </c>
      <c r="H1136" s="2" t="s">
        <v>2584</v>
      </c>
    </row>
    <row r="1137" spans="1:8" x14ac:dyDescent="0.35">
      <c r="A1137" s="2" t="s">
        <v>2293</v>
      </c>
      <c r="B1137" s="13">
        <v>44061.630740740744</v>
      </c>
      <c r="E1137" s="8">
        <v>758</v>
      </c>
      <c r="F1137" s="3" t="s">
        <v>2484</v>
      </c>
      <c r="G1137" t="str">
        <f t="shared" si="18"/>
        <v xml:space="preserve">758 BEN ST </v>
      </c>
      <c r="H1137" s="2" t="s">
        <v>1397</v>
      </c>
    </row>
    <row r="1138" spans="1:8" x14ac:dyDescent="0.35">
      <c r="A1138" s="2" t="s">
        <v>2294</v>
      </c>
      <c r="B1138" s="13">
        <v>44061.630752314813</v>
      </c>
      <c r="E1138" s="8">
        <v>756</v>
      </c>
      <c r="F1138" s="3" t="s">
        <v>2484</v>
      </c>
      <c r="G1138" t="str">
        <f t="shared" si="18"/>
        <v xml:space="preserve">756 BEN ST </v>
      </c>
      <c r="H1138" s="2" t="s">
        <v>1397</v>
      </c>
    </row>
    <row r="1139" spans="1:8" x14ac:dyDescent="0.35">
      <c r="A1139" s="2" t="s">
        <v>2295</v>
      </c>
      <c r="B1139" s="13">
        <v>44061.632210648146</v>
      </c>
      <c r="E1139" s="8">
        <v>760</v>
      </c>
      <c r="F1139" s="3" t="s">
        <v>2484</v>
      </c>
      <c r="G1139" t="str">
        <f t="shared" si="18"/>
        <v xml:space="preserve">760 BEN ST </v>
      </c>
      <c r="H1139" s="2" t="s">
        <v>1397</v>
      </c>
    </row>
    <row r="1140" spans="1:8" x14ac:dyDescent="0.35">
      <c r="A1140" s="2" t="s">
        <v>2296</v>
      </c>
      <c r="B1140" s="13">
        <v>44061.662453703706</v>
      </c>
      <c r="E1140" s="8">
        <v>1397</v>
      </c>
      <c r="F1140" s="3" t="s">
        <v>2485</v>
      </c>
      <c r="G1140" t="str">
        <f t="shared" si="18"/>
        <v xml:space="preserve">1397 BRAMPTON ST </v>
      </c>
      <c r="H1140" s="2" t="s">
        <v>301</v>
      </c>
    </row>
    <row r="1141" spans="1:8" x14ac:dyDescent="0.35">
      <c r="A1141" s="2" t="s">
        <v>2297</v>
      </c>
      <c r="B1141" s="13">
        <v>44062.542280092595</v>
      </c>
      <c r="E1141" s="8">
        <v>19</v>
      </c>
      <c r="F1141" s="3" t="s">
        <v>2486</v>
      </c>
      <c r="G1141" t="str">
        <f t="shared" si="18"/>
        <v xml:space="preserve">19 BENSON ST </v>
      </c>
      <c r="H1141" s="2" t="s">
        <v>2585</v>
      </c>
    </row>
    <row r="1142" spans="1:8" x14ac:dyDescent="0.35">
      <c r="A1142" s="2" t="s">
        <v>2298</v>
      </c>
      <c r="B1142" s="13">
        <v>44062.551782407405</v>
      </c>
      <c r="E1142" s="8">
        <v>6328</v>
      </c>
      <c r="F1142" s="3" t="s">
        <v>2487</v>
      </c>
      <c r="G1142" t="str">
        <f t="shared" si="18"/>
        <v xml:space="preserve">6328 LUMBERMAN WAY </v>
      </c>
      <c r="H1142" s="2" t="s">
        <v>1330</v>
      </c>
    </row>
    <row r="1143" spans="1:8" x14ac:dyDescent="0.35">
      <c r="A1143" s="2" t="s">
        <v>2299</v>
      </c>
      <c r="B1143" s="13">
        <v>44063.414120370369</v>
      </c>
      <c r="E1143" s="8">
        <v>72</v>
      </c>
      <c r="F1143" s="3" t="s">
        <v>584</v>
      </c>
      <c r="G1143" t="str">
        <f t="shared" si="18"/>
        <v xml:space="preserve">72 DUN SKIPPER DR </v>
      </c>
      <c r="H1143" s="2" t="s">
        <v>281</v>
      </c>
    </row>
    <row r="1144" spans="1:8" x14ac:dyDescent="0.35">
      <c r="A1144" s="2" t="s">
        <v>2300</v>
      </c>
      <c r="B1144" s="13">
        <v>44064.362349537034</v>
      </c>
      <c r="E1144" s="8">
        <v>1308</v>
      </c>
      <c r="F1144" s="3" t="s">
        <v>2446</v>
      </c>
      <c r="G1144" t="str">
        <f t="shared" si="18"/>
        <v xml:space="preserve">1308 HENRY FARM DR </v>
      </c>
      <c r="H1144" s="2" t="s">
        <v>781</v>
      </c>
    </row>
    <row r="1145" spans="1:8" x14ac:dyDescent="0.35">
      <c r="A1145" s="2" t="s">
        <v>2301</v>
      </c>
      <c r="B1145" s="13">
        <v>44064.418668981481</v>
      </c>
      <c r="E1145" s="8">
        <v>2</v>
      </c>
      <c r="F1145" s="3" t="s">
        <v>2488</v>
      </c>
      <c r="G1145" t="str">
        <f t="shared" si="18"/>
        <v xml:space="preserve">2 COACH AVE </v>
      </c>
      <c r="H1145" s="2" t="s">
        <v>239</v>
      </c>
    </row>
    <row r="1146" spans="1:8" x14ac:dyDescent="0.35">
      <c r="A1146" s="2" t="s">
        <v>2302</v>
      </c>
      <c r="B1146" s="13">
        <v>44064.72074074074</v>
      </c>
      <c r="E1146" s="8">
        <v>2128</v>
      </c>
      <c r="F1146" s="3" t="s">
        <v>212</v>
      </c>
      <c r="G1146" t="str">
        <f t="shared" si="18"/>
        <v xml:space="preserve">2128 BEAUMONT RD </v>
      </c>
      <c r="H1146" s="2" t="s">
        <v>2586</v>
      </c>
    </row>
    <row r="1147" spans="1:8" x14ac:dyDescent="0.35">
      <c r="A1147" s="2" t="s">
        <v>2303</v>
      </c>
      <c r="B1147" s="13">
        <v>44064.748657407406</v>
      </c>
      <c r="E1147" s="8">
        <v>139</v>
      </c>
      <c r="F1147" s="3" t="s">
        <v>180</v>
      </c>
      <c r="G1147" t="str">
        <f t="shared" si="18"/>
        <v xml:space="preserve">139 PRINCE ALBERT ST </v>
      </c>
      <c r="H1147" s="2" t="s">
        <v>1384</v>
      </c>
    </row>
    <row r="1148" spans="1:8" x14ac:dyDescent="0.35">
      <c r="A1148" s="2" t="s">
        <v>2304</v>
      </c>
      <c r="B1148" s="13">
        <v>44068.409004629626</v>
      </c>
      <c r="E1148" s="8">
        <v>266</v>
      </c>
      <c r="F1148" s="3" t="s">
        <v>2489</v>
      </c>
      <c r="G1148" t="str">
        <f t="shared" si="18"/>
        <v xml:space="preserve">266 IONA ST </v>
      </c>
      <c r="H1148" s="2" t="s">
        <v>2587</v>
      </c>
    </row>
    <row r="1149" spans="1:8" x14ac:dyDescent="0.35">
      <c r="A1149" s="2" t="s">
        <v>2305</v>
      </c>
      <c r="B1149" s="13">
        <v>44068.607476851852</v>
      </c>
      <c r="E1149" s="8">
        <v>1151</v>
      </c>
      <c r="F1149" s="3" t="s">
        <v>1178</v>
      </c>
      <c r="G1149" t="str">
        <f t="shared" si="18"/>
        <v xml:space="preserve">1151 WOODSIDE DR </v>
      </c>
      <c r="H1149" s="2" t="s">
        <v>239</v>
      </c>
    </row>
    <row r="1150" spans="1:8" x14ac:dyDescent="0.35">
      <c r="A1150" s="2" t="s">
        <v>2306</v>
      </c>
      <c r="B1150" s="13">
        <v>44069.352476851855</v>
      </c>
      <c r="E1150" s="8">
        <v>394</v>
      </c>
      <c r="F1150" s="3" t="s">
        <v>605</v>
      </c>
      <c r="G1150" t="str">
        <f t="shared" si="18"/>
        <v xml:space="preserve">394 FULLERTON AVE </v>
      </c>
      <c r="H1150" s="2" t="s">
        <v>2588</v>
      </c>
    </row>
    <row r="1151" spans="1:8" x14ac:dyDescent="0.35">
      <c r="A1151" s="2" t="s">
        <v>2307</v>
      </c>
      <c r="B1151" s="13">
        <v>44069.648194444446</v>
      </c>
      <c r="E1151" s="8">
        <v>104</v>
      </c>
      <c r="F1151" s="3" t="s">
        <v>2490</v>
      </c>
      <c r="G1151" t="str">
        <f t="shared" si="18"/>
        <v xml:space="preserve">104 SHINNY AVE </v>
      </c>
      <c r="H1151" s="2" t="s">
        <v>2589</v>
      </c>
    </row>
    <row r="1152" spans="1:8" x14ac:dyDescent="0.35">
      <c r="A1152" s="2" t="s">
        <v>2308</v>
      </c>
      <c r="B1152" s="13">
        <v>44071.571909722225</v>
      </c>
      <c r="E1152" s="22" t="s">
        <v>4421</v>
      </c>
      <c r="F1152" s="3" t="s">
        <v>2491</v>
      </c>
      <c r="G1152" t="str">
        <f t="shared" si="18"/>
        <v xml:space="preserve">83 A ROSEMOUNT AVE </v>
      </c>
      <c r="H1152" s="2" t="s">
        <v>1337</v>
      </c>
    </row>
    <row r="1153" spans="1:8" x14ac:dyDescent="0.35">
      <c r="A1153" s="2" t="s">
        <v>2309</v>
      </c>
      <c r="B1153" s="13">
        <v>44074.391377314816</v>
      </c>
      <c r="E1153" s="8">
        <v>778</v>
      </c>
      <c r="F1153" s="3" t="s">
        <v>2492</v>
      </c>
      <c r="G1153" t="str">
        <f t="shared" si="18"/>
        <v xml:space="preserve">778 CORK ST </v>
      </c>
      <c r="H1153" s="2" t="s">
        <v>827</v>
      </c>
    </row>
    <row r="1154" spans="1:8" x14ac:dyDescent="0.35">
      <c r="A1154" s="2" t="s">
        <v>2310</v>
      </c>
      <c r="B1154" s="13">
        <v>44075.648622685185</v>
      </c>
      <c r="E1154" s="8">
        <v>59</v>
      </c>
      <c r="F1154" s="3" t="s">
        <v>894</v>
      </c>
      <c r="G1154" t="str">
        <f t="shared" si="18"/>
        <v xml:space="preserve">59 CATHCART ST </v>
      </c>
      <c r="H1154" s="2" t="s">
        <v>2590</v>
      </c>
    </row>
    <row r="1155" spans="1:8" x14ac:dyDescent="0.35">
      <c r="A1155" s="2" t="s">
        <v>2311</v>
      </c>
      <c r="B1155" s="13">
        <v>44076.411562499998</v>
      </c>
      <c r="E1155" s="8">
        <v>3707</v>
      </c>
      <c r="F1155" s="3" t="s">
        <v>2493</v>
      </c>
      <c r="G1155" t="str">
        <f t="shared" si="18"/>
        <v xml:space="preserve">3707 ALDERWOOD ST </v>
      </c>
      <c r="H1155" s="2" t="s">
        <v>262</v>
      </c>
    </row>
    <row r="1156" spans="1:8" x14ac:dyDescent="0.35">
      <c r="A1156" s="2" t="s">
        <v>2312</v>
      </c>
      <c r="B1156" s="13">
        <v>44078.642766203702</v>
      </c>
      <c r="E1156" s="8">
        <v>1261</v>
      </c>
      <c r="F1156" s="3" t="s">
        <v>1178</v>
      </c>
      <c r="G1156" t="str">
        <f t="shared" si="18"/>
        <v xml:space="preserve">1261 WOODSIDE DR </v>
      </c>
      <c r="H1156" s="2" t="s">
        <v>239</v>
      </c>
    </row>
    <row r="1157" spans="1:8" x14ac:dyDescent="0.35">
      <c r="A1157" s="2" t="s">
        <v>2313</v>
      </c>
      <c r="B1157" s="13">
        <v>44082.672349537039</v>
      </c>
      <c r="E1157" s="8">
        <v>1046</v>
      </c>
      <c r="F1157" s="3" t="s">
        <v>1829</v>
      </c>
      <c r="G1157" t="str">
        <f t="shared" si="18"/>
        <v xml:space="preserve">1046 CONNERY AVE </v>
      </c>
      <c r="H1157" s="2" t="s">
        <v>239</v>
      </c>
    </row>
    <row r="1158" spans="1:8" x14ac:dyDescent="0.35">
      <c r="A1158" s="2" t="s">
        <v>2314</v>
      </c>
      <c r="B1158" s="13">
        <v>44083.363622685189</v>
      </c>
      <c r="E1158" s="8">
        <v>2184</v>
      </c>
      <c r="F1158" s="3" t="s">
        <v>664</v>
      </c>
      <c r="G1158" t="str">
        <f t="shared" si="18"/>
        <v xml:space="preserve">2184 LAMBETH WALK </v>
      </c>
      <c r="H1158" s="2" t="s">
        <v>2591</v>
      </c>
    </row>
    <row r="1159" spans="1:8" x14ac:dyDescent="0.35">
      <c r="A1159" s="2" t="s">
        <v>2315</v>
      </c>
      <c r="B1159" s="13">
        <v>44084.404467592591</v>
      </c>
      <c r="E1159" s="8">
        <v>1399</v>
      </c>
      <c r="F1159" s="3" t="s">
        <v>2485</v>
      </c>
      <c r="G1159" t="str">
        <f t="shared" si="18"/>
        <v xml:space="preserve">1399 BRAMPTON ST </v>
      </c>
      <c r="H1159" s="2" t="s">
        <v>765</v>
      </c>
    </row>
    <row r="1160" spans="1:8" x14ac:dyDescent="0.35">
      <c r="A1160" s="2" t="s">
        <v>2316</v>
      </c>
      <c r="B1160" s="13">
        <v>44085.391192129631</v>
      </c>
      <c r="E1160" s="8">
        <v>580</v>
      </c>
      <c r="F1160" s="3" t="s">
        <v>1309</v>
      </c>
      <c r="G1160" t="str">
        <f t="shared" si="18"/>
        <v xml:space="preserve">580 EDISON AVE </v>
      </c>
      <c r="H1160" s="2" t="s">
        <v>2592</v>
      </c>
    </row>
    <row r="1161" spans="1:8" x14ac:dyDescent="0.35">
      <c r="A1161" s="2" t="s">
        <v>2317</v>
      </c>
      <c r="B1161" s="13">
        <v>44085.66</v>
      </c>
      <c r="E1161" s="8">
        <v>295</v>
      </c>
      <c r="F1161" s="3" t="s">
        <v>2494</v>
      </c>
      <c r="G1161" t="str">
        <f t="shared" si="18"/>
        <v xml:space="preserve">295 FLORA ST </v>
      </c>
      <c r="H1161" s="2" t="s">
        <v>265</v>
      </c>
    </row>
    <row r="1162" spans="1:8" x14ac:dyDescent="0.35">
      <c r="A1162" s="2" t="s">
        <v>2318</v>
      </c>
      <c r="B1162" s="13">
        <v>44089.424571759257</v>
      </c>
      <c r="E1162" s="8">
        <v>15</v>
      </c>
      <c r="F1162" s="3" t="s">
        <v>2495</v>
      </c>
      <c r="G1162" t="str">
        <f t="shared" si="18"/>
        <v xml:space="preserve">15 SUMNER ST </v>
      </c>
      <c r="H1162" s="2" t="s">
        <v>259</v>
      </c>
    </row>
    <row r="1163" spans="1:8" x14ac:dyDescent="0.35">
      <c r="A1163" s="2" t="s">
        <v>2319</v>
      </c>
      <c r="B1163" s="13">
        <v>44089.464259259257</v>
      </c>
      <c r="E1163" s="8">
        <v>1285</v>
      </c>
      <c r="F1163" s="3" t="s">
        <v>1907</v>
      </c>
      <c r="G1163" t="str">
        <f t="shared" si="18"/>
        <v xml:space="preserve">1285 LOTUS ST </v>
      </c>
      <c r="H1163" s="2" t="s">
        <v>781</v>
      </c>
    </row>
    <row r="1164" spans="1:8" x14ac:dyDescent="0.35">
      <c r="A1164" s="2" t="s">
        <v>2320</v>
      </c>
      <c r="B1164" s="13">
        <v>44097.564270833333</v>
      </c>
      <c r="E1164" s="8">
        <v>49</v>
      </c>
      <c r="F1164" s="3" t="s">
        <v>2496</v>
      </c>
      <c r="G1164" t="str">
        <f t="shared" si="18"/>
        <v xml:space="preserve">49 TOWER RD </v>
      </c>
      <c r="H1164" s="2" t="s">
        <v>262</v>
      </c>
    </row>
    <row r="1165" spans="1:8" x14ac:dyDescent="0.35">
      <c r="A1165" s="2" t="s">
        <v>2321</v>
      </c>
      <c r="B1165" s="13">
        <v>44104.642731481479</v>
      </c>
      <c r="E1165" s="8">
        <v>351</v>
      </c>
      <c r="F1165" s="3" t="s">
        <v>567</v>
      </c>
      <c r="G1165" t="str">
        <f t="shared" si="18"/>
        <v xml:space="preserve">351 AMIENS ST </v>
      </c>
      <c r="H1165" s="2" t="s">
        <v>259</v>
      </c>
    </row>
    <row r="1166" spans="1:8" x14ac:dyDescent="0.35">
      <c r="A1166" s="2" t="s">
        <v>2322</v>
      </c>
      <c r="B1166" s="13">
        <v>44104.657500000001</v>
      </c>
      <c r="E1166" s="8">
        <v>6561</v>
      </c>
      <c r="F1166" s="3" t="s">
        <v>2497</v>
      </c>
      <c r="G1166" t="str">
        <f t="shared" si="18"/>
        <v>6561 RIDEAU VALLEY DR N</v>
      </c>
      <c r="H1166" s="2" t="s">
        <v>2593</v>
      </c>
    </row>
    <row r="1167" spans="1:8" x14ac:dyDescent="0.35">
      <c r="A1167" s="2" t="s">
        <v>2323</v>
      </c>
      <c r="B1167" s="13">
        <v>44105.395335648151</v>
      </c>
      <c r="E1167" s="8">
        <v>15</v>
      </c>
      <c r="F1167" s="3" t="s">
        <v>1217</v>
      </c>
      <c r="G1167" t="str">
        <f t="shared" si="18"/>
        <v xml:space="preserve">15 LAURIE CRT </v>
      </c>
      <c r="H1167" s="2" t="s">
        <v>2594</v>
      </c>
    </row>
    <row r="1168" spans="1:8" x14ac:dyDescent="0.35">
      <c r="A1168" s="2" t="s">
        <v>2324</v>
      </c>
      <c r="B1168" s="13">
        <v>44105.57849537037</v>
      </c>
      <c r="E1168" s="8">
        <v>521</v>
      </c>
      <c r="F1168" s="3" t="s">
        <v>2498</v>
      </c>
      <c r="G1168" t="str">
        <f t="shared" si="18"/>
        <v xml:space="preserve">521 STRABY AVE </v>
      </c>
      <c r="H1168" s="2" t="s">
        <v>2595</v>
      </c>
    </row>
    <row r="1169" spans="1:8" x14ac:dyDescent="0.35">
      <c r="A1169" s="2" t="s">
        <v>2325</v>
      </c>
      <c r="B1169" s="13">
        <v>44106.460833333331</v>
      </c>
      <c r="E1169" s="8">
        <v>151</v>
      </c>
      <c r="F1169" s="3" t="s">
        <v>1817</v>
      </c>
      <c r="G1169" t="str">
        <f t="shared" si="18"/>
        <v xml:space="preserve">151 CASTLEFRANK RD </v>
      </c>
      <c r="H1169" s="2" t="s">
        <v>305</v>
      </c>
    </row>
    <row r="1170" spans="1:8" x14ac:dyDescent="0.35">
      <c r="A1170" s="2" t="s">
        <v>2326</v>
      </c>
      <c r="B1170" s="13">
        <v>44109.527094907404</v>
      </c>
      <c r="E1170" s="8">
        <v>1554</v>
      </c>
      <c r="F1170" s="3" t="s">
        <v>704</v>
      </c>
      <c r="G1170" t="str">
        <f t="shared" si="18"/>
        <v xml:space="preserve">1554 BASELINE RD </v>
      </c>
      <c r="H1170" s="2" t="s">
        <v>239</v>
      </c>
    </row>
    <row r="1171" spans="1:8" x14ac:dyDescent="0.35">
      <c r="A1171" s="2" t="s">
        <v>2327</v>
      </c>
      <c r="B1171" s="13">
        <v>44109.62395833333</v>
      </c>
      <c r="E1171" s="8">
        <v>2408</v>
      </c>
      <c r="F1171" s="3" t="s">
        <v>2499</v>
      </c>
      <c r="G1171" t="str">
        <f t="shared" ref="G1171:G1234" si="19">E1171&amp;" "&amp;F1171</f>
        <v xml:space="preserve">2408 DRURY LANE </v>
      </c>
      <c r="H1171" s="2" t="s">
        <v>1956</v>
      </c>
    </row>
    <row r="1172" spans="1:8" x14ac:dyDescent="0.35">
      <c r="A1172" s="2" t="s">
        <v>2328</v>
      </c>
      <c r="B1172" s="13">
        <v>44109.68513888889</v>
      </c>
      <c r="E1172" s="8">
        <v>1723</v>
      </c>
      <c r="F1172" s="3" t="s">
        <v>2500</v>
      </c>
      <c r="G1172" t="str">
        <f t="shared" si="19"/>
        <v xml:space="preserve">1723 FIELDSTONE CRES </v>
      </c>
      <c r="H1172" s="2" t="s">
        <v>236</v>
      </c>
    </row>
    <row r="1173" spans="1:8" x14ac:dyDescent="0.35">
      <c r="A1173" s="2" t="s">
        <v>2329</v>
      </c>
      <c r="B1173" s="13">
        <v>44110.473067129627</v>
      </c>
      <c r="E1173" s="8">
        <v>1185</v>
      </c>
      <c r="F1173" s="3" t="s">
        <v>217</v>
      </c>
      <c r="G1173" t="str">
        <f t="shared" si="19"/>
        <v xml:space="preserve">1185 COBDEN RD </v>
      </c>
      <c r="H1173" s="2" t="s">
        <v>1396</v>
      </c>
    </row>
    <row r="1174" spans="1:8" x14ac:dyDescent="0.35">
      <c r="A1174" s="2" t="s">
        <v>2330</v>
      </c>
      <c r="B1174" s="13">
        <v>44111.38962962963</v>
      </c>
      <c r="E1174" s="8">
        <v>46</v>
      </c>
      <c r="F1174" s="3" t="s">
        <v>2501</v>
      </c>
      <c r="G1174" t="str">
        <f t="shared" si="19"/>
        <v xml:space="preserve">46 RANGE RD </v>
      </c>
      <c r="H1174" s="2" t="s">
        <v>1352</v>
      </c>
    </row>
    <row r="1175" spans="1:8" x14ac:dyDescent="0.35">
      <c r="A1175" s="2" t="s">
        <v>2331</v>
      </c>
      <c r="B1175" s="13">
        <v>44112.411249999997</v>
      </c>
      <c r="E1175" s="8">
        <v>800</v>
      </c>
      <c r="F1175" s="3" t="s">
        <v>2492</v>
      </c>
      <c r="G1175" t="str">
        <f t="shared" si="19"/>
        <v xml:space="preserve">800 CORK ST </v>
      </c>
      <c r="H1175" s="2" t="s">
        <v>259</v>
      </c>
    </row>
    <row r="1176" spans="1:8" x14ac:dyDescent="0.35">
      <c r="A1176" s="2" t="s">
        <v>2332</v>
      </c>
      <c r="B1176" s="13">
        <v>44112.41609953704</v>
      </c>
      <c r="E1176" s="8">
        <v>486</v>
      </c>
      <c r="F1176" s="3" t="s">
        <v>622</v>
      </c>
      <c r="G1176" t="str">
        <f t="shared" si="19"/>
        <v xml:space="preserve">486 DONALD ST </v>
      </c>
      <c r="H1176" s="2" t="s">
        <v>262</v>
      </c>
    </row>
    <row r="1177" spans="1:8" x14ac:dyDescent="0.35">
      <c r="A1177" s="2" t="s">
        <v>2333</v>
      </c>
      <c r="B1177" s="13">
        <v>44117.591481481482</v>
      </c>
      <c r="E1177" s="8">
        <v>527</v>
      </c>
      <c r="F1177" s="3" t="s">
        <v>702</v>
      </c>
      <c r="G1177" t="str">
        <f t="shared" si="19"/>
        <v xml:space="preserve">527 BROADHEAD AVE </v>
      </c>
      <c r="H1177" s="2" t="s">
        <v>262</v>
      </c>
    </row>
    <row r="1178" spans="1:8" x14ac:dyDescent="0.35">
      <c r="A1178" s="2" t="s">
        <v>2334</v>
      </c>
      <c r="B1178" s="13">
        <v>44117.63857638889</v>
      </c>
      <c r="E1178" s="8">
        <v>2307</v>
      </c>
      <c r="F1178" s="3" t="s">
        <v>2502</v>
      </c>
      <c r="G1178" t="str">
        <f t="shared" si="19"/>
        <v xml:space="preserve">2307 CRANE ST </v>
      </c>
      <c r="H1178" s="2" t="s">
        <v>259</v>
      </c>
    </row>
    <row r="1179" spans="1:8" x14ac:dyDescent="0.35">
      <c r="A1179" s="2" t="s">
        <v>2335</v>
      </c>
      <c r="B1179" s="13">
        <v>44118.458379629628</v>
      </c>
      <c r="E1179" s="8">
        <v>1403</v>
      </c>
      <c r="F1179" s="3" t="s">
        <v>616</v>
      </c>
      <c r="G1179" t="str">
        <f t="shared" si="19"/>
        <v xml:space="preserve">1403 SAULT ST </v>
      </c>
      <c r="H1179" s="2" t="s">
        <v>2596</v>
      </c>
    </row>
    <row r="1180" spans="1:8" x14ac:dyDescent="0.35">
      <c r="A1180" s="2" t="s">
        <v>2336</v>
      </c>
      <c r="B1180" s="13">
        <v>44118.598865740743</v>
      </c>
      <c r="E1180" s="8">
        <v>123</v>
      </c>
      <c r="F1180" s="3" t="s">
        <v>2503</v>
      </c>
      <c r="G1180" t="str">
        <f t="shared" si="19"/>
        <v xml:space="preserve">123 MARLBOROUGH AVE </v>
      </c>
      <c r="H1180" s="2" t="s">
        <v>2597</v>
      </c>
    </row>
    <row r="1181" spans="1:8" x14ac:dyDescent="0.35">
      <c r="A1181" s="2" t="s">
        <v>2337</v>
      </c>
      <c r="B1181" s="13">
        <v>44118.626863425925</v>
      </c>
      <c r="E1181" s="8">
        <v>2450</v>
      </c>
      <c r="F1181" s="3" t="s">
        <v>2504</v>
      </c>
      <c r="G1181" t="str">
        <f t="shared" si="19"/>
        <v xml:space="preserve">2450 HOWLAND AVE </v>
      </c>
      <c r="H1181" s="2" t="s">
        <v>259</v>
      </c>
    </row>
    <row r="1182" spans="1:8" x14ac:dyDescent="0.35">
      <c r="A1182" s="2" t="s">
        <v>2338</v>
      </c>
      <c r="B1182" s="13">
        <v>44119.66134259259</v>
      </c>
      <c r="E1182" s="8">
        <v>516</v>
      </c>
      <c r="F1182" s="3" t="s">
        <v>2505</v>
      </c>
      <c r="G1182" t="str">
        <f t="shared" si="19"/>
        <v xml:space="preserve">516 WINNARDS PERCH WAY </v>
      </c>
      <c r="H1182" s="2" t="s">
        <v>239</v>
      </c>
    </row>
    <row r="1183" spans="1:8" x14ac:dyDescent="0.35">
      <c r="A1183" s="2" t="s">
        <v>2339</v>
      </c>
      <c r="B1183" s="13">
        <v>44120.390532407408</v>
      </c>
      <c r="E1183" s="8">
        <v>1400</v>
      </c>
      <c r="F1183" s="3" t="s">
        <v>589</v>
      </c>
      <c r="G1183" t="str">
        <f t="shared" si="19"/>
        <v xml:space="preserve">1400 CHARTRAND AVE </v>
      </c>
      <c r="H1183" s="2" t="s">
        <v>239</v>
      </c>
    </row>
    <row r="1184" spans="1:8" x14ac:dyDescent="0.35">
      <c r="A1184" s="2" t="s">
        <v>2340</v>
      </c>
      <c r="B1184" s="13">
        <v>44124.470439814817</v>
      </c>
      <c r="E1184" s="8">
        <v>17</v>
      </c>
      <c r="F1184" s="3" t="s">
        <v>2506</v>
      </c>
      <c r="G1184" t="str">
        <f t="shared" si="19"/>
        <v xml:space="preserve">17 OVERLAKE DR </v>
      </c>
      <c r="H1184" s="2" t="s">
        <v>818</v>
      </c>
    </row>
    <row r="1185" spans="1:8" x14ac:dyDescent="0.35">
      <c r="A1185" s="2" t="s">
        <v>2341</v>
      </c>
      <c r="B1185" s="13">
        <v>44125.522164351853</v>
      </c>
      <c r="E1185" s="8">
        <v>2950</v>
      </c>
      <c r="F1185" s="3" t="s">
        <v>167</v>
      </c>
      <c r="G1185" t="str">
        <f t="shared" si="19"/>
        <v xml:space="preserve">2950 FRANK KENNY RD </v>
      </c>
      <c r="H1185" s="2" t="s">
        <v>788</v>
      </c>
    </row>
    <row r="1186" spans="1:8" x14ac:dyDescent="0.35">
      <c r="A1186" s="2" t="s">
        <v>2342</v>
      </c>
      <c r="B1186" s="13">
        <v>44126.462847222225</v>
      </c>
      <c r="E1186" s="8">
        <v>1407</v>
      </c>
      <c r="F1186" s="3" t="s">
        <v>2507</v>
      </c>
      <c r="G1186" t="str">
        <f t="shared" si="19"/>
        <v xml:space="preserve">1407 BAINTREE PL </v>
      </c>
      <c r="H1186" s="2" t="s">
        <v>262</v>
      </c>
    </row>
    <row r="1187" spans="1:8" x14ac:dyDescent="0.35">
      <c r="A1187" s="2" t="s">
        <v>2343</v>
      </c>
      <c r="B1187" s="13">
        <v>44127.522361111114</v>
      </c>
      <c r="E1187" s="8">
        <v>19</v>
      </c>
      <c r="F1187" s="3" t="s">
        <v>148</v>
      </c>
      <c r="G1187" t="str">
        <f t="shared" si="19"/>
        <v xml:space="preserve">19 MILLFORD AVE </v>
      </c>
      <c r="H1187" s="2" t="s">
        <v>239</v>
      </c>
    </row>
    <row r="1188" spans="1:8" x14ac:dyDescent="0.35">
      <c r="A1188" s="2" t="s">
        <v>2344</v>
      </c>
      <c r="B1188" s="13">
        <v>44130.399618055555</v>
      </c>
      <c r="E1188" s="8">
        <v>1564</v>
      </c>
      <c r="F1188" s="3" t="s">
        <v>2508</v>
      </c>
      <c r="G1188" t="str">
        <f t="shared" si="19"/>
        <v xml:space="preserve">1564 PAYETTE DR </v>
      </c>
      <c r="H1188" s="2" t="s">
        <v>2598</v>
      </c>
    </row>
    <row r="1189" spans="1:8" x14ac:dyDescent="0.35">
      <c r="A1189" s="2" t="s">
        <v>2345</v>
      </c>
      <c r="B1189" s="13">
        <v>44130.617268518516</v>
      </c>
      <c r="E1189" s="8">
        <v>6</v>
      </c>
      <c r="F1189" s="3" t="s">
        <v>2509</v>
      </c>
      <c r="G1189" t="str">
        <f t="shared" si="19"/>
        <v xml:space="preserve">6 HORACE CRT </v>
      </c>
      <c r="H1189" s="2" t="s">
        <v>262</v>
      </c>
    </row>
    <row r="1190" spans="1:8" x14ac:dyDescent="0.35">
      <c r="A1190" s="2" t="s">
        <v>2346</v>
      </c>
      <c r="B1190" s="13">
        <v>44130.632650462961</v>
      </c>
      <c r="E1190" s="8">
        <v>26</v>
      </c>
      <c r="F1190" s="3" t="s">
        <v>646</v>
      </c>
      <c r="G1190" t="str">
        <f t="shared" si="19"/>
        <v xml:space="preserve">26 ALDERCREST DR </v>
      </c>
      <c r="H1190" s="2" t="s">
        <v>259</v>
      </c>
    </row>
    <row r="1191" spans="1:8" x14ac:dyDescent="0.35">
      <c r="A1191" s="2" t="s">
        <v>2347</v>
      </c>
      <c r="B1191" s="13">
        <v>44131.442835648151</v>
      </c>
      <c r="E1191" s="8">
        <v>2438</v>
      </c>
      <c r="F1191" s="3" t="s">
        <v>2510</v>
      </c>
      <c r="G1191" t="str">
        <f t="shared" si="19"/>
        <v xml:space="preserve">2438 DWIGHT PL </v>
      </c>
      <c r="H1191" s="2" t="s">
        <v>259</v>
      </c>
    </row>
    <row r="1192" spans="1:8" x14ac:dyDescent="0.35">
      <c r="A1192" s="2" t="s">
        <v>2348</v>
      </c>
      <c r="B1192" s="13">
        <v>44131.658703703702</v>
      </c>
      <c r="E1192" s="8">
        <v>2146</v>
      </c>
      <c r="F1192" s="3" t="s">
        <v>664</v>
      </c>
      <c r="G1192" t="str">
        <f t="shared" si="19"/>
        <v xml:space="preserve">2146 LAMBETH WALK </v>
      </c>
      <c r="H1192" s="2" t="s">
        <v>2043</v>
      </c>
    </row>
    <row r="1193" spans="1:8" x14ac:dyDescent="0.35">
      <c r="A1193" s="2" t="s">
        <v>2349</v>
      </c>
      <c r="B1193" s="13">
        <v>44132.641608796293</v>
      </c>
      <c r="E1193" s="8">
        <v>123</v>
      </c>
      <c r="F1193" s="3" t="s">
        <v>641</v>
      </c>
      <c r="G1193" t="str">
        <f t="shared" si="19"/>
        <v xml:space="preserve">123 CARRUTHERS AVE </v>
      </c>
      <c r="H1193" s="2" t="s">
        <v>2599</v>
      </c>
    </row>
    <row r="1194" spans="1:8" x14ac:dyDescent="0.35">
      <c r="A1194" s="2" t="s">
        <v>2350</v>
      </c>
      <c r="B1194" s="13">
        <v>44134.472916666666</v>
      </c>
      <c r="E1194" s="8">
        <v>1700</v>
      </c>
      <c r="F1194" s="3" t="s">
        <v>1277</v>
      </c>
      <c r="G1194" t="str">
        <f t="shared" si="19"/>
        <v xml:space="preserve">1700 GAGE CRES </v>
      </c>
      <c r="H1194" s="2" t="s">
        <v>301</v>
      </c>
    </row>
    <row r="1195" spans="1:8" x14ac:dyDescent="0.35">
      <c r="A1195" s="2" t="s">
        <v>2351</v>
      </c>
      <c r="B1195" s="13">
        <v>44137.615810185183</v>
      </c>
      <c r="E1195" s="8">
        <v>924</v>
      </c>
      <c r="F1195" s="3" t="s">
        <v>2107</v>
      </c>
      <c r="G1195" t="str">
        <f t="shared" si="19"/>
        <v xml:space="preserve">924 WATSON ST </v>
      </c>
      <c r="H1195" s="2" t="s">
        <v>2600</v>
      </c>
    </row>
    <row r="1196" spans="1:8" x14ac:dyDescent="0.35">
      <c r="A1196" s="2" t="s">
        <v>26</v>
      </c>
      <c r="B1196" s="13">
        <v>45317.400034722225</v>
      </c>
      <c r="E1196" s="8">
        <v>286</v>
      </c>
      <c r="F1196" s="3" t="s">
        <v>145</v>
      </c>
      <c r="G1196" t="str">
        <f t="shared" si="19"/>
        <v xml:space="preserve">286 ARLINGTON AVE </v>
      </c>
      <c r="H1196" s="2" t="s">
        <v>251</v>
      </c>
    </row>
    <row r="1197" spans="1:8" x14ac:dyDescent="0.35">
      <c r="A1197" s="2" t="s">
        <v>535</v>
      </c>
      <c r="B1197" s="13">
        <v>45232.609247685185</v>
      </c>
      <c r="E1197" s="8">
        <v>286</v>
      </c>
      <c r="F1197" s="3" t="s">
        <v>145</v>
      </c>
      <c r="G1197" t="str">
        <f t="shared" si="19"/>
        <v xml:space="preserve">286 ARLINGTON AVE </v>
      </c>
      <c r="H1197" s="2" t="s">
        <v>846</v>
      </c>
    </row>
    <row r="1198" spans="1:8" x14ac:dyDescent="0.35">
      <c r="A1198" s="2" t="s">
        <v>2353</v>
      </c>
      <c r="B1198" s="13">
        <v>44140.455034722225</v>
      </c>
      <c r="E1198" s="8">
        <v>23</v>
      </c>
      <c r="F1198" s="3" t="s">
        <v>4380</v>
      </c>
      <c r="G1198" t="str">
        <f t="shared" si="19"/>
        <v xml:space="preserve">23 SÉGUIN ST </v>
      </c>
      <c r="H1198" s="2" t="s">
        <v>2601</v>
      </c>
    </row>
    <row r="1199" spans="1:8" x14ac:dyDescent="0.35">
      <c r="A1199" s="2" t="s">
        <v>2354</v>
      </c>
      <c r="B1199" s="13">
        <v>44141.551874999997</v>
      </c>
      <c r="E1199" s="8">
        <v>160</v>
      </c>
      <c r="F1199" s="3" t="s">
        <v>2512</v>
      </c>
      <c r="G1199" t="str">
        <f t="shared" si="19"/>
        <v xml:space="preserve">160 OAKRIDGE BLVD </v>
      </c>
      <c r="H1199" s="2" t="s">
        <v>1384</v>
      </c>
    </row>
    <row r="1200" spans="1:8" x14ac:dyDescent="0.35">
      <c r="A1200" s="2" t="s">
        <v>2355</v>
      </c>
      <c r="B1200" s="13">
        <v>44144.451342592591</v>
      </c>
      <c r="E1200" s="8">
        <v>49</v>
      </c>
      <c r="F1200" s="3" t="s">
        <v>2513</v>
      </c>
      <c r="G1200" t="str">
        <f t="shared" si="19"/>
        <v xml:space="preserve">49 CANADIAN DR </v>
      </c>
      <c r="H1200" s="2" t="s">
        <v>239</v>
      </c>
    </row>
    <row r="1201" spans="1:8" x14ac:dyDescent="0.35">
      <c r="A1201" s="2" t="s">
        <v>2356</v>
      </c>
      <c r="B1201" s="13">
        <v>44145.395335648151</v>
      </c>
      <c r="E1201" s="8">
        <v>92</v>
      </c>
      <c r="F1201" s="3" t="s">
        <v>2514</v>
      </c>
      <c r="G1201" t="str">
        <f t="shared" si="19"/>
        <v xml:space="preserve">92 PORCUPINE TRL </v>
      </c>
      <c r="H1201" s="2" t="s">
        <v>827</v>
      </c>
    </row>
    <row r="1202" spans="1:8" x14ac:dyDescent="0.35">
      <c r="A1202" s="2" t="s">
        <v>2357</v>
      </c>
      <c r="B1202" s="13">
        <v>44145.539687500001</v>
      </c>
      <c r="E1202" s="8">
        <v>448</v>
      </c>
      <c r="F1202" s="3" t="s">
        <v>595</v>
      </c>
      <c r="G1202" t="str">
        <f t="shared" si="19"/>
        <v xml:space="preserve">448 SMYTH RD </v>
      </c>
      <c r="H1202" s="2" t="s">
        <v>259</v>
      </c>
    </row>
    <row r="1203" spans="1:8" x14ac:dyDescent="0.35">
      <c r="A1203" s="2" t="s">
        <v>2358</v>
      </c>
      <c r="B1203" s="13">
        <v>44147.416828703703</v>
      </c>
      <c r="E1203" s="8">
        <v>2473</v>
      </c>
      <c r="F1203" s="3" t="s">
        <v>2515</v>
      </c>
      <c r="G1203" t="str">
        <f t="shared" si="19"/>
        <v xml:space="preserve">2473 GREY'S CREEK RD </v>
      </c>
      <c r="H1203" s="2" t="s">
        <v>2602</v>
      </c>
    </row>
    <row r="1204" spans="1:8" x14ac:dyDescent="0.35">
      <c r="A1204" s="2" t="s">
        <v>2359</v>
      </c>
      <c r="B1204" s="13">
        <v>44147.503460648149</v>
      </c>
      <c r="E1204" s="8">
        <v>11</v>
      </c>
      <c r="F1204" s="3" t="s">
        <v>2506</v>
      </c>
      <c r="G1204" t="str">
        <f t="shared" si="19"/>
        <v xml:space="preserve">11 OVERLAKE DR </v>
      </c>
      <c r="H1204" s="2" t="s">
        <v>259</v>
      </c>
    </row>
    <row r="1205" spans="1:8" x14ac:dyDescent="0.35">
      <c r="A1205" s="2" t="s">
        <v>2360</v>
      </c>
      <c r="B1205" s="13">
        <v>44148.368784722225</v>
      </c>
      <c r="E1205" s="8">
        <v>76</v>
      </c>
      <c r="F1205" s="3" t="s">
        <v>2516</v>
      </c>
      <c r="G1205" t="str">
        <f t="shared" si="19"/>
        <v xml:space="preserve">76 KNOLLSBROOK DR </v>
      </c>
      <c r="H1205" s="2" t="s">
        <v>1384</v>
      </c>
    </row>
    <row r="1206" spans="1:8" x14ac:dyDescent="0.35">
      <c r="A1206" s="2" t="s">
        <v>2361</v>
      </c>
      <c r="B1206" s="13">
        <v>44148.647743055553</v>
      </c>
      <c r="E1206" s="8">
        <v>910</v>
      </c>
      <c r="F1206" s="3" t="s">
        <v>183</v>
      </c>
      <c r="G1206" t="str">
        <f t="shared" si="19"/>
        <v xml:space="preserve">910 WOODROFFE AVE </v>
      </c>
      <c r="H1206" s="2" t="s">
        <v>790</v>
      </c>
    </row>
    <row r="1207" spans="1:8" x14ac:dyDescent="0.35">
      <c r="A1207" s="2" t="s">
        <v>2362</v>
      </c>
      <c r="B1207" s="13">
        <v>44151.467245370368</v>
      </c>
      <c r="E1207" s="8">
        <v>2118</v>
      </c>
      <c r="F1207" s="3" t="s">
        <v>2517</v>
      </c>
      <c r="G1207" t="str">
        <f t="shared" si="19"/>
        <v xml:space="preserve">2118 REXTON ST </v>
      </c>
      <c r="H1207" s="2" t="s">
        <v>2603</v>
      </c>
    </row>
    <row r="1208" spans="1:8" x14ac:dyDescent="0.35">
      <c r="A1208" s="2" t="s">
        <v>2363</v>
      </c>
      <c r="B1208" s="13">
        <v>44152.39984953704</v>
      </c>
      <c r="E1208" s="8">
        <v>1105</v>
      </c>
      <c r="F1208" s="3" t="s">
        <v>2431</v>
      </c>
      <c r="G1208" t="str">
        <f t="shared" si="19"/>
        <v xml:space="preserve">1105 FALAISE RD </v>
      </c>
      <c r="H1208" s="2" t="s">
        <v>239</v>
      </c>
    </row>
    <row r="1209" spans="1:8" x14ac:dyDescent="0.35">
      <c r="A1209" s="2" t="s">
        <v>2364</v>
      </c>
      <c r="B1209" s="13">
        <v>44152.424537037034</v>
      </c>
      <c r="E1209" s="8">
        <v>2161</v>
      </c>
      <c r="F1209" s="3" t="s">
        <v>1890</v>
      </c>
      <c r="G1209" t="str">
        <f t="shared" si="19"/>
        <v xml:space="preserve">2161 SAUNDERSON DR </v>
      </c>
      <c r="H1209" s="2" t="s">
        <v>259</v>
      </c>
    </row>
    <row r="1210" spans="1:8" x14ac:dyDescent="0.35">
      <c r="A1210" s="2" t="s">
        <v>2365</v>
      </c>
      <c r="B1210" s="13">
        <v>44152.616828703707</v>
      </c>
      <c r="E1210" s="8">
        <v>1443</v>
      </c>
      <c r="F1210" s="3" t="s">
        <v>2518</v>
      </c>
      <c r="G1210" t="str">
        <f t="shared" si="19"/>
        <v xml:space="preserve">1443 MORLEY BLVD </v>
      </c>
      <c r="H1210" s="2" t="s">
        <v>2604</v>
      </c>
    </row>
    <row r="1211" spans="1:8" x14ac:dyDescent="0.35">
      <c r="A1211" s="2" t="s">
        <v>2366</v>
      </c>
      <c r="B1211" s="13">
        <v>44153.511724537035</v>
      </c>
      <c r="E1211" s="8">
        <v>3479</v>
      </c>
      <c r="F1211" s="3" t="s">
        <v>2519</v>
      </c>
      <c r="G1211" t="str">
        <f t="shared" si="19"/>
        <v xml:space="preserve">3479 WYMAN CRES </v>
      </c>
      <c r="H1211" s="2" t="s">
        <v>301</v>
      </c>
    </row>
    <row r="1212" spans="1:8" x14ac:dyDescent="0.35">
      <c r="A1212" s="2" t="s">
        <v>2367</v>
      </c>
      <c r="B1212" s="13">
        <v>44153.526932870373</v>
      </c>
      <c r="E1212" s="8">
        <v>410</v>
      </c>
      <c r="F1212" s="3" t="s">
        <v>1286</v>
      </c>
      <c r="G1212" t="str">
        <f t="shared" si="19"/>
        <v xml:space="preserve">410 PRESLAND RD </v>
      </c>
      <c r="H1212" s="2" t="s">
        <v>239</v>
      </c>
    </row>
    <row r="1213" spans="1:8" x14ac:dyDescent="0.35">
      <c r="A1213" s="2" t="s">
        <v>2368</v>
      </c>
      <c r="B1213" s="13">
        <v>44154.561041666668</v>
      </c>
      <c r="E1213" s="8">
        <v>159</v>
      </c>
      <c r="F1213" s="3" t="s">
        <v>1786</v>
      </c>
      <c r="G1213" t="str">
        <f t="shared" si="19"/>
        <v xml:space="preserve">159 MINIKAN ST </v>
      </c>
      <c r="H1213" s="2" t="s">
        <v>2605</v>
      </c>
    </row>
    <row r="1214" spans="1:8" x14ac:dyDescent="0.35">
      <c r="A1214" s="2" t="s">
        <v>2369</v>
      </c>
      <c r="B1214" s="13">
        <v>44155.593078703707</v>
      </c>
      <c r="E1214" s="8">
        <v>56</v>
      </c>
      <c r="F1214" s="3" t="s">
        <v>2520</v>
      </c>
      <c r="G1214" t="str">
        <f t="shared" si="19"/>
        <v xml:space="preserve">56 GLAMORGAN DR </v>
      </c>
      <c r="H1214" s="2" t="s">
        <v>239</v>
      </c>
    </row>
    <row r="1215" spans="1:8" x14ac:dyDescent="0.35">
      <c r="A1215" s="2" t="s">
        <v>2370</v>
      </c>
      <c r="B1215" s="13">
        <v>44158.428680555553</v>
      </c>
      <c r="E1215" s="8">
        <v>764</v>
      </c>
      <c r="F1215" s="3" t="s">
        <v>1882</v>
      </c>
      <c r="G1215" t="str">
        <f t="shared" si="19"/>
        <v xml:space="preserve">764 ADAMS AVE </v>
      </c>
      <c r="H1215" s="2" t="s">
        <v>2606</v>
      </c>
    </row>
    <row r="1216" spans="1:8" x14ac:dyDescent="0.35">
      <c r="A1216" s="2" t="s">
        <v>2371</v>
      </c>
      <c r="B1216" s="13">
        <v>44158.572581018518</v>
      </c>
      <c r="E1216" s="8">
        <v>411</v>
      </c>
      <c r="F1216" s="3" t="s">
        <v>2521</v>
      </c>
      <c r="G1216" t="str">
        <f t="shared" si="19"/>
        <v xml:space="preserve">411 STALWART CRES </v>
      </c>
      <c r="H1216" s="2" t="s">
        <v>301</v>
      </c>
    </row>
    <row r="1217" spans="1:8" x14ac:dyDescent="0.35">
      <c r="A1217" s="2" t="s">
        <v>2372</v>
      </c>
      <c r="B1217" s="13">
        <v>44158.675462962965</v>
      </c>
      <c r="E1217" s="8">
        <v>2223</v>
      </c>
      <c r="F1217" s="3" t="s">
        <v>2456</v>
      </c>
      <c r="G1217" t="str">
        <f t="shared" si="19"/>
        <v xml:space="preserve">2223 MARTHA AVE </v>
      </c>
      <c r="H1217" s="2" t="s">
        <v>259</v>
      </c>
    </row>
    <row r="1218" spans="1:8" x14ac:dyDescent="0.35">
      <c r="A1218" s="2" t="s">
        <v>2373</v>
      </c>
      <c r="B1218" s="13">
        <v>44159.373668981483</v>
      </c>
      <c r="E1218" s="8">
        <v>1171</v>
      </c>
      <c r="F1218" s="3" t="s">
        <v>692</v>
      </c>
      <c r="G1218" t="str">
        <f t="shared" si="19"/>
        <v xml:space="preserve">1171 CHECKERS RD </v>
      </c>
      <c r="H1218" s="2" t="s">
        <v>259</v>
      </c>
    </row>
    <row r="1219" spans="1:8" x14ac:dyDescent="0.35">
      <c r="A1219" s="2" t="s">
        <v>2374</v>
      </c>
      <c r="B1219" s="13">
        <v>44159.393541666665</v>
      </c>
      <c r="E1219" s="8">
        <v>886</v>
      </c>
      <c r="F1219" s="3" t="s">
        <v>225</v>
      </c>
      <c r="G1219" t="str">
        <f t="shared" si="19"/>
        <v xml:space="preserve">886 TROJAN AVE </v>
      </c>
      <c r="H1219" s="2" t="s">
        <v>1956</v>
      </c>
    </row>
    <row r="1220" spans="1:8" x14ac:dyDescent="0.35">
      <c r="A1220" s="2" t="s">
        <v>2375</v>
      </c>
      <c r="B1220" s="13">
        <v>44159.424131944441</v>
      </c>
      <c r="E1220" s="8">
        <v>47</v>
      </c>
      <c r="F1220" s="3" t="s">
        <v>579</v>
      </c>
      <c r="G1220" t="str">
        <f t="shared" si="19"/>
        <v xml:space="preserve">47 UXBRIDGE CRES </v>
      </c>
      <c r="H1220" s="2" t="s">
        <v>259</v>
      </c>
    </row>
    <row r="1221" spans="1:8" x14ac:dyDescent="0.35">
      <c r="A1221" s="2" t="s">
        <v>2376</v>
      </c>
      <c r="B1221" s="13">
        <v>44160.403171296297</v>
      </c>
      <c r="E1221" s="8">
        <v>248</v>
      </c>
      <c r="F1221" s="3" t="s">
        <v>1847</v>
      </c>
      <c r="G1221" t="str">
        <f t="shared" si="19"/>
        <v xml:space="preserve">248 LUCINDA CRES </v>
      </c>
      <c r="H1221" s="2" t="s">
        <v>236</v>
      </c>
    </row>
    <row r="1222" spans="1:8" x14ac:dyDescent="0.35">
      <c r="A1222" s="2" t="s">
        <v>2377</v>
      </c>
      <c r="B1222" s="13">
        <v>44165.568726851852</v>
      </c>
      <c r="E1222" s="8">
        <v>774</v>
      </c>
      <c r="F1222" s="3" t="s">
        <v>2522</v>
      </c>
      <c r="G1222" t="str">
        <f t="shared" si="19"/>
        <v xml:space="preserve">774 CANTERBURY AVE </v>
      </c>
      <c r="H1222" s="2" t="s">
        <v>1954</v>
      </c>
    </row>
    <row r="1223" spans="1:8" x14ac:dyDescent="0.35">
      <c r="A1223" s="2" t="s">
        <v>2378</v>
      </c>
      <c r="B1223" s="13">
        <v>44165.645127314812</v>
      </c>
      <c r="E1223" s="8">
        <v>939</v>
      </c>
      <c r="F1223" s="3" t="s">
        <v>632</v>
      </c>
      <c r="G1223" t="str">
        <f t="shared" si="19"/>
        <v xml:space="preserve">939 CUMMINGS AVE </v>
      </c>
      <c r="H1223" s="2" t="s">
        <v>265</v>
      </c>
    </row>
    <row r="1224" spans="1:8" x14ac:dyDescent="0.35">
      <c r="A1224" s="2" t="s">
        <v>2379</v>
      </c>
      <c r="B1224" s="13">
        <v>44166.41065972222</v>
      </c>
      <c r="E1224" s="8">
        <v>363</v>
      </c>
      <c r="F1224" s="3" t="s">
        <v>2523</v>
      </c>
      <c r="G1224" t="str">
        <f t="shared" si="19"/>
        <v xml:space="preserve">363 LAUGHLIN CIR </v>
      </c>
      <c r="H1224" s="2" t="s">
        <v>239</v>
      </c>
    </row>
    <row r="1225" spans="1:8" x14ac:dyDescent="0.35">
      <c r="A1225" s="2" t="s">
        <v>2380</v>
      </c>
      <c r="B1225" s="13">
        <v>44166.506365740737</v>
      </c>
      <c r="E1225" s="8">
        <v>14</v>
      </c>
      <c r="F1225" s="3" t="s">
        <v>2524</v>
      </c>
      <c r="G1225" t="str">
        <f t="shared" si="19"/>
        <v xml:space="preserve">14 TOWNSEND DR </v>
      </c>
      <c r="H1225" s="2" t="s">
        <v>262</v>
      </c>
    </row>
    <row r="1226" spans="1:8" x14ac:dyDescent="0.35">
      <c r="A1226" s="2" t="s">
        <v>2381</v>
      </c>
      <c r="B1226" s="13">
        <v>44168.380162037036</v>
      </c>
      <c r="E1226" s="8">
        <v>1404</v>
      </c>
      <c r="F1226" s="3" t="s">
        <v>2466</v>
      </c>
      <c r="G1226" t="str">
        <f t="shared" si="19"/>
        <v xml:space="preserve">1404 FISHER AVE </v>
      </c>
      <c r="H1226" s="2" t="s">
        <v>1993</v>
      </c>
    </row>
    <row r="1227" spans="1:8" x14ac:dyDescent="0.35">
      <c r="A1227" s="2" t="s">
        <v>2382</v>
      </c>
      <c r="B1227" s="13">
        <v>44172.589155092595</v>
      </c>
      <c r="E1227" s="8">
        <v>50</v>
      </c>
      <c r="F1227" s="3" t="s">
        <v>2439</v>
      </c>
      <c r="G1227" t="str">
        <f t="shared" si="19"/>
        <v xml:space="preserve">50 FRINGEWOOD DR </v>
      </c>
      <c r="H1227" s="2" t="s">
        <v>2607</v>
      </c>
    </row>
    <row r="1228" spans="1:8" x14ac:dyDescent="0.35">
      <c r="A1228" s="2" t="s">
        <v>2383</v>
      </c>
      <c r="B1228" s="13">
        <v>44173.383148148147</v>
      </c>
      <c r="E1228" s="8">
        <v>1508</v>
      </c>
      <c r="F1228" s="3" t="s">
        <v>2525</v>
      </c>
      <c r="G1228" t="str">
        <f t="shared" si="19"/>
        <v xml:space="preserve">1508 GILLES ST </v>
      </c>
      <c r="H1228" s="2" t="s">
        <v>777</v>
      </c>
    </row>
    <row r="1229" spans="1:8" x14ac:dyDescent="0.35">
      <c r="A1229" s="2" t="s">
        <v>2384</v>
      </c>
      <c r="B1229" s="13">
        <v>44173.493969907409</v>
      </c>
      <c r="E1229" s="8">
        <v>842</v>
      </c>
      <c r="F1229" s="3" t="s">
        <v>1878</v>
      </c>
      <c r="G1229" t="str">
        <f t="shared" si="19"/>
        <v xml:space="preserve">842 MAPLEWOOD AVE </v>
      </c>
      <c r="H1229" s="2" t="s">
        <v>2608</v>
      </c>
    </row>
    <row r="1230" spans="1:8" x14ac:dyDescent="0.35">
      <c r="A1230" s="2" t="s">
        <v>2385</v>
      </c>
      <c r="B1230" s="13">
        <v>44173.497696759259</v>
      </c>
      <c r="E1230" s="8">
        <v>844</v>
      </c>
      <c r="F1230" s="3" t="s">
        <v>1878</v>
      </c>
      <c r="G1230" t="str">
        <f t="shared" si="19"/>
        <v xml:space="preserve">844 MAPLEWOOD AVE </v>
      </c>
      <c r="H1230" s="2" t="s">
        <v>2608</v>
      </c>
    </row>
    <row r="1231" spans="1:8" x14ac:dyDescent="0.35">
      <c r="A1231" s="2" t="s">
        <v>2386</v>
      </c>
      <c r="B1231" s="13">
        <v>44174.453125</v>
      </c>
      <c r="E1231" s="8">
        <v>99</v>
      </c>
      <c r="F1231" s="3" t="s">
        <v>744</v>
      </c>
      <c r="G1231" t="str">
        <f t="shared" si="19"/>
        <v xml:space="preserve">99 AXEL CRES </v>
      </c>
      <c r="H1231" s="2" t="s">
        <v>2609</v>
      </c>
    </row>
    <row r="1232" spans="1:8" x14ac:dyDescent="0.35">
      <c r="A1232" s="2" t="s">
        <v>2387</v>
      </c>
      <c r="B1232" s="13">
        <v>44175.407766203702</v>
      </c>
      <c r="E1232" s="8">
        <v>1930</v>
      </c>
      <c r="F1232" s="3" t="s">
        <v>2526</v>
      </c>
      <c r="G1232" t="str">
        <f t="shared" si="19"/>
        <v xml:space="preserve">1930 VISTA AVE </v>
      </c>
      <c r="H1232" s="2" t="s">
        <v>259</v>
      </c>
    </row>
    <row r="1233" spans="1:8" x14ac:dyDescent="0.35">
      <c r="A1233" s="2" t="s">
        <v>2388</v>
      </c>
      <c r="B1233" s="13">
        <v>44175.412951388891</v>
      </c>
      <c r="E1233" s="8">
        <v>2300</v>
      </c>
      <c r="F1233" s="3" t="s">
        <v>2527</v>
      </c>
      <c r="G1233" t="str">
        <f t="shared" si="19"/>
        <v xml:space="preserve">2300 ELMIRA DR </v>
      </c>
      <c r="H1233" s="2" t="s">
        <v>2610</v>
      </c>
    </row>
    <row r="1234" spans="1:8" x14ac:dyDescent="0.35">
      <c r="A1234" s="2" t="s">
        <v>3349</v>
      </c>
      <c r="B1234" s="13">
        <v>42807.469965277778</v>
      </c>
      <c r="E1234" s="8">
        <v>325</v>
      </c>
      <c r="F1234" s="3" t="s">
        <v>3491</v>
      </c>
      <c r="G1234" t="str">
        <f t="shared" si="19"/>
        <v xml:space="preserve">325 BOOTH ST </v>
      </c>
      <c r="H1234" s="2" t="s">
        <v>3546</v>
      </c>
    </row>
    <row r="1235" spans="1:8" x14ac:dyDescent="0.35">
      <c r="A1235" s="2" t="s">
        <v>3427</v>
      </c>
      <c r="B1235" s="13">
        <v>42975.416365740741</v>
      </c>
      <c r="E1235" s="8">
        <v>325</v>
      </c>
      <c r="F1235" s="3" t="s">
        <v>3491</v>
      </c>
      <c r="G1235" t="str">
        <f t="shared" ref="G1235:G1298" si="20">E1235&amp;" "&amp;F1235</f>
        <v xml:space="preserve">325 BOOTH ST </v>
      </c>
      <c r="H1235" s="2" t="s">
        <v>3576</v>
      </c>
    </row>
    <row r="1236" spans="1:8" x14ac:dyDescent="0.35">
      <c r="A1236" s="2" t="s">
        <v>2390</v>
      </c>
      <c r="B1236" s="13">
        <v>44175.470625000002</v>
      </c>
      <c r="E1236" s="8">
        <v>137</v>
      </c>
      <c r="F1236" s="3" t="s">
        <v>1786</v>
      </c>
      <c r="G1236" t="str">
        <f t="shared" si="20"/>
        <v xml:space="preserve">137 MINIKAN ST </v>
      </c>
      <c r="H1236" s="2" t="s">
        <v>769</v>
      </c>
    </row>
    <row r="1237" spans="1:8" x14ac:dyDescent="0.35">
      <c r="A1237" s="2" t="s">
        <v>2391</v>
      </c>
      <c r="B1237" s="13">
        <v>44175.602488425924</v>
      </c>
      <c r="E1237" s="8">
        <v>29</v>
      </c>
      <c r="F1237" s="3" t="s">
        <v>649</v>
      </c>
      <c r="G1237" t="str">
        <f t="shared" si="20"/>
        <v xml:space="preserve">29 VIRGIL RD </v>
      </c>
      <c r="H1237" s="2" t="s">
        <v>2612</v>
      </c>
    </row>
    <row r="1238" spans="1:8" x14ac:dyDescent="0.35">
      <c r="A1238" s="2" t="s">
        <v>2392</v>
      </c>
      <c r="B1238" s="13">
        <v>44175.602719907409</v>
      </c>
      <c r="E1238" s="8">
        <v>2710</v>
      </c>
      <c r="F1238" s="3" t="s">
        <v>2528</v>
      </c>
      <c r="G1238" t="str">
        <f t="shared" si="20"/>
        <v xml:space="preserve">2710 STONE CRES </v>
      </c>
      <c r="H1238" s="2" t="s">
        <v>259</v>
      </c>
    </row>
    <row r="1239" spans="1:8" x14ac:dyDescent="0.35">
      <c r="A1239" s="2" t="s">
        <v>2393</v>
      </c>
      <c r="B1239" s="13">
        <v>44175.633159722223</v>
      </c>
      <c r="E1239" s="8">
        <v>275</v>
      </c>
      <c r="F1239" s="3" t="s">
        <v>2529</v>
      </c>
      <c r="G1239" t="str">
        <f t="shared" si="20"/>
        <v xml:space="preserve">275 FIRESIDE DR </v>
      </c>
      <c r="H1239" s="2" t="s">
        <v>239</v>
      </c>
    </row>
    <row r="1240" spans="1:8" x14ac:dyDescent="0.35">
      <c r="A1240" s="2" t="s">
        <v>2394</v>
      </c>
      <c r="B1240" s="13">
        <v>44175.637824074074</v>
      </c>
      <c r="E1240" s="8">
        <v>598</v>
      </c>
      <c r="F1240" s="3" t="s">
        <v>1232</v>
      </c>
      <c r="G1240" t="str">
        <f t="shared" si="20"/>
        <v xml:space="preserve">598 PEPPERVILLE CRES </v>
      </c>
      <c r="H1240" s="2" t="s">
        <v>1369</v>
      </c>
    </row>
    <row r="1241" spans="1:8" x14ac:dyDescent="0.35">
      <c r="A1241" s="2" t="s">
        <v>2395</v>
      </c>
      <c r="B1241" s="13">
        <v>44176.363969907405</v>
      </c>
      <c r="E1241" s="8">
        <v>1158</v>
      </c>
      <c r="F1241" s="3" t="s">
        <v>4363</v>
      </c>
      <c r="G1241" t="str">
        <f t="shared" si="20"/>
        <v xml:space="preserve">1158 BORDEAUX GROVE </v>
      </c>
      <c r="H1241" s="2" t="s">
        <v>2613</v>
      </c>
    </row>
    <row r="1242" spans="1:8" x14ac:dyDescent="0.35">
      <c r="A1242" s="2" t="s">
        <v>2396</v>
      </c>
      <c r="B1242" s="13">
        <v>44179.607951388891</v>
      </c>
      <c r="E1242" s="8">
        <v>91</v>
      </c>
      <c r="F1242" s="3" t="s">
        <v>2530</v>
      </c>
      <c r="G1242" t="str">
        <f t="shared" si="20"/>
        <v xml:space="preserve">91 SHELDRAKE DR </v>
      </c>
      <c r="H1242" s="2" t="s">
        <v>262</v>
      </c>
    </row>
    <row r="1243" spans="1:8" x14ac:dyDescent="0.35">
      <c r="A1243" s="2" t="s">
        <v>2397</v>
      </c>
      <c r="B1243" s="13">
        <v>44180.425034722219</v>
      </c>
      <c r="E1243" s="22" t="s">
        <v>4427</v>
      </c>
      <c r="F1243" s="3" t="s">
        <v>2491</v>
      </c>
      <c r="G1243" t="str">
        <f t="shared" si="20"/>
        <v xml:space="preserve">85 A ROSEMOUNT AVE </v>
      </c>
      <c r="H1243" s="2" t="s">
        <v>2614</v>
      </c>
    </row>
    <row r="1244" spans="1:8" x14ac:dyDescent="0.35">
      <c r="A1244" s="2" t="s">
        <v>2398</v>
      </c>
      <c r="B1244" s="13">
        <v>44180.440405092595</v>
      </c>
      <c r="E1244" s="8">
        <v>1831</v>
      </c>
      <c r="F1244" s="3" t="s">
        <v>2531</v>
      </c>
      <c r="G1244" t="str">
        <f t="shared" si="20"/>
        <v xml:space="preserve">1831 BELVAL CRES </v>
      </c>
      <c r="H1244" s="2" t="s">
        <v>1330</v>
      </c>
    </row>
    <row r="1245" spans="1:8" x14ac:dyDescent="0.35">
      <c r="A1245" s="2" t="s">
        <v>2399</v>
      </c>
      <c r="B1245" s="13">
        <v>44180.489629629628</v>
      </c>
      <c r="E1245" s="8">
        <v>71</v>
      </c>
      <c r="F1245" s="3" t="s">
        <v>1317</v>
      </c>
      <c r="G1245" t="str">
        <f t="shared" si="20"/>
        <v xml:space="preserve">71 CORMACK CIR </v>
      </c>
      <c r="H1245" s="2" t="s">
        <v>236</v>
      </c>
    </row>
    <row r="1246" spans="1:8" x14ac:dyDescent="0.35">
      <c r="A1246" s="2" t="s">
        <v>2400</v>
      </c>
      <c r="B1246" s="13">
        <v>44181.575324074074</v>
      </c>
      <c r="E1246" s="8">
        <v>512</v>
      </c>
      <c r="F1246" s="3" t="s">
        <v>177</v>
      </c>
      <c r="G1246" t="str">
        <f t="shared" si="20"/>
        <v xml:space="preserve">512 COOPER ST </v>
      </c>
      <c r="H1246" s="2" t="s">
        <v>2615</v>
      </c>
    </row>
    <row r="1247" spans="1:8" x14ac:dyDescent="0.35">
      <c r="A1247" s="2" t="s">
        <v>2401</v>
      </c>
      <c r="B1247" s="13">
        <v>44183.427569444444</v>
      </c>
      <c r="E1247" s="8">
        <v>596</v>
      </c>
      <c r="F1247" s="3" t="s">
        <v>1232</v>
      </c>
      <c r="G1247" t="str">
        <f t="shared" si="20"/>
        <v xml:space="preserve">596 PEPPERVILLE CRES </v>
      </c>
      <c r="H1247" s="2" t="s">
        <v>1369</v>
      </c>
    </row>
    <row r="1248" spans="1:8" x14ac:dyDescent="0.35">
      <c r="A1248" s="2" t="s">
        <v>2402</v>
      </c>
      <c r="B1248" s="13">
        <v>44183.601620370369</v>
      </c>
      <c r="E1248" s="8">
        <v>906</v>
      </c>
      <c r="F1248" s="3" t="s">
        <v>183</v>
      </c>
      <c r="G1248" t="str">
        <f t="shared" si="20"/>
        <v xml:space="preserve">906 WOODROFFE AVE </v>
      </c>
      <c r="H1248" s="2" t="s">
        <v>790</v>
      </c>
    </row>
    <row r="1249" spans="1:8" x14ac:dyDescent="0.35">
      <c r="A1249" s="2" t="s">
        <v>2403</v>
      </c>
      <c r="B1249" s="13">
        <v>44187.490335648145</v>
      </c>
      <c r="E1249" s="8">
        <v>1129</v>
      </c>
      <c r="F1249" s="3" t="s">
        <v>2532</v>
      </c>
      <c r="G1249" t="str">
        <f t="shared" si="20"/>
        <v xml:space="preserve">1129 BURGUNDY LANE </v>
      </c>
      <c r="H1249" s="2" t="s">
        <v>2604</v>
      </c>
    </row>
    <row r="1250" spans="1:8" x14ac:dyDescent="0.35">
      <c r="A1250" s="2" t="s">
        <v>2404</v>
      </c>
      <c r="B1250" s="13">
        <v>44187.628738425927</v>
      </c>
      <c r="E1250" s="8">
        <v>1264</v>
      </c>
      <c r="F1250" s="3" t="s">
        <v>2533</v>
      </c>
      <c r="G1250" t="str">
        <f t="shared" si="20"/>
        <v xml:space="preserve">1264 SHERMAN DR </v>
      </c>
      <c r="H1250" s="2" t="s">
        <v>788</v>
      </c>
    </row>
    <row r="1251" spans="1:8" x14ac:dyDescent="0.35">
      <c r="A1251" s="2" t="s">
        <v>2405</v>
      </c>
      <c r="B1251" s="13">
        <v>44187.664340277777</v>
      </c>
      <c r="E1251" s="8">
        <v>1443</v>
      </c>
      <c r="F1251" s="3" t="s">
        <v>1938</v>
      </c>
      <c r="G1251" t="str">
        <f t="shared" si="20"/>
        <v xml:space="preserve">1443 RAVEN AVE </v>
      </c>
      <c r="H1251" s="2" t="s">
        <v>2616</v>
      </c>
    </row>
    <row r="1252" spans="1:8" x14ac:dyDescent="0.35">
      <c r="A1252" s="2" t="s">
        <v>2406</v>
      </c>
      <c r="B1252" s="13">
        <v>44194.443831018521</v>
      </c>
      <c r="E1252" s="8">
        <v>1335</v>
      </c>
      <c r="F1252" s="3" t="s">
        <v>1911</v>
      </c>
      <c r="G1252" t="str">
        <f t="shared" si="20"/>
        <v xml:space="preserve">1335 LAPERRIERE AVE </v>
      </c>
      <c r="H1252" s="2" t="s">
        <v>301</v>
      </c>
    </row>
    <row r="1253" spans="1:8" x14ac:dyDescent="0.35">
      <c r="A1253" s="2" t="s">
        <v>2407</v>
      </c>
      <c r="B1253" s="13">
        <v>44195.542199074072</v>
      </c>
      <c r="E1253" s="8">
        <v>314</v>
      </c>
      <c r="F1253" s="3" t="s">
        <v>2534</v>
      </c>
      <c r="G1253" t="str">
        <f t="shared" si="20"/>
        <v xml:space="preserve">314 CYR AVE </v>
      </c>
      <c r="H1253" s="2" t="s">
        <v>2617</v>
      </c>
    </row>
    <row r="1254" spans="1:8" x14ac:dyDescent="0.35">
      <c r="A1254" s="2" t="s">
        <v>2618</v>
      </c>
      <c r="B1254" s="13">
        <v>43893.416087962964</v>
      </c>
      <c r="E1254" s="8">
        <v>1202</v>
      </c>
      <c r="F1254" s="3" t="s">
        <v>171</v>
      </c>
      <c r="G1254" t="str">
        <f t="shared" si="20"/>
        <v xml:space="preserve">1202 FIELD ST </v>
      </c>
      <c r="H1254" s="2" t="s">
        <v>2630</v>
      </c>
    </row>
    <row r="1255" spans="1:8" x14ac:dyDescent="0.35">
      <c r="A1255" s="2" t="s">
        <v>2619</v>
      </c>
      <c r="B1255" s="13">
        <v>43902.656053240738</v>
      </c>
      <c r="E1255" s="8">
        <v>653</v>
      </c>
      <c r="F1255" s="3" t="s">
        <v>2626</v>
      </c>
      <c r="G1255" t="str">
        <f t="shared" si="20"/>
        <v xml:space="preserve">653 MACLAREN ST </v>
      </c>
      <c r="H1255" s="2" t="s">
        <v>2631</v>
      </c>
    </row>
    <row r="1256" spans="1:8" x14ac:dyDescent="0.35">
      <c r="A1256" s="2" t="s">
        <v>2620</v>
      </c>
      <c r="B1256" s="13">
        <v>43903.572766203702</v>
      </c>
      <c r="E1256" s="8">
        <v>2025</v>
      </c>
      <c r="F1256" s="3" t="s">
        <v>1245</v>
      </c>
      <c r="G1256" t="str">
        <f t="shared" si="20"/>
        <v xml:space="preserve">2025 OGILVIE RD </v>
      </c>
      <c r="H1256" s="2" t="s">
        <v>2632</v>
      </c>
    </row>
    <row r="1257" spans="1:8" x14ac:dyDescent="0.35">
      <c r="A1257" s="2" t="s">
        <v>2621</v>
      </c>
      <c r="B1257" s="13">
        <v>44004.387708333335</v>
      </c>
      <c r="E1257" s="8">
        <v>101</v>
      </c>
      <c r="F1257" s="3" t="s">
        <v>2627</v>
      </c>
      <c r="G1257" t="str">
        <f t="shared" si="20"/>
        <v xml:space="preserve">101 CAMERON AVE </v>
      </c>
      <c r="H1257" s="2" t="s">
        <v>2633</v>
      </c>
    </row>
    <row r="1258" spans="1:8" x14ac:dyDescent="0.35">
      <c r="A1258" s="2" t="s">
        <v>2622</v>
      </c>
      <c r="B1258" s="13">
        <v>44123.624398148146</v>
      </c>
      <c r="E1258" s="8">
        <v>27</v>
      </c>
      <c r="F1258" s="3" t="s">
        <v>2628</v>
      </c>
      <c r="G1258" t="str">
        <f t="shared" si="20"/>
        <v xml:space="preserve">27 GRAHAM AVE </v>
      </c>
      <c r="H1258" s="2" t="s">
        <v>2634</v>
      </c>
    </row>
    <row r="1259" spans="1:8" x14ac:dyDescent="0.35">
      <c r="A1259" s="2" t="s">
        <v>2623</v>
      </c>
      <c r="B1259" s="13">
        <v>44154.563032407408</v>
      </c>
      <c r="E1259" s="8">
        <v>168</v>
      </c>
      <c r="F1259" s="3" t="s">
        <v>1786</v>
      </c>
      <c r="G1259" t="str">
        <f t="shared" si="20"/>
        <v xml:space="preserve">168 MINIKAN ST </v>
      </c>
      <c r="H1259" s="2" t="s">
        <v>2635</v>
      </c>
    </row>
    <row r="1260" spans="1:8" x14ac:dyDescent="0.35">
      <c r="A1260" s="2" t="s">
        <v>2624</v>
      </c>
      <c r="B1260" s="13">
        <v>44169.65421296296</v>
      </c>
      <c r="E1260" s="8">
        <v>135</v>
      </c>
      <c r="F1260" s="3" t="s">
        <v>1786</v>
      </c>
      <c r="G1260" t="str">
        <f t="shared" si="20"/>
        <v xml:space="preserve">135 MINIKAN ST </v>
      </c>
      <c r="H1260" s="2" t="s">
        <v>2636</v>
      </c>
    </row>
    <row r="1261" spans="1:8" x14ac:dyDescent="0.35">
      <c r="A1261" s="2" t="s">
        <v>2625</v>
      </c>
      <c r="B1261" s="13">
        <v>44181.495625000003</v>
      </c>
      <c r="E1261" s="8">
        <v>2432</v>
      </c>
      <c r="F1261" s="3" t="s">
        <v>2629</v>
      </c>
      <c r="G1261" t="str">
        <f t="shared" si="20"/>
        <v xml:space="preserve">2432 DILWORTH RD </v>
      </c>
      <c r="H1261" s="2" t="s">
        <v>2637</v>
      </c>
    </row>
    <row r="1262" spans="1:8" x14ac:dyDescent="0.35">
      <c r="A1262" s="2" t="s">
        <v>2638</v>
      </c>
      <c r="B1262" s="13">
        <v>43468.438796296294</v>
      </c>
      <c r="E1262" s="8">
        <v>19</v>
      </c>
      <c r="F1262" s="3" t="s">
        <v>2833</v>
      </c>
      <c r="G1262" t="str">
        <f t="shared" si="20"/>
        <v xml:space="preserve">19 HARWICK CRES </v>
      </c>
      <c r="H1262" s="2" t="s">
        <v>239</v>
      </c>
    </row>
    <row r="1263" spans="1:8" x14ac:dyDescent="0.35">
      <c r="A1263" s="2" t="s">
        <v>2639</v>
      </c>
      <c r="B1263" s="13">
        <v>43487.385891203703</v>
      </c>
      <c r="E1263" s="8">
        <v>1259</v>
      </c>
      <c r="F1263" s="3" t="s">
        <v>573</v>
      </c>
      <c r="G1263" t="str">
        <f t="shared" si="20"/>
        <v xml:space="preserve">1259 MAITLAND AVE </v>
      </c>
      <c r="H1263" s="2" t="s">
        <v>286</v>
      </c>
    </row>
    <row r="1264" spans="1:8" x14ac:dyDescent="0.35">
      <c r="A1264" s="2" t="s">
        <v>2640</v>
      </c>
      <c r="B1264" s="13">
        <v>43487.429340277777</v>
      </c>
      <c r="E1264" s="8">
        <v>40</v>
      </c>
      <c r="F1264" s="3" t="s">
        <v>2834</v>
      </c>
      <c r="G1264" t="str">
        <f t="shared" si="20"/>
        <v xml:space="preserve">40 MULVAGH AVE </v>
      </c>
      <c r="H1264" s="2" t="s">
        <v>286</v>
      </c>
    </row>
    <row r="1265" spans="1:8" x14ac:dyDescent="0.35">
      <c r="A1265" s="2" t="s">
        <v>2641</v>
      </c>
      <c r="B1265" s="13">
        <v>43489.51767361111</v>
      </c>
      <c r="E1265" s="8">
        <v>35</v>
      </c>
      <c r="F1265" s="3" t="s">
        <v>2835</v>
      </c>
      <c r="G1265" t="str">
        <f t="shared" si="20"/>
        <v xml:space="preserve">35 STEEL ST </v>
      </c>
      <c r="H1265" s="2" t="s">
        <v>2909</v>
      </c>
    </row>
    <row r="1266" spans="1:8" x14ac:dyDescent="0.35">
      <c r="A1266" s="2" t="s">
        <v>2642</v>
      </c>
      <c r="B1266" s="13">
        <v>43493.387719907405</v>
      </c>
      <c r="E1266" s="8">
        <v>2675</v>
      </c>
      <c r="F1266" s="3" t="s">
        <v>2836</v>
      </c>
      <c r="G1266" t="str">
        <f t="shared" si="20"/>
        <v xml:space="preserve">2675 NORBERRY CRES </v>
      </c>
      <c r="H1266" s="2" t="s">
        <v>259</v>
      </c>
    </row>
    <row r="1267" spans="1:8" x14ac:dyDescent="0.35">
      <c r="A1267" s="2" t="s">
        <v>2643</v>
      </c>
      <c r="B1267" s="13">
        <v>43497.476817129631</v>
      </c>
      <c r="E1267" s="8">
        <v>4968</v>
      </c>
      <c r="F1267" s="3" t="s">
        <v>2837</v>
      </c>
      <c r="G1267" t="str">
        <f t="shared" si="20"/>
        <v xml:space="preserve">4968 LEITRIM RD </v>
      </c>
      <c r="H1267" s="2" t="s">
        <v>2910</v>
      </c>
    </row>
    <row r="1268" spans="1:8" x14ac:dyDescent="0.35">
      <c r="A1268" s="2" t="s">
        <v>2644</v>
      </c>
      <c r="B1268" s="13">
        <v>43497.679027777776</v>
      </c>
      <c r="E1268" s="8">
        <v>97</v>
      </c>
      <c r="F1268" s="3" t="s">
        <v>2520</v>
      </c>
      <c r="G1268" t="str">
        <f t="shared" si="20"/>
        <v xml:space="preserve">97 GLAMORGAN DR </v>
      </c>
      <c r="H1268" s="2" t="s">
        <v>259</v>
      </c>
    </row>
    <row r="1269" spans="1:8" x14ac:dyDescent="0.35">
      <c r="A1269" s="2" t="s">
        <v>2645</v>
      </c>
      <c r="B1269" s="13">
        <v>43500.69908564815</v>
      </c>
      <c r="E1269" s="8">
        <v>26</v>
      </c>
      <c r="F1269" s="3" t="s">
        <v>2838</v>
      </c>
      <c r="G1269" t="str">
        <f t="shared" si="20"/>
        <v xml:space="preserve">26 RENFREW AVE </v>
      </c>
      <c r="H1269" s="2" t="s">
        <v>2911</v>
      </c>
    </row>
    <row r="1270" spans="1:8" x14ac:dyDescent="0.35">
      <c r="A1270" s="2" t="s">
        <v>2646</v>
      </c>
      <c r="B1270" s="13">
        <v>43502.374224537038</v>
      </c>
      <c r="E1270" s="8">
        <v>3320</v>
      </c>
      <c r="F1270" s="3" t="s">
        <v>1910</v>
      </c>
      <c r="G1270" t="str">
        <f t="shared" si="20"/>
        <v xml:space="preserve">3320 WILHAVEN DR </v>
      </c>
      <c r="H1270" s="2" t="s">
        <v>301</v>
      </c>
    </row>
    <row r="1271" spans="1:8" x14ac:dyDescent="0.35">
      <c r="A1271" s="2" t="s">
        <v>2647</v>
      </c>
      <c r="B1271" s="13">
        <v>43504.473240740743</v>
      </c>
      <c r="E1271" s="8">
        <v>2763</v>
      </c>
      <c r="F1271" s="3" t="s">
        <v>2839</v>
      </c>
      <c r="G1271" t="str">
        <f t="shared" si="20"/>
        <v xml:space="preserve">2763 KELLY AVE </v>
      </c>
      <c r="H1271" s="2" t="s">
        <v>301</v>
      </c>
    </row>
    <row r="1272" spans="1:8" x14ac:dyDescent="0.35">
      <c r="A1272" s="2" t="s">
        <v>2648</v>
      </c>
      <c r="B1272" s="13">
        <v>43510.558715277781</v>
      </c>
      <c r="E1272" s="8">
        <v>6114</v>
      </c>
      <c r="F1272" s="3" t="s">
        <v>2840</v>
      </c>
      <c r="G1272" t="str">
        <f t="shared" si="20"/>
        <v xml:space="preserve">6114 VINEYARD DR </v>
      </c>
      <c r="H1272" s="2" t="s">
        <v>262</v>
      </c>
    </row>
    <row r="1273" spans="1:8" x14ac:dyDescent="0.35">
      <c r="A1273" s="2" t="s">
        <v>2649</v>
      </c>
      <c r="B1273" s="13">
        <v>43511.536886574075</v>
      </c>
      <c r="E1273" s="8">
        <v>42</v>
      </c>
      <c r="F1273" s="3" t="s">
        <v>2841</v>
      </c>
      <c r="G1273" t="str">
        <f t="shared" si="20"/>
        <v xml:space="preserve">42 CARBROOKE ST </v>
      </c>
      <c r="H1273" s="2" t="s">
        <v>2912</v>
      </c>
    </row>
    <row r="1274" spans="1:8" x14ac:dyDescent="0.35">
      <c r="A1274" s="2" t="s">
        <v>2650</v>
      </c>
      <c r="B1274" s="13">
        <v>43516.66233796296</v>
      </c>
      <c r="E1274" s="8">
        <v>1613</v>
      </c>
      <c r="F1274" s="3" t="s">
        <v>4355</v>
      </c>
      <c r="G1274" t="str">
        <f t="shared" si="20"/>
        <v>1613 BAIE-VERTE CRES</v>
      </c>
      <c r="H1274" s="2" t="s">
        <v>262</v>
      </c>
    </row>
    <row r="1275" spans="1:8" x14ac:dyDescent="0.35">
      <c r="A1275" s="2" t="s">
        <v>2651</v>
      </c>
      <c r="B1275" s="13">
        <v>43517.503379629627</v>
      </c>
      <c r="E1275" s="8">
        <v>1507</v>
      </c>
      <c r="F1275" s="3" t="s">
        <v>2842</v>
      </c>
      <c r="G1275" t="str">
        <f t="shared" si="20"/>
        <v xml:space="preserve">1507 LEPAGE AVE </v>
      </c>
      <c r="H1275" s="2" t="s">
        <v>259</v>
      </c>
    </row>
    <row r="1276" spans="1:8" x14ac:dyDescent="0.35">
      <c r="A1276" s="2" t="s">
        <v>2652</v>
      </c>
      <c r="B1276" s="13">
        <v>43521.475104166668</v>
      </c>
      <c r="E1276" s="8">
        <v>17</v>
      </c>
      <c r="F1276" s="3" t="s">
        <v>2843</v>
      </c>
      <c r="G1276" t="str">
        <f t="shared" si="20"/>
        <v xml:space="preserve">17 MERTON ST </v>
      </c>
      <c r="H1276" s="2" t="s">
        <v>790</v>
      </c>
    </row>
    <row r="1277" spans="1:8" x14ac:dyDescent="0.35">
      <c r="A1277" s="2" t="s">
        <v>2653</v>
      </c>
      <c r="B1277" s="13">
        <v>43521.686655092592</v>
      </c>
      <c r="E1277" s="8">
        <v>2329</v>
      </c>
      <c r="F1277" s="3" t="s">
        <v>2844</v>
      </c>
      <c r="G1277" t="str">
        <f t="shared" si="20"/>
        <v xml:space="preserve">2329 RYDER ST </v>
      </c>
      <c r="H1277" s="2" t="s">
        <v>2913</v>
      </c>
    </row>
    <row r="1278" spans="1:8" x14ac:dyDescent="0.35">
      <c r="A1278" s="2" t="s">
        <v>2654</v>
      </c>
      <c r="B1278" s="13">
        <v>43522.397129629629</v>
      </c>
      <c r="E1278" s="8">
        <v>909</v>
      </c>
      <c r="F1278" s="3" t="s">
        <v>2107</v>
      </c>
      <c r="G1278" t="str">
        <f t="shared" si="20"/>
        <v xml:space="preserve">909 WATSON ST </v>
      </c>
      <c r="H1278" s="2" t="s">
        <v>259</v>
      </c>
    </row>
    <row r="1279" spans="1:8" x14ac:dyDescent="0.35">
      <c r="A1279" s="2" t="s">
        <v>2655</v>
      </c>
      <c r="B1279" s="13">
        <v>43523.586342592593</v>
      </c>
      <c r="E1279" s="8">
        <v>459</v>
      </c>
      <c r="F1279" s="3" t="s">
        <v>2427</v>
      </c>
      <c r="G1279" t="str">
        <f t="shared" si="20"/>
        <v xml:space="preserve">459 HARTLEIGH AVE </v>
      </c>
      <c r="H1279" s="2" t="s">
        <v>259</v>
      </c>
    </row>
    <row r="1280" spans="1:8" x14ac:dyDescent="0.35">
      <c r="A1280" s="2" t="s">
        <v>2656</v>
      </c>
      <c r="B1280" s="13">
        <v>43528.643888888888</v>
      </c>
      <c r="E1280" s="8">
        <v>103</v>
      </c>
      <c r="F1280" s="3" t="s">
        <v>641</v>
      </c>
      <c r="G1280" t="str">
        <f t="shared" si="20"/>
        <v xml:space="preserve">103 CARRUTHERS AVE </v>
      </c>
      <c r="H1280" s="2" t="s">
        <v>2914</v>
      </c>
    </row>
    <row r="1281" spans="1:8" x14ac:dyDescent="0.35">
      <c r="A1281" s="2" t="s">
        <v>2657</v>
      </c>
      <c r="B1281" s="13">
        <v>43530.472662037035</v>
      </c>
      <c r="E1281" s="8">
        <v>4077</v>
      </c>
      <c r="F1281" s="3" t="s">
        <v>688</v>
      </c>
      <c r="G1281" t="str">
        <f t="shared" si="20"/>
        <v xml:space="preserve">4077 KELLY FARM DR </v>
      </c>
      <c r="H1281" s="2" t="s">
        <v>2915</v>
      </c>
    </row>
    <row r="1282" spans="1:8" x14ac:dyDescent="0.35">
      <c r="A1282" s="2" t="s">
        <v>2658</v>
      </c>
      <c r="B1282" s="13">
        <v>43531.480486111112</v>
      </c>
      <c r="E1282" s="8">
        <v>501</v>
      </c>
      <c r="F1282" s="3" t="s">
        <v>4408</v>
      </c>
      <c r="G1282" t="str">
        <f t="shared" si="20"/>
        <v xml:space="preserve">501 CÔTÉ ST </v>
      </c>
      <c r="H1282" s="2" t="s">
        <v>2916</v>
      </c>
    </row>
    <row r="1283" spans="1:8" x14ac:dyDescent="0.35">
      <c r="A1283" s="2" t="s">
        <v>2659</v>
      </c>
      <c r="B1283" s="13">
        <v>43537.482430555552</v>
      </c>
      <c r="E1283" s="8">
        <v>57</v>
      </c>
      <c r="F1283" s="3" t="s">
        <v>712</v>
      </c>
      <c r="G1283" t="str">
        <f t="shared" si="20"/>
        <v xml:space="preserve">57 DAVID DR </v>
      </c>
      <c r="H1283" s="2" t="s">
        <v>259</v>
      </c>
    </row>
    <row r="1284" spans="1:8" x14ac:dyDescent="0.35">
      <c r="A1284" s="2" t="s">
        <v>2660</v>
      </c>
      <c r="B1284" s="13">
        <v>43542.399710648147</v>
      </c>
      <c r="E1284" s="8">
        <v>551</v>
      </c>
      <c r="F1284" s="3" t="s">
        <v>2845</v>
      </c>
      <c r="G1284" t="str">
        <f t="shared" si="20"/>
        <v xml:space="preserve">551 BROADVIEW AVE </v>
      </c>
      <c r="H1284" s="2" t="s">
        <v>262</v>
      </c>
    </row>
    <row r="1285" spans="1:8" x14ac:dyDescent="0.35">
      <c r="A1285" s="2" t="s">
        <v>2661</v>
      </c>
      <c r="B1285" s="13">
        <v>43542.440208333333</v>
      </c>
      <c r="E1285" s="8">
        <v>1314</v>
      </c>
      <c r="F1285" s="3" t="s">
        <v>1824</v>
      </c>
      <c r="G1285" t="str">
        <f t="shared" si="20"/>
        <v xml:space="preserve">1314 FIRESTONE CRES </v>
      </c>
      <c r="H1285" s="2" t="s">
        <v>259</v>
      </c>
    </row>
    <row r="1286" spans="1:8" x14ac:dyDescent="0.35">
      <c r="A1286" s="2" t="s">
        <v>2662</v>
      </c>
      <c r="B1286" s="13">
        <v>43544.520474537036</v>
      </c>
      <c r="E1286" s="8">
        <v>1432</v>
      </c>
      <c r="F1286" s="3" t="s">
        <v>2466</v>
      </c>
      <c r="G1286" t="str">
        <f t="shared" si="20"/>
        <v xml:space="preserve">1432 FISHER AVE </v>
      </c>
      <c r="H1286" s="2" t="s">
        <v>2917</v>
      </c>
    </row>
    <row r="1287" spans="1:8" x14ac:dyDescent="0.35">
      <c r="A1287" s="2" t="s">
        <v>2663</v>
      </c>
      <c r="B1287" s="13">
        <v>43544.527546296296</v>
      </c>
      <c r="E1287" s="8">
        <v>1362</v>
      </c>
      <c r="F1287" s="3" t="s">
        <v>2846</v>
      </c>
      <c r="G1287" t="str">
        <f t="shared" si="20"/>
        <v xml:space="preserve">1362 LOUIS LANE </v>
      </c>
      <c r="H1287" s="2" t="s">
        <v>265</v>
      </c>
    </row>
    <row r="1288" spans="1:8" x14ac:dyDescent="0.35">
      <c r="A1288" s="2" t="s">
        <v>2664</v>
      </c>
      <c r="B1288" s="13">
        <v>43544.630486111113</v>
      </c>
      <c r="E1288" s="8">
        <v>134</v>
      </c>
      <c r="F1288" s="3" t="s">
        <v>2847</v>
      </c>
      <c r="G1288" t="str">
        <f t="shared" si="20"/>
        <v xml:space="preserve">134 LAVAL ST </v>
      </c>
      <c r="H1288" s="2" t="s">
        <v>2918</v>
      </c>
    </row>
    <row r="1289" spans="1:8" x14ac:dyDescent="0.35">
      <c r="A1289" s="2" t="s">
        <v>2665</v>
      </c>
      <c r="B1289" s="13">
        <v>43544.631296296298</v>
      </c>
      <c r="E1289" s="8">
        <v>136</v>
      </c>
      <c r="F1289" s="3" t="s">
        <v>2847</v>
      </c>
      <c r="G1289" t="str">
        <f t="shared" si="20"/>
        <v xml:space="preserve">136 LAVAL ST </v>
      </c>
      <c r="H1289" s="2" t="s">
        <v>265</v>
      </c>
    </row>
    <row r="1290" spans="1:8" x14ac:dyDescent="0.35">
      <c r="A1290" s="2" t="s">
        <v>2666</v>
      </c>
      <c r="B1290" s="13">
        <v>43544.660057870373</v>
      </c>
      <c r="E1290" s="8">
        <v>1360</v>
      </c>
      <c r="F1290" s="3" t="s">
        <v>2846</v>
      </c>
      <c r="G1290" t="str">
        <f t="shared" si="20"/>
        <v xml:space="preserve">1360 LOUIS LANE </v>
      </c>
      <c r="H1290" s="2" t="s">
        <v>265</v>
      </c>
    </row>
    <row r="1291" spans="1:8" x14ac:dyDescent="0.35">
      <c r="A1291" s="2" t="s">
        <v>2826</v>
      </c>
      <c r="B1291" s="13">
        <v>43822.566759259258</v>
      </c>
      <c r="E1291" s="8">
        <v>343</v>
      </c>
      <c r="F1291" s="3" t="s">
        <v>2906</v>
      </c>
      <c r="G1291" t="str">
        <f t="shared" si="20"/>
        <v>343 CAMBRIDGE ST N</v>
      </c>
      <c r="H1291" s="2" t="s">
        <v>2973</v>
      </c>
    </row>
    <row r="1292" spans="1:8" x14ac:dyDescent="0.35">
      <c r="A1292" s="2" t="s">
        <v>2672</v>
      </c>
      <c r="B1292" s="13">
        <v>43553.496076388888</v>
      </c>
      <c r="E1292" s="8">
        <v>42</v>
      </c>
      <c r="F1292" s="3" t="s">
        <v>2850</v>
      </c>
      <c r="G1292" t="str">
        <f t="shared" si="20"/>
        <v xml:space="preserve">42 YOUNG ST </v>
      </c>
      <c r="H1292" s="2" t="s">
        <v>265</v>
      </c>
    </row>
    <row r="1293" spans="1:8" x14ac:dyDescent="0.35">
      <c r="A1293" s="2" t="s">
        <v>2669</v>
      </c>
      <c r="B1293" s="13">
        <v>43546.637199074074</v>
      </c>
      <c r="E1293" s="8">
        <v>412</v>
      </c>
      <c r="F1293" s="3" t="s">
        <v>595</v>
      </c>
      <c r="G1293" t="str">
        <f t="shared" si="20"/>
        <v xml:space="preserve">412 SMYTH RD </v>
      </c>
      <c r="H1293" s="2" t="s">
        <v>2919</v>
      </c>
    </row>
    <row r="1294" spans="1:8" x14ac:dyDescent="0.35">
      <c r="A1294" s="2" t="s">
        <v>2670</v>
      </c>
      <c r="B1294" s="13">
        <v>43549.379525462966</v>
      </c>
      <c r="E1294" s="8">
        <v>446</v>
      </c>
      <c r="F1294" s="3" t="s">
        <v>683</v>
      </c>
      <c r="G1294" t="str">
        <f t="shared" si="20"/>
        <v xml:space="preserve">446 FRASER AVE </v>
      </c>
      <c r="H1294" s="2" t="s">
        <v>262</v>
      </c>
    </row>
    <row r="1295" spans="1:8" x14ac:dyDescent="0.35">
      <c r="A1295" s="2" t="s">
        <v>2671</v>
      </c>
      <c r="B1295" s="13">
        <v>43549.633518518516</v>
      </c>
      <c r="E1295" s="8">
        <v>1587</v>
      </c>
      <c r="F1295" s="3" t="s">
        <v>2849</v>
      </c>
      <c r="G1295" t="str">
        <f t="shared" si="20"/>
        <v xml:space="preserve">1587 DORION AVE </v>
      </c>
      <c r="H1295" s="2" t="s">
        <v>259</v>
      </c>
    </row>
    <row r="1296" spans="1:8" x14ac:dyDescent="0.35">
      <c r="A1296" s="2" t="s">
        <v>2673</v>
      </c>
      <c r="B1296" s="13">
        <v>43553.540821759256</v>
      </c>
      <c r="E1296" s="8">
        <v>2134</v>
      </c>
      <c r="F1296" s="3" t="s">
        <v>215</v>
      </c>
      <c r="G1296" t="str">
        <f t="shared" si="20"/>
        <v xml:space="preserve">2134 ARCH ST </v>
      </c>
      <c r="H1296" s="2" t="s">
        <v>259</v>
      </c>
    </row>
    <row r="1297" spans="1:8" x14ac:dyDescent="0.35">
      <c r="A1297" s="2" t="s">
        <v>2674</v>
      </c>
      <c r="B1297" s="13">
        <v>43556.481793981482</v>
      </c>
      <c r="E1297" s="8">
        <v>1338</v>
      </c>
      <c r="F1297" s="3" t="s">
        <v>1856</v>
      </c>
      <c r="G1297" t="str">
        <f t="shared" si="20"/>
        <v xml:space="preserve">1338 AVENUE Q  </v>
      </c>
      <c r="H1297" s="2" t="s">
        <v>2920</v>
      </c>
    </row>
    <row r="1298" spans="1:8" x14ac:dyDescent="0.35">
      <c r="A1298" s="2" t="s">
        <v>2675</v>
      </c>
      <c r="B1298" s="13">
        <v>43557.638749999998</v>
      </c>
      <c r="E1298" s="8">
        <v>63</v>
      </c>
      <c r="F1298" s="3" t="s">
        <v>2851</v>
      </c>
      <c r="G1298" t="str">
        <f t="shared" si="20"/>
        <v xml:space="preserve">63 COSTELLO AVE </v>
      </c>
      <c r="H1298" s="2" t="s">
        <v>798</v>
      </c>
    </row>
    <row r="1299" spans="1:8" x14ac:dyDescent="0.35">
      <c r="A1299" s="2" t="s">
        <v>2676</v>
      </c>
      <c r="B1299" s="13">
        <v>43557.639456018522</v>
      </c>
      <c r="E1299" s="8">
        <v>81</v>
      </c>
      <c r="F1299" s="3" t="s">
        <v>2851</v>
      </c>
      <c r="G1299" t="str">
        <f t="shared" ref="G1299:G1362" si="21">E1299&amp;" "&amp;F1299</f>
        <v xml:space="preserve">81 COSTELLO AVE </v>
      </c>
      <c r="H1299" s="2" t="s">
        <v>2921</v>
      </c>
    </row>
    <row r="1300" spans="1:8" x14ac:dyDescent="0.35">
      <c r="A1300" s="2" t="s">
        <v>2677</v>
      </c>
      <c r="B1300" s="13">
        <v>43557.640127314815</v>
      </c>
      <c r="E1300" s="8">
        <v>67</v>
      </c>
      <c r="F1300" s="3" t="s">
        <v>2851</v>
      </c>
      <c r="G1300" t="str">
        <f t="shared" si="21"/>
        <v xml:space="preserve">67 COSTELLO AVE </v>
      </c>
      <c r="H1300" s="2" t="s">
        <v>2922</v>
      </c>
    </row>
    <row r="1301" spans="1:8" x14ac:dyDescent="0.35">
      <c r="A1301" s="2" t="s">
        <v>2678</v>
      </c>
      <c r="B1301" s="13">
        <v>43559.478807870371</v>
      </c>
      <c r="E1301" s="8">
        <v>40</v>
      </c>
      <c r="F1301" s="3" t="s">
        <v>2852</v>
      </c>
      <c r="G1301" t="str">
        <f t="shared" si="21"/>
        <v xml:space="preserve">40 CHERRYWOOD DR </v>
      </c>
      <c r="H1301" s="2" t="s">
        <v>239</v>
      </c>
    </row>
    <row r="1302" spans="1:8" x14ac:dyDescent="0.35">
      <c r="A1302" s="2" t="s">
        <v>2679</v>
      </c>
      <c r="B1302" s="13">
        <v>43563.629571759258</v>
      </c>
      <c r="E1302" s="8">
        <v>1470</v>
      </c>
      <c r="F1302" s="3" t="s">
        <v>2853</v>
      </c>
      <c r="G1302" t="str">
        <f t="shared" si="21"/>
        <v xml:space="preserve">1470 CHOMLEY CRES </v>
      </c>
      <c r="H1302" s="2" t="s">
        <v>259</v>
      </c>
    </row>
    <row r="1303" spans="1:8" x14ac:dyDescent="0.35">
      <c r="A1303" s="2" t="s">
        <v>2680</v>
      </c>
      <c r="B1303" s="13">
        <v>43565.629641203705</v>
      </c>
      <c r="E1303" s="8">
        <v>1470</v>
      </c>
      <c r="F1303" s="3" t="s">
        <v>2854</v>
      </c>
      <c r="G1303" t="str">
        <f t="shared" si="21"/>
        <v xml:space="preserve">1470 CLAYMOR AVE </v>
      </c>
      <c r="H1303" s="2" t="s">
        <v>265</v>
      </c>
    </row>
    <row r="1304" spans="1:8" x14ac:dyDescent="0.35">
      <c r="A1304" s="2" t="s">
        <v>2681</v>
      </c>
      <c r="B1304" s="13">
        <v>43565.631273148145</v>
      </c>
      <c r="E1304" s="8">
        <v>1472</v>
      </c>
      <c r="F1304" s="3" t="s">
        <v>2854</v>
      </c>
      <c r="G1304" t="str">
        <f t="shared" si="21"/>
        <v xml:space="preserve">1472 CLAYMOR AVE </v>
      </c>
      <c r="H1304" s="2" t="s">
        <v>265</v>
      </c>
    </row>
    <row r="1305" spans="1:8" x14ac:dyDescent="0.35">
      <c r="A1305" s="2" t="s">
        <v>2682</v>
      </c>
      <c r="B1305" s="13">
        <v>43566.522627314815</v>
      </c>
      <c r="E1305" s="8">
        <v>883</v>
      </c>
      <c r="F1305" s="3" t="s">
        <v>697</v>
      </c>
      <c r="G1305" t="str">
        <f t="shared" si="21"/>
        <v xml:space="preserve">883 WILLOW AVE </v>
      </c>
      <c r="H1305" s="2" t="s">
        <v>259</v>
      </c>
    </row>
    <row r="1306" spans="1:8" x14ac:dyDescent="0.35">
      <c r="A1306" s="2" t="s">
        <v>2684</v>
      </c>
      <c r="B1306" s="13">
        <v>43570.383263888885</v>
      </c>
      <c r="E1306" s="8">
        <v>513</v>
      </c>
      <c r="F1306" s="3" t="s">
        <v>2855</v>
      </c>
      <c r="G1306" t="str">
        <f t="shared" si="21"/>
        <v xml:space="preserve">513 KILBIRNIE DR </v>
      </c>
      <c r="H1306" s="2" t="s">
        <v>262</v>
      </c>
    </row>
    <row r="1307" spans="1:8" x14ac:dyDescent="0.35">
      <c r="A1307" s="2" t="s">
        <v>2685</v>
      </c>
      <c r="B1307" s="13">
        <v>43578.370428240742</v>
      </c>
      <c r="E1307" s="8">
        <v>2053</v>
      </c>
      <c r="F1307" s="3" t="s">
        <v>2856</v>
      </c>
      <c r="G1307" t="str">
        <f t="shared" si="21"/>
        <v xml:space="preserve">2053 CORRY ST </v>
      </c>
      <c r="H1307" s="2" t="s">
        <v>2924</v>
      </c>
    </row>
    <row r="1308" spans="1:8" x14ac:dyDescent="0.35">
      <c r="A1308" s="2" t="s">
        <v>2686</v>
      </c>
      <c r="B1308" s="13">
        <v>43579.505127314813</v>
      </c>
      <c r="E1308" s="8">
        <v>2927</v>
      </c>
      <c r="F1308" s="3" t="s">
        <v>2857</v>
      </c>
      <c r="G1308" t="str">
        <f t="shared" si="21"/>
        <v xml:space="preserve">2927 HAUGHTON AVE </v>
      </c>
      <c r="H1308" s="2" t="s">
        <v>2925</v>
      </c>
    </row>
    <row r="1309" spans="1:8" x14ac:dyDescent="0.35">
      <c r="A1309" s="2" t="s">
        <v>2687</v>
      </c>
      <c r="B1309" s="13">
        <v>43580.52103009259</v>
      </c>
      <c r="E1309" s="8">
        <v>826</v>
      </c>
      <c r="F1309" s="3" t="s">
        <v>697</v>
      </c>
      <c r="G1309" t="str">
        <f t="shared" si="21"/>
        <v xml:space="preserve">826 WILLOW AVE </v>
      </c>
      <c r="H1309" s="2" t="s">
        <v>2926</v>
      </c>
    </row>
    <row r="1310" spans="1:8" x14ac:dyDescent="0.35">
      <c r="A1310" s="2" t="s">
        <v>2688</v>
      </c>
      <c r="B1310" s="13">
        <v>43586.404340277775</v>
      </c>
      <c r="E1310" s="8">
        <v>1081</v>
      </c>
      <c r="F1310" s="3" t="s">
        <v>2858</v>
      </c>
      <c r="G1310" t="str">
        <f t="shared" si="21"/>
        <v xml:space="preserve">1081 CLOVERLAWN CRT </v>
      </c>
      <c r="H1310" s="2" t="s">
        <v>262</v>
      </c>
    </row>
    <row r="1311" spans="1:8" x14ac:dyDescent="0.35">
      <c r="A1311" s="2" t="s">
        <v>2689</v>
      </c>
      <c r="B1311" s="13">
        <v>43586.416643518518</v>
      </c>
      <c r="E1311" s="8">
        <v>2247</v>
      </c>
      <c r="F1311" s="3" t="s">
        <v>4343</v>
      </c>
      <c r="G1311" t="str">
        <f t="shared" si="21"/>
        <v xml:space="preserve">2247 PAGÉ RD  </v>
      </c>
      <c r="H1311" s="2" t="s">
        <v>262</v>
      </c>
    </row>
    <row r="1312" spans="1:8" x14ac:dyDescent="0.35">
      <c r="A1312" s="2" t="s">
        <v>2690</v>
      </c>
      <c r="B1312" s="13">
        <v>43594.564444444448</v>
      </c>
      <c r="E1312" s="8">
        <v>107</v>
      </c>
      <c r="F1312" s="3" t="s">
        <v>2859</v>
      </c>
      <c r="G1312" t="str">
        <f t="shared" si="21"/>
        <v xml:space="preserve">107 HILLIARD AVE </v>
      </c>
      <c r="H1312" s="2" t="s">
        <v>259</v>
      </c>
    </row>
    <row r="1313" spans="1:8" x14ac:dyDescent="0.35">
      <c r="A1313" s="2" t="s">
        <v>2691</v>
      </c>
      <c r="B1313" s="13">
        <v>43599.449652777781</v>
      </c>
      <c r="E1313" s="8">
        <v>2181</v>
      </c>
      <c r="F1313" s="3" t="s">
        <v>157</v>
      </c>
      <c r="G1313" t="str">
        <f t="shared" si="21"/>
        <v xml:space="preserve">2181 HAIG DR </v>
      </c>
      <c r="H1313" s="2" t="s">
        <v>259</v>
      </c>
    </row>
    <row r="1314" spans="1:8" x14ac:dyDescent="0.35">
      <c r="A1314" s="2" t="s">
        <v>2692</v>
      </c>
      <c r="B1314" s="13">
        <v>43599.480763888889</v>
      </c>
      <c r="E1314" s="8">
        <v>705</v>
      </c>
      <c r="F1314" s="3" t="s">
        <v>734</v>
      </c>
      <c r="G1314" t="str">
        <f t="shared" si="21"/>
        <v xml:space="preserve">705 CLAUDE ST </v>
      </c>
      <c r="H1314" s="2" t="s">
        <v>2927</v>
      </c>
    </row>
    <row r="1315" spans="1:8" x14ac:dyDescent="0.35">
      <c r="A1315" s="2" t="s">
        <v>2693</v>
      </c>
      <c r="B1315" s="13">
        <v>43600.387002314812</v>
      </c>
      <c r="E1315" s="8">
        <v>2345</v>
      </c>
      <c r="F1315" s="3" t="s">
        <v>2844</v>
      </c>
      <c r="G1315" t="str">
        <f t="shared" si="21"/>
        <v xml:space="preserve">2345 RYDER ST </v>
      </c>
      <c r="H1315" s="2" t="s">
        <v>259</v>
      </c>
    </row>
    <row r="1316" spans="1:8" x14ac:dyDescent="0.35">
      <c r="A1316" s="2" t="s">
        <v>2694</v>
      </c>
      <c r="B1316" s="13">
        <v>43601.350775462961</v>
      </c>
      <c r="E1316" s="8">
        <v>1804</v>
      </c>
      <c r="F1316" s="3" t="s">
        <v>2860</v>
      </c>
      <c r="G1316" t="str">
        <f t="shared" si="21"/>
        <v xml:space="preserve">1804 HUTTON AVE </v>
      </c>
      <c r="H1316" s="2" t="s">
        <v>259</v>
      </c>
    </row>
    <row r="1317" spans="1:8" x14ac:dyDescent="0.35">
      <c r="A1317" s="2" t="s">
        <v>2695</v>
      </c>
      <c r="B1317" s="13">
        <v>43601.609907407408</v>
      </c>
      <c r="E1317" s="8">
        <v>34</v>
      </c>
      <c r="F1317" s="3" t="s">
        <v>2861</v>
      </c>
      <c r="G1317" t="str">
        <f t="shared" si="21"/>
        <v xml:space="preserve">34 ROSEBERY AVE </v>
      </c>
      <c r="H1317" s="2" t="s">
        <v>2928</v>
      </c>
    </row>
    <row r="1318" spans="1:8" x14ac:dyDescent="0.35">
      <c r="A1318" s="2" t="s">
        <v>2696</v>
      </c>
      <c r="B1318" s="13">
        <v>43601.665509259263</v>
      </c>
      <c r="E1318" s="8">
        <v>24</v>
      </c>
      <c r="F1318" s="3" t="s">
        <v>2862</v>
      </c>
      <c r="G1318" t="str">
        <f t="shared" si="21"/>
        <v xml:space="preserve">24 IRVING AVE </v>
      </c>
      <c r="H1318" s="2" t="s">
        <v>301</v>
      </c>
    </row>
    <row r="1319" spans="1:8" x14ac:dyDescent="0.35">
      <c r="A1319" s="2" t="s">
        <v>2697</v>
      </c>
      <c r="B1319" s="13">
        <v>43602.538437499999</v>
      </c>
      <c r="E1319" s="8">
        <v>2347</v>
      </c>
      <c r="F1319" s="3" t="s">
        <v>704</v>
      </c>
      <c r="G1319" t="str">
        <f t="shared" si="21"/>
        <v xml:space="preserve">2347 BASELINE RD </v>
      </c>
      <c r="H1319" s="2" t="s">
        <v>239</v>
      </c>
    </row>
    <row r="1320" spans="1:8" x14ac:dyDescent="0.35">
      <c r="A1320" s="2" t="s">
        <v>2698</v>
      </c>
      <c r="B1320" s="13">
        <v>43602.665358796294</v>
      </c>
      <c r="E1320" s="8">
        <v>1053</v>
      </c>
      <c r="F1320" s="3" t="s">
        <v>637</v>
      </c>
      <c r="G1320" t="str">
        <f t="shared" si="21"/>
        <v xml:space="preserve">1053 SECORD AVE </v>
      </c>
      <c r="H1320" s="2" t="s">
        <v>2929</v>
      </c>
    </row>
    <row r="1321" spans="1:8" x14ac:dyDescent="0.35">
      <c r="A1321" s="2" t="s">
        <v>2699</v>
      </c>
      <c r="B1321" s="13">
        <v>43614.686886574076</v>
      </c>
      <c r="E1321" s="8">
        <v>1357</v>
      </c>
      <c r="F1321" s="3" t="s">
        <v>1860</v>
      </c>
      <c r="G1321" t="str">
        <f t="shared" si="21"/>
        <v xml:space="preserve">1357 HIGHGATE RD </v>
      </c>
      <c r="H1321" s="2" t="s">
        <v>788</v>
      </c>
    </row>
    <row r="1322" spans="1:8" x14ac:dyDescent="0.35">
      <c r="A1322" s="2" t="s">
        <v>2700</v>
      </c>
      <c r="B1322" s="13">
        <v>43615.484178240738</v>
      </c>
      <c r="E1322" s="8">
        <v>153</v>
      </c>
      <c r="F1322" s="3" t="s">
        <v>219</v>
      </c>
      <c r="G1322" t="str">
        <f t="shared" si="21"/>
        <v xml:space="preserve">153 COPPERWOOD ST </v>
      </c>
      <c r="H1322" s="2" t="s">
        <v>262</v>
      </c>
    </row>
    <row r="1323" spans="1:8" x14ac:dyDescent="0.35">
      <c r="A1323" s="2" t="s">
        <v>2701</v>
      </c>
      <c r="B1323" s="13">
        <v>43620.368263888886</v>
      </c>
      <c r="E1323" s="8">
        <v>1547</v>
      </c>
      <c r="F1323" s="3" t="s">
        <v>2863</v>
      </c>
      <c r="G1323" t="str">
        <f t="shared" si="21"/>
        <v xml:space="preserve">1547 SEQUOIA DR </v>
      </c>
      <c r="H1323" s="2" t="s">
        <v>2930</v>
      </c>
    </row>
    <row r="1324" spans="1:8" x14ac:dyDescent="0.35">
      <c r="A1324" s="2" t="s">
        <v>2702</v>
      </c>
      <c r="B1324" s="13">
        <v>43620.391724537039</v>
      </c>
      <c r="E1324" s="8">
        <v>64</v>
      </c>
      <c r="F1324" s="3" t="s">
        <v>744</v>
      </c>
      <c r="G1324" t="str">
        <f t="shared" si="21"/>
        <v xml:space="preserve">64 AXEL CRES </v>
      </c>
      <c r="H1324" s="2" t="s">
        <v>769</v>
      </c>
    </row>
    <row r="1325" spans="1:8" x14ac:dyDescent="0.35">
      <c r="A1325" s="2" t="s">
        <v>2703</v>
      </c>
      <c r="B1325" s="13">
        <v>43622.379756944443</v>
      </c>
      <c r="E1325" s="8">
        <v>26</v>
      </c>
      <c r="F1325" s="3" t="s">
        <v>2864</v>
      </c>
      <c r="G1325" t="str">
        <f t="shared" si="21"/>
        <v xml:space="preserve">26 POOLE CREEK CRES </v>
      </c>
      <c r="H1325" s="2" t="s">
        <v>862</v>
      </c>
    </row>
    <row r="1326" spans="1:8" x14ac:dyDescent="0.35">
      <c r="A1326" s="2" t="s">
        <v>2704</v>
      </c>
      <c r="B1326" s="13">
        <v>43622.599131944444</v>
      </c>
      <c r="E1326" s="8">
        <v>887</v>
      </c>
      <c r="F1326" s="3" t="s">
        <v>662</v>
      </c>
      <c r="G1326" t="str">
        <f t="shared" si="21"/>
        <v xml:space="preserve">887 PINECREST RD </v>
      </c>
      <c r="H1326" s="2" t="s">
        <v>2931</v>
      </c>
    </row>
    <row r="1327" spans="1:8" x14ac:dyDescent="0.35">
      <c r="A1327" s="2" t="s">
        <v>2705</v>
      </c>
      <c r="B1327" s="13">
        <v>43626.442893518521</v>
      </c>
      <c r="E1327" s="8">
        <v>17</v>
      </c>
      <c r="F1327" s="3" t="s">
        <v>2408</v>
      </c>
      <c r="G1327" t="str">
        <f t="shared" si="21"/>
        <v xml:space="preserve">17 LOTTA AVE </v>
      </c>
      <c r="H1327" s="2" t="s">
        <v>2932</v>
      </c>
    </row>
    <row r="1328" spans="1:8" x14ac:dyDescent="0.35">
      <c r="A1328" s="2" t="s">
        <v>2706</v>
      </c>
      <c r="B1328" s="13">
        <v>43626.556759259256</v>
      </c>
      <c r="E1328" s="8">
        <v>1929</v>
      </c>
      <c r="F1328" s="3" t="s">
        <v>4356</v>
      </c>
      <c r="G1328" t="str">
        <f t="shared" si="21"/>
        <v>1929 RIVER RD</v>
      </c>
      <c r="H1328" s="2" t="s">
        <v>262</v>
      </c>
    </row>
    <row r="1329" spans="1:8" x14ac:dyDescent="0.35">
      <c r="A1329" s="2" t="s">
        <v>2707</v>
      </c>
      <c r="B1329" s="13">
        <v>43626.61309027778</v>
      </c>
      <c r="E1329" s="8">
        <v>31</v>
      </c>
      <c r="F1329" s="3" t="s">
        <v>4380</v>
      </c>
      <c r="G1329" t="str">
        <f t="shared" si="21"/>
        <v xml:space="preserve">31 SÉGUIN ST </v>
      </c>
      <c r="H1329" s="2" t="s">
        <v>259</v>
      </c>
    </row>
    <row r="1330" spans="1:8" x14ac:dyDescent="0.35">
      <c r="A1330" s="2" t="s">
        <v>2708</v>
      </c>
      <c r="B1330" s="13">
        <v>43627.408634259256</v>
      </c>
      <c r="E1330" s="8">
        <v>451</v>
      </c>
      <c r="F1330" s="3" t="s">
        <v>651</v>
      </c>
      <c r="G1330" t="str">
        <f t="shared" si="21"/>
        <v xml:space="preserve">451 SUNNYSIDE AVE </v>
      </c>
      <c r="H1330" s="2" t="s">
        <v>2933</v>
      </c>
    </row>
    <row r="1331" spans="1:8" x14ac:dyDescent="0.35">
      <c r="A1331" s="2" t="s">
        <v>2709</v>
      </c>
      <c r="B1331" s="13">
        <v>43627.579583333332</v>
      </c>
      <c r="E1331" s="8">
        <v>651</v>
      </c>
      <c r="F1331" s="3" t="s">
        <v>144</v>
      </c>
      <c r="G1331" t="str">
        <f t="shared" si="21"/>
        <v xml:space="preserve">651 ALESTHER ST </v>
      </c>
      <c r="H1331" s="2" t="s">
        <v>259</v>
      </c>
    </row>
    <row r="1332" spans="1:8" x14ac:dyDescent="0.35">
      <c r="A1332" s="2" t="s">
        <v>2710</v>
      </c>
      <c r="B1332" s="13">
        <v>43629.488599537035</v>
      </c>
      <c r="E1332" s="8">
        <v>13</v>
      </c>
      <c r="F1332" s="3" t="s">
        <v>2865</v>
      </c>
      <c r="G1332" t="str">
        <f t="shared" si="21"/>
        <v xml:space="preserve">13 ROYAL FIELD CRES </v>
      </c>
      <c r="H1332" s="2" t="s">
        <v>2934</v>
      </c>
    </row>
    <row r="1333" spans="1:8" x14ac:dyDescent="0.35">
      <c r="A1333" s="2" t="s">
        <v>2711</v>
      </c>
      <c r="B1333" s="13">
        <v>43629.568124999998</v>
      </c>
      <c r="E1333" s="8">
        <v>1197</v>
      </c>
      <c r="F1333" s="3" t="s">
        <v>2866</v>
      </c>
      <c r="G1333" t="str">
        <f t="shared" si="21"/>
        <v xml:space="preserve">1197 GREYROCK CRES </v>
      </c>
      <c r="H1333" s="2" t="s">
        <v>239</v>
      </c>
    </row>
    <row r="1334" spans="1:8" x14ac:dyDescent="0.35">
      <c r="A1334" s="2" t="s">
        <v>2712</v>
      </c>
      <c r="B1334" s="13">
        <v>43634.393819444442</v>
      </c>
      <c r="E1334" s="8">
        <v>2265</v>
      </c>
      <c r="F1334" s="3" t="s">
        <v>1783</v>
      </c>
      <c r="G1334" t="str">
        <f t="shared" si="21"/>
        <v xml:space="preserve">2265 ALTA VISTA DR </v>
      </c>
      <c r="H1334" s="2" t="s">
        <v>239</v>
      </c>
    </row>
    <row r="1335" spans="1:8" x14ac:dyDescent="0.35">
      <c r="A1335" s="2" t="s">
        <v>2713</v>
      </c>
      <c r="B1335" s="13">
        <v>43637.526365740741</v>
      </c>
      <c r="E1335" s="8">
        <v>1512</v>
      </c>
      <c r="F1335" s="3" t="s">
        <v>2525</v>
      </c>
      <c r="G1335" t="str">
        <f t="shared" si="21"/>
        <v xml:space="preserve">1512 GILLES ST </v>
      </c>
      <c r="H1335" s="2" t="s">
        <v>777</v>
      </c>
    </row>
    <row r="1336" spans="1:8" x14ac:dyDescent="0.35">
      <c r="A1336" s="2" t="s">
        <v>2714</v>
      </c>
      <c r="B1336" s="13">
        <v>43640.418020833335</v>
      </c>
      <c r="E1336" s="8">
        <v>3435</v>
      </c>
      <c r="F1336" s="3" t="s">
        <v>2867</v>
      </c>
      <c r="G1336" t="str">
        <f t="shared" si="21"/>
        <v xml:space="preserve">3435 MULHOLLAND RD </v>
      </c>
      <c r="H1336" s="2" t="s">
        <v>2935</v>
      </c>
    </row>
    <row r="1337" spans="1:8" x14ac:dyDescent="0.35">
      <c r="A1337" s="2" t="s">
        <v>2715</v>
      </c>
      <c r="B1337" s="13">
        <v>43640.542245370372</v>
      </c>
      <c r="E1337" s="8">
        <v>1617</v>
      </c>
      <c r="F1337" s="3" t="s">
        <v>2868</v>
      </c>
      <c r="G1337" t="str">
        <f t="shared" si="21"/>
        <v xml:space="preserve">1617 DIGBY ST </v>
      </c>
      <c r="H1337" s="2" t="s">
        <v>259</v>
      </c>
    </row>
    <row r="1338" spans="1:8" x14ac:dyDescent="0.35">
      <c r="A1338" s="2" t="s">
        <v>2716</v>
      </c>
      <c r="B1338" s="13">
        <v>43643.590555555558</v>
      </c>
      <c r="E1338" s="8">
        <v>11</v>
      </c>
      <c r="F1338" s="3" t="s">
        <v>2869</v>
      </c>
      <c r="G1338" t="str">
        <f t="shared" si="21"/>
        <v xml:space="preserve">11 COURTNEY RD </v>
      </c>
      <c r="H1338" s="2" t="s">
        <v>259</v>
      </c>
    </row>
    <row r="1339" spans="1:8" x14ac:dyDescent="0.35">
      <c r="A1339" s="2" t="s">
        <v>2717</v>
      </c>
      <c r="B1339" s="13">
        <v>43648.484363425923</v>
      </c>
      <c r="E1339" s="8">
        <v>107</v>
      </c>
      <c r="F1339" s="3" t="s">
        <v>641</v>
      </c>
      <c r="G1339" t="str">
        <f t="shared" si="21"/>
        <v xml:space="preserve">107 CARRUTHERS AVE </v>
      </c>
      <c r="H1339" s="2" t="s">
        <v>2936</v>
      </c>
    </row>
    <row r="1340" spans="1:8" x14ac:dyDescent="0.35">
      <c r="A1340" s="2" t="s">
        <v>2718</v>
      </c>
      <c r="B1340" s="13">
        <v>43649.503310185188</v>
      </c>
      <c r="E1340" s="8">
        <v>55</v>
      </c>
      <c r="F1340" s="3" t="s">
        <v>2870</v>
      </c>
      <c r="G1340" t="str">
        <f t="shared" si="21"/>
        <v xml:space="preserve">55 SAGINAW CRES </v>
      </c>
      <c r="H1340" s="2" t="s">
        <v>2937</v>
      </c>
    </row>
    <row r="1341" spans="1:8" x14ac:dyDescent="0.35">
      <c r="A1341" s="2" t="s">
        <v>2719</v>
      </c>
      <c r="B1341" s="13">
        <v>43649.564108796294</v>
      </c>
      <c r="E1341" s="8">
        <v>61</v>
      </c>
      <c r="F1341" s="3" t="s">
        <v>2851</v>
      </c>
      <c r="G1341" t="str">
        <f t="shared" si="21"/>
        <v xml:space="preserve">61 COSTELLO AVE </v>
      </c>
      <c r="H1341" s="2" t="s">
        <v>761</v>
      </c>
    </row>
    <row r="1342" spans="1:8" x14ac:dyDescent="0.35">
      <c r="A1342" s="2" t="s">
        <v>2720</v>
      </c>
      <c r="B1342" s="13">
        <v>43649.56417824074</v>
      </c>
      <c r="E1342" s="8">
        <v>41</v>
      </c>
      <c r="F1342" s="3" t="s">
        <v>2851</v>
      </c>
      <c r="G1342" t="str">
        <f t="shared" si="21"/>
        <v xml:space="preserve">41 COSTELLO AVE </v>
      </c>
      <c r="H1342" s="2" t="s">
        <v>761</v>
      </c>
    </row>
    <row r="1343" spans="1:8" x14ac:dyDescent="0.35">
      <c r="A1343" s="2" t="s">
        <v>2721</v>
      </c>
      <c r="B1343" s="13">
        <v>43649.566388888888</v>
      </c>
      <c r="E1343" s="8">
        <v>43</v>
      </c>
      <c r="F1343" s="3" t="s">
        <v>2851</v>
      </c>
      <c r="G1343" t="str">
        <f t="shared" si="21"/>
        <v xml:space="preserve">43 COSTELLO AVE </v>
      </c>
      <c r="H1343" s="2" t="s">
        <v>761</v>
      </c>
    </row>
    <row r="1344" spans="1:8" x14ac:dyDescent="0.35">
      <c r="A1344" s="2" t="s">
        <v>2722</v>
      </c>
      <c r="B1344" s="13">
        <v>43649.566481481481</v>
      </c>
      <c r="E1344" s="8">
        <v>47</v>
      </c>
      <c r="F1344" s="3" t="s">
        <v>2851</v>
      </c>
      <c r="G1344" t="str">
        <f t="shared" si="21"/>
        <v xml:space="preserve">47 COSTELLO AVE </v>
      </c>
      <c r="H1344" s="2" t="s">
        <v>2938</v>
      </c>
    </row>
    <row r="1345" spans="1:8" x14ac:dyDescent="0.35">
      <c r="A1345" s="2" t="s">
        <v>2723</v>
      </c>
      <c r="B1345" s="13">
        <v>43649.566921296297</v>
      </c>
      <c r="E1345" s="8">
        <v>55</v>
      </c>
      <c r="F1345" s="3" t="s">
        <v>2851</v>
      </c>
      <c r="G1345" t="str">
        <f t="shared" si="21"/>
        <v xml:space="preserve">55 COSTELLO AVE </v>
      </c>
      <c r="H1345" s="2" t="s">
        <v>761</v>
      </c>
    </row>
    <row r="1346" spans="1:8" x14ac:dyDescent="0.35">
      <c r="A1346" s="2" t="s">
        <v>2724</v>
      </c>
      <c r="B1346" s="13">
        <v>43649.568055555559</v>
      </c>
      <c r="E1346" s="8">
        <v>65</v>
      </c>
      <c r="F1346" s="3" t="s">
        <v>2851</v>
      </c>
      <c r="G1346" t="str">
        <f t="shared" si="21"/>
        <v xml:space="preserve">65 COSTELLO AVE </v>
      </c>
      <c r="H1346" s="2" t="s">
        <v>761</v>
      </c>
    </row>
    <row r="1347" spans="1:8" x14ac:dyDescent="0.35">
      <c r="A1347" s="2" t="s">
        <v>2725</v>
      </c>
      <c r="B1347" s="13">
        <v>43649.569097222222</v>
      </c>
      <c r="E1347" s="8">
        <v>59</v>
      </c>
      <c r="F1347" s="3" t="s">
        <v>2851</v>
      </c>
      <c r="G1347" t="str">
        <f t="shared" si="21"/>
        <v xml:space="preserve">59 COSTELLO AVE </v>
      </c>
      <c r="H1347" s="2" t="s">
        <v>761</v>
      </c>
    </row>
    <row r="1348" spans="1:8" x14ac:dyDescent="0.35">
      <c r="A1348" s="2" t="s">
        <v>2726</v>
      </c>
      <c r="B1348" s="13">
        <v>43649.569108796299</v>
      </c>
      <c r="E1348" s="8">
        <v>71</v>
      </c>
      <c r="F1348" s="3" t="s">
        <v>2851</v>
      </c>
      <c r="G1348" t="str">
        <f t="shared" si="21"/>
        <v xml:space="preserve">71 COSTELLO AVE </v>
      </c>
      <c r="H1348" s="2" t="s">
        <v>761</v>
      </c>
    </row>
    <row r="1349" spans="1:8" x14ac:dyDescent="0.35">
      <c r="A1349" s="2" t="s">
        <v>2727</v>
      </c>
      <c r="B1349" s="13">
        <v>43649.5703125</v>
      </c>
      <c r="E1349" s="8">
        <v>45</v>
      </c>
      <c r="F1349" s="3" t="s">
        <v>2851</v>
      </c>
      <c r="G1349" t="str">
        <f t="shared" si="21"/>
        <v xml:space="preserve">45 COSTELLO AVE </v>
      </c>
      <c r="H1349" s="2" t="s">
        <v>761</v>
      </c>
    </row>
    <row r="1350" spans="1:8" x14ac:dyDescent="0.35">
      <c r="A1350" s="2" t="s">
        <v>2728</v>
      </c>
      <c r="B1350" s="13">
        <v>43649.570648148147</v>
      </c>
      <c r="E1350" s="8">
        <v>85</v>
      </c>
      <c r="F1350" s="3" t="s">
        <v>2851</v>
      </c>
      <c r="G1350" t="str">
        <f t="shared" si="21"/>
        <v xml:space="preserve">85 COSTELLO AVE </v>
      </c>
      <c r="H1350" s="2" t="s">
        <v>2938</v>
      </c>
    </row>
    <row r="1351" spans="1:8" x14ac:dyDescent="0.35">
      <c r="A1351" s="2" t="s">
        <v>2729</v>
      </c>
      <c r="B1351" s="13">
        <v>43649.571493055555</v>
      </c>
      <c r="E1351" s="8">
        <v>69</v>
      </c>
      <c r="F1351" s="3" t="s">
        <v>2851</v>
      </c>
      <c r="G1351" t="str">
        <f t="shared" si="21"/>
        <v xml:space="preserve">69 COSTELLO AVE </v>
      </c>
      <c r="H1351" s="2" t="s">
        <v>761</v>
      </c>
    </row>
    <row r="1352" spans="1:8" x14ac:dyDescent="0.35">
      <c r="A1352" s="2" t="s">
        <v>2730</v>
      </c>
      <c r="B1352" s="13">
        <v>43649.572187500002</v>
      </c>
      <c r="E1352" s="8">
        <v>83</v>
      </c>
      <c r="F1352" s="3" t="s">
        <v>2851</v>
      </c>
      <c r="G1352" t="str">
        <f t="shared" si="21"/>
        <v xml:space="preserve">83 COSTELLO AVE </v>
      </c>
      <c r="H1352" s="2" t="s">
        <v>761</v>
      </c>
    </row>
    <row r="1353" spans="1:8" x14ac:dyDescent="0.35">
      <c r="A1353" s="2" t="s">
        <v>2731</v>
      </c>
      <c r="B1353" s="13">
        <v>43649.574074074073</v>
      </c>
      <c r="E1353" s="8">
        <v>49</v>
      </c>
      <c r="F1353" s="3" t="s">
        <v>2851</v>
      </c>
      <c r="G1353" t="str">
        <f t="shared" si="21"/>
        <v xml:space="preserve">49 COSTELLO AVE </v>
      </c>
      <c r="H1353" s="2" t="s">
        <v>761</v>
      </c>
    </row>
    <row r="1354" spans="1:8" x14ac:dyDescent="0.35">
      <c r="A1354" s="2" t="s">
        <v>2732</v>
      </c>
      <c r="B1354" s="13">
        <v>43649.574756944443</v>
      </c>
      <c r="E1354" s="8">
        <v>53</v>
      </c>
      <c r="F1354" s="3" t="s">
        <v>2851</v>
      </c>
      <c r="G1354" t="str">
        <f t="shared" si="21"/>
        <v xml:space="preserve">53 COSTELLO AVE </v>
      </c>
      <c r="H1354" s="2" t="s">
        <v>761</v>
      </c>
    </row>
    <row r="1355" spans="1:8" x14ac:dyDescent="0.35">
      <c r="A1355" s="2" t="s">
        <v>2733</v>
      </c>
      <c r="B1355" s="13">
        <v>43649.574826388889</v>
      </c>
      <c r="E1355" s="8">
        <v>75</v>
      </c>
      <c r="F1355" s="3" t="s">
        <v>2851</v>
      </c>
      <c r="G1355" t="str">
        <f t="shared" si="21"/>
        <v xml:space="preserve">75 COSTELLO AVE </v>
      </c>
      <c r="H1355" s="2" t="s">
        <v>2938</v>
      </c>
    </row>
    <row r="1356" spans="1:8" x14ac:dyDescent="0.35">
      <c r="A1356" s="2" t="s">
        <v>2734</v>
      </c>
      <c r="B1356" s="13">
        <v>43649.575474537036</v>
      </c>
      <c r="E1356" s="8">
        <v>77</v>
      </c>
      <c r="F1356" s="3" t="s">
        <v>2851</v>
      </c>
      <c r="G1356" t="str">
        <f t="shared" si="21"/>
        <v xml:space="preserve">77 COSTELLO AVE </v>
      </c>
      <c r="H1356" s="2" t="s">
        <v>2938</v>
      </c>
    </row>
    <row r="1357" spans="1:8" x14ac:dyDescent="0.35">
      <c r="A1357" s="2" t="s">
        <v>2735</v>
      </c>
      <c r="B1357" s="13">
        <v>43649.575995370367</v>
      </c>
      <c r="E1357" s="8">
        <v>57</v>
      </c>
      <c r="F1357" s="3" t="s">
        <v>2851</v>
      </c>
      <c r="G1357" t="str">
        <f t="shared" si="21"/>
        <v xml:space="preserve">57 COSTELLO AVE </v>
      </c>
      <c r="H1357" s="2" t="s">
        <v>761</v>
      </c>
    </row>
    <row r="1358" spans="1:8" x14ac:dyDescent="0.35">
      <c r="A1358" s="2" t="s">
        <v>2736</v>
      </c>
      <c r="B1358" s="13">
        <v>43649.577291666668</v>
      </c>
      <c r="E1358" s="8">
        <v>79</v>
      </c>
      <c r="F1358" s="3" t="s">
        <v>2851</v>
      </c>
      <c r="G1358" t="str">
        <f t="shared" si="21"/>
        <v xml:space="preserve">79 COSTELLO AVE </v>
      </c>
      <c r="H1358" s="2" t="s">
        <v>761</v>
      </c>
    </row>
    <row r="1359" spans="1:8" x14ac:dyDescent="0.35">
      <c r="A1359" s="2" t="s">
        <v>2737</v>
      </c>
      <c r="B1359" s="13">
        <v>43649.578194444446</v>
      </c>
      <c r="E1359" s="8">
        <v>73</v>
      </c>
      <c r="F1359" s="3" t="s">
        <v>2851</v>
      </c>
      <c r="G1359" t="str">
        <f t="shared" si="21"/>
        <v xml:space="preserve">73 COSTELLO AVE </v>
      </c>
      <c r="H1359" s="2" t="s">
        <v>2938</v>
      </c>
    </row>
    <row r="1360" spans="1:8" x14ac:dyDescent="0.35">
      <c r="A1360" s="2" t="s">
        <v>2738</v>
      </c>
      <c r="B1360" s="13">
        <v>43649.579988425925</v>
      </c>
      <c r="E1360" s="8">
        <v>51</v>
      </c>
      <c r="F1360" s="3" t="s">
        <v>2851</v>
      </c>
      <c r="G1360" t="str">
        <f t="shared" si="21"/>
        <v xml:space="preserve">51 COSTELLO AVE </v>
      </c>
      <c r="H1360" s="2" t="s">
        <v>761</v>
      </c>
    </row>
    <row r="1361" spans="1:8" x14ac:dyDescent="0.35">
      <c r="A1361" s="2" t="s">
        <v>2739</v>
      </c>
      <c r="B1361" s="13">
        <v>43649.644467592596</v>
      </c>
      <c r="E1361" s="8">
        <v>8077</v>
      </c>
      <c r="F1361" s="3" t="s">
        <v>610</v>
      </c>
      <c r="G1361" t="str">
        <f t="shared" si="21"/>
        <v xml:space="preserve">8077 LAURIE LANE </v>
      </c>
      <c r="H1361" s="2" t="s">
        <v>2939</v>
      </c>
    </row>
    <row r="1362" spans="1:8" x14ac:dyDescent="0.35">
      <c r="A1362" s="2" t="s">
        <v>2740</v>
      </c>
      <c r="B1362" s="13">
        <v>43649.644560185188</v>
      </c>
      <c r="E1362" s="8">
        <v>320</v>
      </c>
      <c r="F1362" s="3" t="s">
        <v>730</v>
      </c>
      <c r="G1362" t="str">
        <f t="shared" si="21"/>
        <v xml:space="preserve">320 CARLETON AVE </v>
      </c>
      <c r="H1362" s="2" t="s">
        <v>2940</v>
      </c>
    </row>
    <row r="1363" spans="1:8" x14ac:dyDescent="0.35">
      <c r="A1363" s="2" t="s">
        <v>2741</v>
      </c>
      <c r="B1363" s="13">
        <v>43650.480092592596</v>
      </c>
      <c r="E1363" s="8">
        <v>1263</v>
      </c>
      <c r="F1363" s="3" t="s">
        <v>573</v>
      </c>
      <c r="G1363" t="str">
        <f t="shared" ref="G1363:G1426" si="22">E1363&amp;" "&amp;F1363</f>
        <v xml:space="preserve">1263 MAITLAND AVE </v>
      </c>
      <c r="H1363" s="2" t="s">
        <v>2941</v>
      </c>
    </row>
    <row r="1364" spans="1:8" x14ac:dyDescent="0.35">
      <c r="A1364" s="2" t="s">
        <v>2742</v>
      </c>
      <c r="B1364" s="13">
        <v>43651.576157407406</v>
      </c>
      <c r="E1364" s="8">
        <v>32</v>
      </c>
      <c r="F1364" s="3" t="s">
        <v>143</v>
      </c>
      <c r="G1364" t="str">
        <f t="shared" si="22"/>
        <v xml:space="preserve">32 DONNA ST </v>
      </c>
      <c r="H1364" s="2" t="s">
        <v>2536</v>
      </c>
    </row>
    <row r="1365" spans="1:8" x14ac:dyDescent="0.35">
      <c r="A1365" s="2" t="s">
        <v>2743</v>
      </c>
      <c r="B1365" s="13">
        <v>43655.68310185185</v>
      </c>
      <c r="E1365" s="8">
        <v>945</v>
      </c>
      <c r="F1365" s="3" t="s">
        <v>2871</v>
      </c>
      <c r="G1365" t="str">
        <f t="shared" si="22"/>
        <v xml:space="preserve">945 GOREN AVE </v>
      </c>
      <c r="H1365" s="2" t="s">
        <v>239</v>
      </c>
    </row>
    <row r="1366" spans="1:8" x14ac:dyDescent="0.35">
      <c r="A1366" s="2" t="s">
        <v>2744</v>
      </c>
      <c r="B1366" s="13">
        <v>43656.680821759262</v>
      </c>
      <c r="E1366" s="8">
        <v>344</v>
      </c>
      <c r="F1366" s="3" t="s">
        <v>2872</v>
      </c>
      <c r="G1366" t="str">
        <f t="shared" si="22"/>
        <v xml:space="preserve">344 SECOND AVE </v>
      </c>
      <c r="H1366" s="2" t="s">
        <v>2942</v>
      </c>
    </row>
    <row r="1367" spans="1:8" x14ac:dyDescent="0.35">
      <c r="A1367" s="2" t="s">
        <v>2745</v>
      </c>
      <c r="B1367" s="13">
        <v>43658.37604166667</v>
      </c>
      <c r="E1367" s="8">
        <v>33</v>
      </c>
      <c r="F1367" s="3" t="s">
        <v>1885</v>
      </c>
      <c r="G1367" t="str">
        <f t="shared" si="22"/>
        <v xml:space="preserve">33 CLOVERLOFT CRT </v>
      </c>
      <c r="H1367" s="2" t="s">
        <v>239</v>
      </c>
    </row>
    <row r="1368" spans="1:8" x14ac:dyDescent="0.35">
      <c r="A1368" s="2" t="s">
        <v>2746</v>
      </c>
      <c r="B1368" s="13">
        <v>43661.616354166668</v>
      </c>
      <c r="E1368" s="8">
        <v>121</v>
      </c>
      <c r="F1368" s="3" t="s">
        <v>2873</v>
      </c>
      <c r="G1368" t="str">
        <f t="shared" si="22"/>
        <v xml:space="preserve">121 EVELYN AVE </v>
      </c>
      <c r="H1368" s="2" t="s">
        <v>262</v>
      </c>
    </row>
    <row r="1369" spans="1:8" x14ac:dyDescent="0.35">
      <c r="A1369" s="2" t="s">
        <v>2747</v>
      </c>
      <c r="B1369" s="13">
        <v>43663.640335648146</v>
      </c>
      <c r="E1369" s="8">
        <v>2752</v>
      </c>
      <c r="F1369" s="3" t="s">
        <v>4343</v>
      </c>
      <c r="G1369" t="str">
        <f t="shared" si="22"/>
        <v xml:space="preserve">2752 PAGÉ RD  </v>
      </c>
      <c r="H1369" s="2" t="s">
        <v>2943</v>
      </c>
    </row>
    <row r="1370" spans="1:8" x14ac:dyDescent="0.35">
      <c r="A1370" s="2" t="s">
        <v>2748</v>
      </c>
      <c r="B1370" s="13">
        <v>43668.633784722224</v>
      </c>
      <c r="E1370" s="8">
        <v>231</v>
      </c>
      <c r="F1370" s="3" t="s">
        <v>235</v>
      </c>
      <c r="G1370" t="str">
        <f t="shared" si="22"/>
        <v xml:space="preserve">231 GLEBE AVE </v>
      </c>
      <c r="H1370" s="2" t="s">
        <v>2944</v>
      </c>
    </row>
    <row r="1371" spans="1:8" x14ac:dyDescent="0.35">
      <c r="A1371" s="2" t="s">
        <v>2749</v>
      </c>
      <c r="B1371" s="13">
        <v>43669.385740740741</v>
      </c>
      <c r="E1371" s="8">
        <v>1350</v>
      </c>
      <c r="F1371" s="3" t="s">
        <v>1868</v>
      </c>
      <c r="G1371" t="str">
        <f t="shared" si="22"/>
        <v xml:space="preserve">1350 KINGSTON AVE </v>
      </c>
      <c r="H1371" s="2" t="s">
        <v>2062</v>
      </c>
    </row>
    <row r="1372" spans="1:8" x14ac:dyDescent="0.35">
      <c r="A1372" s="2" t="s">
        <v>2750</v>
      </c>
      <c r="B1372" s="13">
        <v>43671.66914351852</v>
      </c>
      <c r="E1372" s="8">
        <v>18</v>
      </c>
      <c r="F1372" s="3" t="s">
        <v>143</v>
      </c>
      <c r="G1372" t="str">
        <f t="shared" si="22"/>
        <v xml:space="preserve">18 DONNA ST </v>
      </c>
      <c r="H1372" s="2" t="s">
        <v>2945</v>
      </c>
    </row>
    <row r="1373" spans="1:8" x14ac:dyDescent="0.35">
      <c r="A1373" s="2" t="s">
        <v>2751</v>
      </c>
      <c r="B1373" s="13">
        <v>43685.633148148147</v>
      </c>
      <c r="E1373" s="8">
        <v>2348</v>
      </c>
      <c r="F1373" s="3" t="s">
        <v>2874</v>
      </c>
      <c r="G1373" t="str">
        <f t="shared" si="22"/>
        <v xml:space="preserve">2348 DEMPSEY AVE </v>
      </c>
      <c r="H1373" s="2" t="s">
        <v>259</v>
      </c>
    </row>
    <row r="1374" spans="1:8" x14ac:dyDescent="0.35">
      <c r="A1374" s="2" t="s">
        <v>2752</v>
      </c>
      <c r="B1374" s="13">
        <v>43685.651805555557</v>
      </c>
      <c r="E1374" s="8">
        <v>2</v>
      </c>
      <c r="F1374" s="3" t="s">
        <v>221</v>
      </c>
      <c r="G1374" t="str">
        <f t="shared" si="22"/>
        <v xml:space="preserve">2 EQUESTRIAN DR </v>
      </c>
      <c r="H1374" s="2" t="s">
        <v>236</v>
      </c>
    </row>
    <row r="1375" spans="1:8" x14ac:dyDescent="0.35">
      <c r="A1375" s="2" t="s">
        <v>2753</v>
      </c>
      <c r="B1375" s="13">
        <v>43691.500185185185</v>
      </c>
      <c r="E1375" s="8">
        <v>57</v>
      </c>
      <c r="F1375" s="3" t="s">
        <v>2875</v>
      </c>
      <c r="G1375" t="str">
        <f t="shared" si="22"/>
        <v xml:space="preserve">57 BISCAYNE CRES </v>
      </c>
      <c r="H1375" s="2" t="s">
        <v>259</v>
      </c>
    </row>
    <row r="1376" spans="1:8" x14ac:dyDescent="0.35">
      <c r="A1376" s="2" t="s">
        <v>2754</v>
      </c>
      <c r="B1376" s="13">
        <v>43692.48265046296</v>
      </c>
      <c r="E1376" s="8">
        <v>468</v>
      </c>
      <c r="F1376" s="3" t="s">
        <v>2876</v>
      </c>
      <c r="G1376" t="str">
        <f t="shared" si="22"/>
        <v xml:space="preserve">468 HIGHCROFT AVE </v>
      </c>
      <c r="H1376" s="2" t="s">
        <v>2946</v>
      </c>
    </row>
    <row r="1377" spans="1:8" x14ac:dyDescent="0.35">
      <c r="A1377" s="2" t="s">
        <v>2755</v>
      </c>
      <c r="B1377" s="13">
        <v>43692.54791666667</v>
      </c>
      <c r="E1377" s="8">
        <v>100</v>
      </c>
      <c r="F1377" s="3" t="s">
        <v>712</v>
      </c>
      <c r="G1377" t="str">
        <f t="shared" si="22"/>
        <v xml:space="preserve">100 DAVID DR </v>
      </c>
      <c r="H1377" s="2" t="s">
        <v>259</v>
      </c>
    </row>
    <row r="1378" spans="1:8" x14ac:dyDescent="0.35">
      <c r="A1378" s="2" t="s">
        <v>2756</v>
      </c>
      <c r="B1378" s="13">
        <v>43692.572465277779</v>
      </c>
      <c r="E1378" s="8">
        <v>568</v>
      </c>
      <c r="F1378" s="3" t="s">
        <v>630</v>
      </c>
      <c r="G1378" t="str">
        <f t="shared" si="22"/>
        <v xml:space="preserve">568 PINAWA CIR </v>
      </c>
      <c r="H1378" s="2" t="s">
        <v>301</v>
      </c>
    </row>
    <row r="1379" spans="1:8" x14ac:dyDescent="0.35">
      <c r="A1379" s="2" t="s">
        <v>2757</v>
      </c>
      <c r="B1379" s="13">
        <v>43693.438634259262</v>
      </c>
      <c r="E1379" s="8">
        <v>151</v>
      </c>
      <c r="F1379" s="3" t="s">
        <v>2877</v>
      </c>
      <c r="G1379" t="str">
        <f t="shared" si="22"/>
        <v xml:space="preserve">151 KNOXDALE RD </v>
      </c>
      <c r="H1379" s="2" t="s">
        <v>259</v>
      </c>
    </row>
    <row r="1380" spans="1:8" x14ac:dyDescent="0.35">
      <c r="A1380" s="2" t="s">
        <v>2758</v>
      </c>
      <c r="B1380" s="13">
        <v>43693.593761574077</v>
      </c>
      <c r="E1380" s="8">
        <v>267</v>
      </c>
      <c r="F1380" s="3" t="s">
        <v>641</v>
      </c>
      <c r="G1380" t="str">
        <f t="shared" si="22"/>
        <v xml:space="preserve">267 CARRUTHERS AVE </v>
      </c>
      <c r="H1380" s="2" t="s">
        <v>265</v>
      </c>
    </row>
    <row r="1381" spans="1:8" x14ac:dyDescent="0.35">
      <c r="A1381" s="2" t="s">
        <v>2759</v>
      </c>
      <c r="B1381" s="13">
        <v>43693.594733796293</v>
      </c>
      <c r="E1381" s="8">
        <v>269</v>
      </c>
      <c r="F1381" s="3" t="s">
        <v>641</v>
      </c>
      <c r="G1381" t="str">
        <f t="shared" si="22"/>
        <v xml:space="preserve">269 CARRUTHERS AVE </v>
      </c>
      <c r="H1381" s="2" t="s">
        <v>265</v>
      </c>
    </row>
    <row r="1382" spans="1:8" x14ac:dyDescent="0.35">
      <c r="A1382" s="2" t="s">
        <v>2760</v>
      </c>
      <c r="B1382" s="13">
        <v>43693.596909722219</v>
      </c>
      <c r="E1382" s="8">
        <v>271</v>
      </c>
      <c r="F1382" s="3" t="s">
        <v>641</v>
      </c>
      <c r="G1382" t="str">
        <f t="shared" si="22"/>
        <v xml:space="preserve">271 CARRUTHERS AVE </v>
      </c>
      <c r="H1382" s="2" t="s">
        <v>265</v>
      </c>
    </row>
    <row r="1383" spans="1:8" x14ac:dyDescent="0.35">
      <c r="A1383" s="2" t="s">
        <v>2761</v>
      </c>
      <c r="B1383" s="13">
        <v>43693.598310185182</v>
      </c>
      <c r="E1383" s="8">
        <v>273</v>
      </c>
      <c r="F1383" s="3" t="s">
        <v>641</v>
      </c>
      <c r="G1383" t="str">
        <f t="shared" si="22"/>
        <v xml:space="preserve">273 CARRUTHERS AVE </v>
      </c>
      <c r="H1383" s="2" t="s">
        <v>265</v>
      </c>
    </row>
    <row r="1384" spans="1:8" x14ac:dyDescent="0.35">
      <c r="A1384" s="2" t="s">
        <v>2762</v>
      </c>
      <c r="B1384" s="13">
        <v>43697.482708333337</v>
      </c>
      <c r="E1384" s="8">
        <v>176</v>
      </c>
      <c r="F1384" s="3" t="s">
        <v>736</v>
      </c>
      <c r="G1384" t="str">
        <f t="shared" si="22"/>
        <v xml:space="preserve">176 LACROIX AVE </v>
      </c>
      <c r="H1384" s="2" t="s">
        <v>2947</v>
      </c>
    </row>
    <row r="1385" spans="1:8" x14ac:dyDescent="0.35">
      <c r="A1385" s="2" t="s">
        <v>2763</v>
      </c>
      <c r="B1385" s="13">
        <v>43699.675555555557</v>
      </c>
      <c r="E1385" s="8">
        <v>89</v>
      </c>
      <c r="F1385" s="3" t="s">
        <v>1291</v>
      </c>
      <c r="G1385" t="str">
        <f t="shared" si="22"/>
        <v>89 HAMILTON AVE N</v>
      </c>
      <c r="H1385" s="2" t="s">
        <v>2029</v>
      </c>
    </row>
    <row r="1386" spans="1:8" x14ac:dyDescent="0.35">
      <c r="A1386" s="2" t="s">
        <v>2764</v>
      </c>
      <c r="B1386" s="13">
        <v>43700.526226851849</v>
      </c>
      <c r="E1386" s="8">
        <v>933</v>
      </c>
      <c r="F1386" s="3" t="s">
        <v>135</v>
      </c>
      <c r="G1386" t="str">
        <f t="shared" si="22"/>
        <v xml:space="preserve">933 ALPINE AVE </v>
      </c>
      <c r="H1386" s="2" t="s">
        <v>788</v>
      </c>
    </row>
    <row r="1387" spans="1:8" x14ac:dyDescent="0.35">
      <c r="A1387" s="2" t="s">
        <v>2765</v>
      </c>
      <c r="B1387" s="13">
        <v>43703.616782407407</v>
      </c>
      <c r="E1387" s="8">
        <v>2012</v>
      </c>
      <c r="F1387" s="3" t="s">
        <v>157</v>
      </c>
      <c r="G1387" t="str">
        <f t="shared" si="22"/>
        <v xml:space="preserve">2012 HAIG DR </v>
      </c>
      <c r="H1387" s="2" t="s">
        <v>259</v>
      </c>
    </row>
    <row r="1388" spans="1:8" x14ac:dyDescent="0.35">
      <c r="A1388" s="2" t="s">
        <v>2766</v>
      </c>
      <c r="B1388" s="13">
        <v>43703.658472222225</v>
      </c>
      <c r="E1388" s="8">
        <v>105</v>
      </c>
      <c r="F1388" s="3" t="s">
        <v>2878</v>
      </c>
      <c r="G1388" t="str">
        <f t="shared" si="22"/>
        <v xml:space="preserve">105 DESMOND AVE </v>
      </c>
      <c r="H1388" s="2" t="s">
        <v>2948</v>
      </c>
    </row>
    <row r="1389" spans="1:8" x14ac:dyDescent="0.35">
      <c r="A1389" s="2" t="s">
        <v>2767</v>
      </c>
      <c r="B1389" s="13">
        <v>43704.589039351849</v>
      </c>
      <c r="E1389" s="8">
        <v>215</v>
      </c>
      <c r="F1389" s="3" t="s">
        <v>893</v>
      </c>
      <c r="G1389" t="str">
        <f t="shared" si="22"/>
        <v xml:space="preserve">215 COLUMBUS AVE </v>
      </c>
      <c r="H1389" s="2" t="s">
        <v>265</v>
      </c>
    </row>
    <row r="1390" spans="1:8" x14ac:dyDescent="0.35">
      <c r="A1390" s="2" t="s">
        <v>2768</v>
      </c>
      <c r="B1390" s="13">
        <v>43704.590775462966</v>
      </c>
      <c r="E1390" s="8">
        <v>213</v>
      </c>
      <c r="F1390" s="3" t="s">
        <v>893</v>
      </c>
      <c r="G1390" t="str">
        <f t="shared" si="22"/>
        <v xml:space="preserve">213 COLUMBUS AVE </v>
      </c>
      <c r="H1390" s="2" t="s">
        <v>265</v>
      </c>
    </row>
    <row r="1391" spans="1:8" x14ac:dyDescent="0.35">
      <c r="A1391" s="2" t="s">
        <v>2769</v>
      </c>
      <c r="B1391" s="13">
        <v>43704.594189814816</v>
      </c>
      <c r="E1391" s="22" t="s">
        <v>4359</v>
      </c>
      <c r="F1391" s="3" t="s">
        <v>2879</v>
      </c>
      <c r="G1391" t="str">
        <f t="shared" si="22"/>
        <v xml:space="preserve">10 A ADELAIDE ST </v>
      </c>
      <c r="H1391" s="2" t="s">
        <v>2949</v>
      </c>
    </row>
    <row r="1392" spans="1:8" x14ac:dyDescent="0.35">
      <c r="A1392" s="2" t="s">
        <v>2770</v>
      </c>
      <c r="B1392" s="13">
        <v>43704.645150462966</v>
      </c>
      <c r="E1392" s="8">
        <v>6805</v>
      </c>
      <c r="F1392" s="3" t="s">
        <v>4414</v>
      </c>
      <c r="G1392" t="str">
        <f t="shared" si="22"/>
        <v xml:space="preserve">6805 NOTRE-DAME ST </v>
      </c>
      <c r="H1392" s="2" t="s">
        <v>2950</v>
      </c>
    </row>
    <row r="1393" spans="1:8" x14ac:dyDescent="0.35">
      <c r="A1393" s="2" t="s">
        <v>2771</v>
      </c>
      <c r="B1393" s="13">
        <v>43706.543333333335</v>
      </c>
      <c r="E1393" s="8">
        <v>839</v>
      </c>
      <c r="F1393" s="3" t="s">
        <v>697</v>
      </c>
      <c r="G1393" t="str">
        <f t="shared" si="22"/>
        <v xml:space="preserve">839 WILLOW AVE </v>
      </c>
      <c r="H1393" s="2" t="s">
        <v>259</v>
      </c>
    </row>
    <row r="1394" spans="1:8" x14ac:dyDescent="0.35">
      <c r="A1394" s="2" t="s">
        <v>2772</v>
      </c>
      <c r="B1394" s="13">
        <v>43706.66578703704</v>
      </c>
      <c r="E1394" s="8">
        <v>5</v>
      </c>
      <c r="F1394" s="3" t="s">
        <v>2880</v>
      </c>
      <c r="G1394" t="str">
        <f t="shared" si="22"/>
        <v xml:space="preserve">5 RAYBURN ST </v>
      </c>
      <c r="H1394" s="2" t="s">
        <v>259</v>
      </c>
    </row>
    <row r="1395" spans="1:8" x14ac:dyDescent="0.35">
      <c r="A1395" s="2" t="s">
        <v>2773</v>
      </c>
      <c r="B1395" s="13">
        <v>43706.688611111109</v>
      </c>
      <c r="E1395" s="8">
        <v>2486</v>
      </c>
      <c r="F1395" s="3" t="s">
        <v>4344</v>
      </c>
      <c r="G1395" t="str">
        <f t="shared" si="22"/>
        <v>2486 CHASSEUR AVE</v>
      </c>
      <c r="H1395" s="2" t="s">
        <v>259</v>
      </c>
    </row>
    <row r="1396" spans="1:8" x14ac:dyDescent="0.35">
      <c r="A1396" s="2" t="s">
        <v>2774</v>
      </c>
      <c r="B1396" s="13">
        <v>43707.577800925923</v>
      </c>
      <c r="E1396" s="8">
        <v>2946</v>
      </c>
      <c r="F1396" s="3" t="s">
        <v>2881</v>
      </c>
      <c r="G1396" t="str">
        <f t="shared" si="22"/>
        <v xml:space="preserve">2946 RICHMOND RD </v>
      </c>
      <c r="H1396" s="2" t="s">
        <v>2951</v>
      </c>
    </row>
    <row r="1397" spans="1:8" x14ac:dyDescent="0.35">
      <c r="A1397" s="2" t="s">
        <v>2775</v>
      </c>
      <c r="B1397" s="13">
        <v>43712.386435185188</v>
      </c>
      <c r="E1397" s="8">
        <v>511</v>
      </c>
      <c r="F1397" s="3" t="s">
        <v>2470</v>
      </c>
      <c r="G1397" t="str">
        <f t="shared" si="22"/>
        <v xml:space="preserve">511 WOLFFDALE CRES </v>
      </c>
      <c r="H1397" s="2" t="s">
        <v>2952</v>
      </c>
    </row>
    <row r="1398" spans="1:8" x14ac:dyDescent="0.35">
      <c r="A1398" s="2" t="s">
        <v>2151</v>
      </c>
      <c r="B1398" s="13">
        <v>43864.420162037037</v>
      </c>
      <c r="E1398" s="22" t="s">
        <v>4407</v>
      </c>
      <c r="F1398" s="3" t="s">
        <v>639</v>
      </c>
      <c r="G1398" t="str">
        <f t="shared" si="22"/>
        <v xml:space="preserve">44 A BYRON AVE </v>
      </c>
      <c r="H1398" s="2" t="s">
        <v>2544</v>
      </c>
    </row>
    <row r="1399" spans="1:8" x14ac:dyDescent="0.35">
      <c r="A1399" s="2" t="s">
        <v>2776</v>
      </c>
      <c r="B1399" s="13">
        <v>43714.604664351849</v>
      </c>
      <c r="E1399" s="8">
        <v>1505</v>
      </c>
      <c r="F1399" s="3" t="s">
        <v>2882</v>
      </c>
      <c r="G1399" t="str">
        <f t="shared" si="22"/>
        <v xml:space="preserve">1505 BOYER RD </v>
      </c>
      <c r="H1399" s="2" t="s">
        <v>2042</v>
      </c>
    </row>
    <row r="1400" spans="1:8" x14ac:dyDescent="0.35">
      <c r="A1400" s="2" t="s">
        <v>2777</v>
      </c>
      <c r="B1400" s="13">
        <v>43717.453414351854</v>
      </c>
      <c r="E1400" s="8">
        <v>8009</v>
      </c>
      <c r="F1400" s="3" t="s">
        <v>4420</v>
      </c>
      <c r="G1400" t="str">
        <f t="shared" si="22"/>
        <v xml:space="preserve">8009 JEANNE-D'ARC BLVD </v>
      </c>
      <c r="H1400" s="2" t="s">
        <v>259</v>
      </c>
    </row>
    <row r="1401" spans="1:8" x14ac:dyDescent="0.35">
      <c r="A1401" s="2" t="s">
        <v>2778</v>
      </c>
      <c r="B1401" s="13">
        <v>43718.458344907405</v>
      </c>
      <c r="E1401" s="8">
        <v>1180</v>
      </c>
      <c r="F1401" s="3" t="s">
        <v>2454</v>
      </c>
      <c r="G1401" t="str">
        <f t="shared" si="22"/>
        <v xml:space="preserve">1180 SOUTHWOOD DR </v>
      </c>
      <c r="H1401" s="2" t="s">
        <v>259</v>
      </c>
    </row>
    <row r="1402" spans="1:8" x14ac:dyDescent="0.35">
      <c r="A1402" s="2" t="s">
        <v>2779</v>
      </c>
      <c r="B1402" s="13">
        <v>43734.45349537037</v>
      </c>
      <c r="E1402" s="8">
        <v>631</v>
      </c>
      <c r="F1402" s="3" t="s">
        <v>2883</v>
      </c>
      <c r="G1402" t="str">
        <f t="shared" si="22"/>
        <v xml:space="preserve">631 EAGLE CREST HTS </v>
      </c>
      <c r="H1402" s="2" t="s">
        <v>2953</v>
      </c>
    </row>
    <row r="1403" spans="1:8" x14ac:dyDescent="0.35">
      <c r="A1403" s="2" t="s">
        <v>2780</v>
      </c>
      <c r="B1403" s="13">
        <v>43734.522002314814</v>
      </c>
      <c r="E1403" s="8">
        <v>8</v>
      </c>
      <c r="F1403" s="3" t="s">
        <v>2884</v>
      </c>
      <c r="G1403" t="str">
        <f t="shared" si="22"/>
        <v xml:space="preserve">8 ASHWOOD CRES </v>
      </c>
      <c r="H1403" s="2" t="s">
        <v>259</v>
      </c>
    </row>
    <row r="1404" spans="1:8" x14ac:dyDescent="0.35">
      <c r="A1404" s="2" t="s">
        <v>2781</v>
      </c>
      <c r="B1404" s="13">
        <v>43735.553368055553</v>
      </c>
      <c r="E1404" s="8">
        <v>726</v>
      </c>
      <c r="F1404" s="3" t="s">
        <v>2440</v>
      </c>
      <c r="G1404" t="str">
        <f t="shared" si="22"/>
        <v xml:space="preserve">726 MERKLEY DR </v>
      </c>
      <c r="H1404" s="2" t="s">
        <v>259</v>
      </c>
    </row>
    <row r="1405" spans="1:8" x14ac:dyDescent="0.35">
      <c r="A1405" s="2" t="s">
        <v>2782</v>
      </c>
      <c r="B1405" s="13">
        <v>43739.611006944448</v>
      </c>
      <c r="E1405" s="8">
        <v>233</v>
      </c>
      <c r="F1405" s="3" t="s">
        <v>2110</v>
      </c>
      <c r="G1405" t="str">
        <f t="shared" si="22"/>
        <v>233 BREEZEHILL AVE S</v>
      </c>
      <c r="H1405" s="2" t="s">
        <v>2954</v>
      </c>
    </row>
    <row r="1406" spans="1:8" x14ac:dyDescent="0.35">
      <c r="A1406" s="2" t="s">
        <v>2783</v>
      </c>
      <c r="B1406" s="13">
        <v>43742.557962962965</v>
      </c>
      <c r="E1406" s="8">
        <v>709</v>
      </c>
      <c r="F1406" s="3" t="s">
        <v>2885</v>
      </c>
      <c r="G1406" t="str">
        <f t="shared" si="22"/>
        <v xml:space="preserve">709 CARSON'S RD </v>
      </c>
      <c r="H1406" s="2" t="s">
        <v>241</v>
      </c>
    </row>
    <row r="1407" spans="1:8" x14ac:dyDescent="0.35">
      <c r="A1407" s="2" t="s">
        <v>2784</v>
      </c>
      <c r="B1407" s="13">
        <v>43747.394537037035</v>
      </c>
      <c r="E1407" s="8">
        <v>925</v>
      </c>
      <c r="F1407" s="3" t="s">
        <v>2886</v>
      </c>
      <c r="G1407" t="str">
        <f t="shared" si="22"/>
        <v xml:space="preserve">925 ELSETT DR </v>
      </c>
      <c r="H1407" s="2" t="s">
        <v>2955</v>
      </c>
    </row>
    <row r="1408" spans="1:8" x14ac:dyDescent="0.35">
      <c r="A1408" s="2" t="s">
        <v>2785</v>
      </c>
      <c r="B1408" s="13">
        <v>43748.586365740739</v>
      </c>
      <c r="E1408" s="8">
        <v>92</v>
      </c>
      <c r="F1408" s="3" t="s">
        <v>2887</v>
      </c>
      <c r="G1408" t="str">
        <f t="shared" si="22"/>
        <v xml:space="preserve">92 BELLEVIEW DR </v>
      </c>
      <c r="H1408" s="2" t="s">
        <v>2956</v>
      </c>
    </row>
    <row r="1409" spans="1:8" x14ac:dyDescent="0.35">
      <c r="A1409" s="2" t="s">
        <v>2786</v>
      </c>
      <c r="B1409" s="13">
        <v>43749.476180555554</v>
      </c>
      <c r="E1409" s="8">
        <v>1352</v>
      </c>
      <c r="F1409" s="3" t="s">
        <v>1168</v>
      </c>
      <c r="G1409" t="str">
        <f t="shared" si="22"/>
        <v xml:space="preserve">1352 RAINBOW CRES </v>
      </c>
      <c r="H1409" s="2" t="s">
        <v>259</v>
      </c>
    </row>
    <row r="1410" spans="1:8" x14ac:dyDescent="0.35">
      <c r="A1410" s="2" t="s">
        <v>2787</v>
      </c>
      <c r="B1410" s="13">
        <v>43759.57172453704</v>
      </c>
      <c r="E1410" s="8">
        <v>60</v>
      </c>
      <c r="F1410" s="3" t="s">
        <v>2448</v>
      </c>
      <c r="G1410" t="str">
        <f t="shared" si="22"/>
        <v xml:space="preserve">60 DOWNSVIEW CRES </v>
      </c>
      <c r="H1410" s="2" t="s">
        <v>2957</v>
      </c>
    </row>
    <row r="1411" spans="1:8" x14ac:dyDescent="0.35">
      <c r="A1411" s="2" t="s">
        <v>2788</v>
      </c>
      <c r="B1411" s="13">
        <v>43760.427939814814</v>
      </c>
      <c r="E1411" s="8">
        <v>145</v>
      </c>
      <c r="F1411" s="3" t="s">
        <v>2888</v>
      </c>
      <c r="G1411" t="str">
        <f t="shared" si="22"/>
        <v xml:space="preserve">145 BAYSWATER AVE </v>
      </c>
      <c r="H1411" s="2" t="s">
        <v>2958</v>
      </c>
    </row>
    <row r="1412" spans="1:8" x14ac:dyDescent="0.35">
      <c r="A1412" s="2" t="s">
        <v>2789</v>
      </c>
      <c r="B1412" s="13">
        <v>43762.503344907411</v>
      </c>
      <c r="E1412" s="8">
        <v>959</v>
      </c>
      <c r="F1412" s="3" t="s">
        <v>1883</v>
      </c>
      <c r="G1412" t="str">
        <f t="shared" si="22"/>
        <v xml:space="preserve">959 BRANT ST </v>
      </c>
      <c r="H1412" s="2" t="s">
        <v>2959</v>
      </c>
    </row>
    <row r="1413" spans="1:8" x14ac:dyDescent="0.35">
      <c r="A1413" s="2" t="s">
        <v>2790</v>
      </c>
      <c r="B1413" s="13">
        <v>43763.449502314812</v>
      </c>
      <c r="E1413" s="8">
        <v>9</v>
      </c>
      <c r="F1413" s="3" t="s">
        <v>1840</v>
      </c>
      <c r="G1413" t="str">
        <f t="shared" si="22"/>
        <v xml:space="preserve">9 DUNDEGAN DR </v>
      </c>
      <c r="H1413" s="2" t="s">
        <v>259</v>
      </c>
    </row>
    <row r="1414" spans="1:8" x14ac:dyDescent="0.35">
      <c r="A1414" s="2" t="s">
        <v>2791</v>
      </c>
      <c r="B1414" s="13">
        <v>43768.558495370373</v>
      </c>
      <c r="E1414" s="8">
        <v>1501</v>
      </c>
      <c r="F1414" s="3" t="s">
        <v>2882</v>
      </c>
      <c r="G1414" t="str">
        <f t="shared" si="22"/>
        <v xml:space="preserve">1501 BOYER RD </v>
      </c>
      <c r="H1414" s="2" t="s">
        <v>2960</v>
      </c>
    </row>
    <row r="1415" spans="1:8" x14ac:dyDescent="0.35">
      <c r="A1415" s="2" t="s">
        <v>2792</v>
      </c>
      <c r="B1415" s="13">
        <v>43770.452650462961</v>
      </c>
      <c r="E1415" s="8">
        <v>381</v>
      </c>
      <c r="F1415" s="3" t="s">
        <v>2889</v>
      </c>
      <c r="G1415" t="str">
        <f t="shared" si="22"/>
        <v xml:space="preserve">381 DIEPPE ST </v>
      </c>
      <c r="H1415" s="2" t="s">
        <v>259</v>
      </c>
    </row>
    <row r="1416" spans="1:8" x14ac:dyDescent="0.35">
      <c r="A1416" s="2" t="s">
        <v>2793</v>
      </c>
      <c r="B1416" s="13">
        <v>43770.53334490741</v>
      </c>
      <c r="E1416" s="8">
        <v>62</v>
      </c>
      <c r="F1416" s="3" t="s">
        <v>2890</v>
      </c>
      <c r="G1416" t="str">
        <f t="shared" si="22"/>
        <v xml:space="preserve">62 MARICONA WAY </v>
      </c>
      <c r="H1416" s="2" t="s">
        <v>262</v>
      </c>
    </row>
    <row r="1417" spans="1:8" x14ac:dyDescent="0.35">
      <c r="A1417" s="2" t="s">
        <v>2794</v>
      </c>
      <c r="B1417" s="13">
        <v>43770.545740740738</v>
      </c>
      <c r="E1417" s="8">
        <v>46</v>
      </c>
      <c r="F1417" s="3" t="s">
        <v>1205</v>
      </c>
      <c r="G1417" t="str">
        <f t="shared" si="22"/>
        <v xml:space="preserve">46 BINSCARTH CRES </v>
      </c>
      <c r="H1417" s="2" t="s">
        <v>2961</v>
      </c>
    </row>
    <row r="1418" spans="1:8" x14ac:dyDescent="0.35">
      <c r="A1418" s="2" t="s">
        <v>2795</v>
      </c>
      <c r="B1418" s="13">
        <v>43770.640497685185</v>
      </c>
      <c r="E1418" s="8">
        <v>54</v>
      </c>
      <c r="F1418" s="3" t="s">
        <v>2891</v>
      </c>
      <c r="G1418" t="str">
        <f t="shared" si="22"/>
        <v xml:space="preserve">54 GORDON ST </v>
      </c>
      <c r="H1418" s="2" t="s">
        <v>1359</v>
      </c>
    </row>
    <row r="1419" spans="1:8" x14ac:dyDescent="0.35">
      <c r="A1419" s="2" t="s">
        <v>2796</v>
      </c>
      <c r="B1419" s="13">
        <v>43775.477638888886</v>
      </c>
      <c r="E1419" s="8">
        <v>1260</v>
      </c>
      <c r="F1419" s="3" t="s">
        <v>171</v>
      </c>
      <c r="G1419" t="str">
        <f t="shared" si="22"/>
        <v xml:space="preserve">1260 FIELD ST </v>
      </c>
      <c r="H1419" s="2" t="s">
        <v>259</v>
      </c>
    </row>
    <row r="1420" spans="1:8" x14ac:dyDescent="0.35">
      <c r="A1420" s="2" t="s">
        <v>2797</v>
      </c>
      <c r="B1420" s="13">
        <v>43781.552407407406</v>
      </c>
      <c r="E1420" s="8">
        <v>3052</v>
      </c>
      <c r="F1420" s="3" t="s">
        <v>2892</v>
      </c>
      <c r="G1420" t="str">
        <f t="shared" si="22"/>
        <v xml:space="preserve">3052 HUNTINGDON CRT </v>
      </c>
      <c r="H1420" s="2" t="s">
        <v>239</v>
      </c>
    </row>
    <row r="1421" spans="1:8" x14ac:dyDescent="0.35">
      <c r="A1421" s="2" t="s">
        <v>2798</v>
      </c>
      <c r="B1421" s="13">
        <v>43782.555046296293</v>
      </c>
      <c r="E1421" s="8">
        <v>1108</v>
      </c>
      <c r="F1421" s="3" t="s">
        <v>134</v>
      </c>
      <c r="G1421" t="str">
        <f t="shared" si="22"/>
        <v xml:space="preserve">1108 RICHARD AVE </v>
      </c>
      <c r="H1421" s="2" t="s">
        <v>2962</v>
      </c>
    </row>
    <row r="1422" spans="1:8" x14ac:dyDescent="0.35">
      <c r="A1422" s="2" t="s">
        <v>2799</v>
      </c>
      <c r="B1422" s="13">
        <v>43783.500115740739</v>
      </c>
      <c r="E1422" s="8">
        <v>1327</v>
      </c>
      <c r="F1422" s="3" t="s">
        <v>2893</v>
      </c>
      <c r="G1422" t="str">
        <f t="shared" si="22"/>
        <v xml:space="preserve">1327 AVENUE R  </v>
      </c>
      <c r="H1422" s="2" t="s">
        <v>2963</v>
      </c>
    </row>
    <row r="1423" spans="1:8" x14ac:dyDescent="0.35">
      <c r="A1423" s="2" t="s">
        <v>2800</v>
      </c>
      <c r="B1423" s="13">
        <v>43787.665694444448</v>
      </c>
      <c r="E1423" s="8">
        <v>2669</v>
      </c>
      <c r="F1423" s="3" t="s">
        <v>2894</v>
      </c>
      <c r="G1423" t="str">
        <f t="shared" si="22"/>
        <v xml:space="preserve">2669 REGIONAL ROAD 174  </v>
      </c>
      <c r="H1423" s="2" t="s">
        <v>2964</v>
      </c>
    </row>
    <row r="1424" spans="1:8" x14ac:dyDescent="0.35">
      <c r="A1424" s="2" t="s">
        <v>2801</v>
      </c>
      <c r="B1424" s="13">
        <v>43787.671793981484</v>
      </c>
      <c r="E1424" s="8">
        <v>106</v>
      </c>
      <c r="F1424" s="3" t="s">
        <v>2895</v>
      </c>
      <c r="G1424" t="str">
        <f t="shared" si="22"/>
        <v xml:space="preserve">106 CHIPPEWA AVE </v>
      </c>
      <c r="H1424" s="2" t="s">
        <v>2965</v>
      </c>
    </row>
    <row r="1425" spans="1:8" x14ac:dyDescent="0.35">
      <c r="A1425" s="2" t="s">
        <v>2802</v>
      </c>
      <c r="B1425" s="13">
        <v>43787.672465277778</v>
      </c>
      <c r="E1425" s="8">
        <v>108</v>
      </c>
      <c r="F1425" s="3" t="s">
        <v>2895</v>
      </c>
      <c r="G1425" t="str">
        <f t="shared" si="22"/>
        <v xml:space="preserve">108 CHIPPEWA AVE </v>
      </c>
      <c r="H1425" s="2" t="s">
        <v>2966</v>
      </c>
    </row>
    <row r="1426" spans="1:8" x14ac:dyDescent="0.35">
      <c r="A1426" s="2" t="s">
        <v>2803</v>
      </c>
      <c r="B1426" s="13">
        <v>43788.478321759256</v>
      </c>
      <c r="E1426" s="8">
        <v>2536</v>
      </c>
      <c r="F1426" s="3" t="s">
        <v>694</v>
      </c>
      <c r="G1426" t="str">
        <f t="shared" si="22"/>
        <v xml:space="preserve">2536 IRIS ST </v>
      </c>
      <c r="H1426" s="2" t="s">
        <v>259</v>
      </c>
    </row>
    <row r="1427" spans="1:8" x14ac:dyDescent="0.35">
      <c r="A1427" s="2" t="s">
        <v>2804</v>
      </c>
      <c r="B1427" s="13">
        <v>43788.538495370369</v>
      </c>
      <c r="E1427" s="8">
        <v>6905</v>
      </c>
      <c r="F1427" s="3" t="s">
        <v>4342</v>
      </c>
      <c r="G1427" t="str">
        <f t="shared" ref="G1427:G1489" si="23">E1427&amp;" "&amp;F1427</f>
        <v xml:space="preserve">6905 EDGAR-BRAULT ST  </v>
      </c>
      <c r="H1427" s="2" t="s">
        <v>259</v>
      </c>
    </row>
    <row r="1428" spans="1:8" x14ac:dyDescent="0.35">
      <c r="A1428" s="2" t="s">
        <v>2805</v>
      </c>
      <c r="B1428" s="13">
        <v>43788.653101851851</v>
      </c>
      <c r="E1428" s="8">
        <v>1519</v>
      </c>
      <c r="F1428" s="3" t="s">
        <v>2896</v>
      </c>
      <c r="G1428" t="str">
        <f t="shared" si="23"/>
        <v xml:space="preserve">1519 DUFORD DR </v>
      </c>
      <c r="H1428" s="2" t="s">
        <v>262</v>
      </c>
    </row>
    <row r="1429" spans="1:8" x14ac:dyDescent="0.35">
      <c r="A1429" s="2" t="s">
        <v>2806</v>
      </c>
      <c r="B1429" s="13">
        <v>43796.49796296296</v>
      </c>
      <c r="E1429" s="8">
        <v>1387</v>
      </c>
      <c r="F1429" s="3" t="s">
        <v>2897</v>
      </c>
      <c r="G1429" t="str">
        <f t="shared" si="23"/>
        <v xml:space="preserve">1387 SUPERIOR CRT </v>
      </c>
      <c r="H1429" s="2" t="s">
        <v>236</v>
      </c>
    </row>
    <row r="1430" spans="1:8" x14ac:dyDescent="0.35">
      <c r="A1430" s="2" t="s">
        <v>2807</v>
      </c>
      <c r="B1430" s="13">
        <v>43797.387337962966</v>
      </c>
      <c r="E1430" s="8">
        <v>2103</v>
      </c>
      <c r="F1430" s="3" t="s">
        <v>157</v>
      </c>
      <c r="G1430" t="str">
        <f t="shared" si="23"/>
        <v xml:space="preserve">2103 HAIG DR </v>
      </c>
      <c r="H1430" s="2" t="s">
        <v>259</v>
      </c>
    </row>
    <row r="1431" spans="1:8" x14ac:dyDescent="0.35">
      <c r="A1431" s="2" t="s">
        <v>2808</v>
      </c>
      <c r="B1431" s="13">
        <v>43797.539409722223</v>
      </c>
      <c r="E1431" s="8">
        <v>817</v>
      </c>
      <c r="F1431" s="3" t="s">
        <v>691</v>
      </c>
      <c r="G1431" t="str">
        <f t="shared" si="23"/>
        <v xml:space="preserve">817 WESTON DR </v>
      </c>
      <c r="H1431" s="2" t="s">
        <v>788</v>
      </c>
    </row>
    <row r="1432" spans="1:8" x14ac:dyDescent="0.35">
      <c r="A1432" s="2" t="s">
        <v>2809</v>
      </c>
      <c r="B1432" s="13">
        <v>43797.543738425928</v>
      </c>
      <c r="E1432" s="8">
        <v>1228</v>
      </c>
      <c r="F1432" s="3" t="s">
        <v>1240</v>
      </c>
      <c r="G1432" t="str">
        <f t="shared" si="23"/>
        <v xml:space="preserve">1228 BROOKLINE AVE </v>
      </c>
      <c r="H1432" s="2" t="s">
        <v>2967</v>
      </c>
    </row>
    <row r="1433" spans="1:8" x14ac:dyDescent="0.35">
      <c r="A1433" s="2" t="s">
        <v>2810</v>
      </c>
      <c r="B1433" s="13">
        <v>43798.46502314815</v>
      </c>
      <c r="E1433" s="8">
        <v>980</v>
      </c>
      <c r="F1433" s="3" t="s">
        <v>2871</v>
      </c>
      <c r="G1433" t="str">
        <f t="shared" si="23"/>
        <v xml:space="preserve">980 GOREN AVE </v>
      </c>
      <c r="H1433" s="2" t="s">
        <v>259</v>
      </c>
    </row>
    <row r="1434" spans="1:8" x14ac:dyDescent="0.35">
      <c r="A1434" s="2" t="s">
        <v>2811</v>
      </c>
      <c r="B1434" s="13">
        <v>43801.586087962962</v>
      </c>
      <c r="E1434" s="8">
        <v>1340</v>
      </c>
      <c r="F1434" s="3" t="s">
        <v>2893</v>
      </c>
      <c r="G1434" t="str">
        <f t="shared" si="23"/>
        <v xml:space="preserve">1340 AVENUE R  </v>
      </c>
      <c r="H1434" s="2" t="s">
        <v>259</v>
      </c>
    </row>
    <row r="1435" spans="1:8" x14ac:dyDescent="0.35">
      <c r="A1435" s="2" t="s">
        <v>2812</v>
      </c>
      <c r="B1435" s="13">
        <v>43802.525243055556</v>
      </c>
      <c r="E1435" s="8">
        <v>234</v>
      </c>
      <c r="F1435" s="3" t="s">
        <v>2898</v>
      </c>
      <c r="G1435" t="str">
        <f t="shared" si="23"/>
        <v xml:space="preserve">234 HOLLAND AVE </v>
      </c>
      <c r="H1435" s="2" t="s">
        <v>2968</v>
      </c>
    </row>
    <row r="1436" spans="1:8" x14ac:dyDescent="0.35">
      <c r="A1436" s="2" t="s">
        <v>2813</v>
      </c>
      <c r="B1436" s="13">
        <v>43802.526053240741</v>
      </c>
      <c r="E1436" s="8">
        <v>236</v>
      </c>
      <c r="F1436" s="3" t="s">
        <v>2898</v>
      </c>
      <c r="G1436" t="str">
        <f t="shared" si="23"/>
        <v xml:space="preserve">236 HOLLAND AVE </v>
      </c>
      <c r="H1436" s="2" t="s">
        <v>2968</v>
      </c>
    </row>
    <row r="1437" spans="1:8" x14ac:dyDescent="0.35">
      <c r="A1437" s="2" t="s">
        <v>2814</v>
      </c>
      <c r="B1437" s="13">
        <v>43802.552465277775</v>
      </c>
      <c r="E1437" s="8">
        <v>85</v>
      </c>
      <c r="F1437" s="3" t="s">
        <v>2899</v>
      </c>
      <c r="G1437" t="str">
        <f t="shared" si="23"/>
        <v xml:space="preserve">85 MELROSE AVE </v>
      </c>
      <c r="H1437" s="2" t="s">
        <v>2969</v>
      </c>
    </row>
    <row r="1438" spans="1:8" x14ac:dyDescent="0.35">
      <c r="A1438" s="2" t="s">
        <v>2815</v>
      </c>
      <c r="B1438" s="13">
        <v>43809.574571759258</v>
      </c>
      <c r="E1438" s="8">
        <v>816</v>
      </c>
      <c r="F1438" s="3" t="s">
        <v>2492</v>
      </c>
      <c r="G1438" t="str">
        <f t="shared" si="23"/>
        <v xml:space="preserve">816 CORK ST </v>
      </c>
      <c r="H1438" s="2" t="s">
        <v>259</v>
      </c>
    </row>
    <row r="1439" spans="1:8" x14ac:dyDescent="0.35">
      <c r="A1439" s="2" t="s">
        <v>2816</v>
      </c>
      <c r="B1439" s="13">
        <v>43811.417928240742</v>
      </c>
      <c r="E1439" s="8">
        <v>53</v>
      </c>
      <c r="F1439" s="3" t="s">
        <v>2439</v>
      </c>
      <c r="G1439" t="str">
        <f t="shared" si="23"/>
        <v xml:space="preserve">53 FRINGEWOOD DR </v>
      </c>
      <c r="H1439" s="2" t="s">
        <v>294</v>
      </c>
    </row>
    <row r="1440" spans="1:8" x14ac:dyDescent="0.35">
      <c r="A1440" s="2" t="s">
        <v>2817</v>
      </c>
      <c r="B1440" s="13">
        <v>43812.490729166668</v>
      </c>
      <c r="E1440" s="8">
        <v>154</v>
      </c>
      <c r="F1440" s="3" t="s">
        <v>2900</v>
      </c>
      <c r="G1440" t="str">
        <f t="shared" si="23"/>
        <v xml:space="preserve">154 ANDRE AUDET AVE </v>
      </c>
      <c r="H1440" s="2" t="s">
        <v>262</v>
      </c>
    </row>
    <row r="1441" spans="1:8" x14ac:dyDescent="0.35">
      <c r="A1441" s="2" t="s">
        <v>2818</v>
      </c>
      <c r="B1441" s="13">
        <v>43812.587881944448</v>
      </c>
      <c r="E1441" s="8">
        <v>1209</v>
      </c>
      <c r="F1441" s="3" t="s">
        <v>573</v>
      </c>
      <c r="G1441" t="str">
        <f t="shared" si="23"/>
        <v xml:space="preserve">1209 MAITLAND AVE </v>
      </c>
      <c r="H1441" s="2" t="s">
        <v>239</v>
      </c>
    </row>
    <row r="1442" spans="1:8" x14ac:dyDescent="0.35">
      <c r="A1442" s="2" t="s">
        <v>2819</v>
      </c>
      <c r="B1442" s="13">
        <v>43812.632824074077</v>
      </c>
      <c r="E1442" s="8">
        <v>5495</v>
      </c>
      <c r="F1442" s="3" t="s">
        <v>2901</v>
      </c>
      <c r="G1442" t="str">
        <f t="shared" si="23"/>
        <v xml:space="preserve">5495 COLONY HEIGHTS RD </v>
      </c>
      <c r="H1442" s="2" t="s">
        <v>301</v>
      </c>
    </row>
    <row r="1443" spans="1:8" x14ac:dyDescent="0.35">
      <c r="A1443" s="2" t="s">
        <v>2820</v>
      </c>
      <c r="B1443" s="13">
        <v>43815.411226851851</v>
      </c>
      <c r="E1443" s="8">
        <v>1594</v>
      </c>
      <c r="F1443" s="3" t="s">
        <v>211</v>
      </c>
      <c r="G1443" t="str">
        <f t="shared" si="23"/>
        <v xml:space="preserve">1594 BELCOURT BLVD </v>
      </c>
      <c r="H1443" s="2" t="s">
        <v>2970</v>
      </c>
    </row>
    <row r="1444" spans="1:8" x14ac:dyDescent="0.35">
      <c r="A1444" s="2" t="s">
        <v>2821</v>
      </c>
      <c r="B1444" s="13">
        <v>43815.42523148148</v>
      </c>
      <c r="E1444" s="8">
        <v>596</v>
      </c>
      <c r="F1444" s="3" t="s">
        <v>2902</v>
      </c>
      <c r="G1444" t="str">
        <f t="shared" si="23"/>
        <v xml:space="preserve">596 TRIANGLE ST </v>
      </c>
      <c r="H1444" s="2" t="s">
        <v>2971</v>
      </c>
    </row>
    <row r="1445" spans="1:8" x14ac:dyDescent="0.35">
      <c r="A1445" s="2" t="s">
        <v>2822</v>
      </c>
      <c r="B1445" s="13">
        <v>43817.493576388886</v>
      </c>
      <c r="E1445" s="8">
        <v>545</v>
      </c>
      <c r="F1445" s="3" t="s">
        <v>1270</v>
      </c>
      <c r="G1445" t="str">
        <f t="shared" si="23"/>
        <v xml:space="preserve">545 SHOREWAY DR </v>
      </c>
      <c r="H1445" s="2" t="s">
        <v>768</v>
      </c>
    </row>
    <row r="1446" spans="1:8" x14ac:dyDescent="0.35">
      <c r="A1446" s="2" t="s">
        <v>2823</v>
      </c>
      <c r="B1446" s="13">
        <v>43817.65792824074</v>
      </c>
      <c r="E1446" s="8">
        <v>1133</v>
      </c>
      <c r="F1446" s="3" t="s">
        <v>2903</v>
      </c>
      <c r="G1446" t="str">
        <f t="shared" si="23"/>
        <v xml:space="preserve">1133 MAISONNEUVE ST </v>
      </c>
      <c r="H1446" s="2" t="s">
        <v>774</v>
      </c>
    </row>
    <row r="1447" spans="1:8" x14ac:dyDescent="0.35">
      <c r="A1447" s="2" t="s">
        <v>2824</v>
      </c>
      <c r="B1447" s="13">
        <v>43818.670543981483</v>
      </c>
      <c r="E1447" s="8">
        <v>1527</v>
      </c>
      <c r="F1447" s="3" t="s">
        <v>2904</v>
      </c>
      <c r="G1447" t="str">
        <f t="shared" si="23"/>
        <v xml:space="preserve">1527 HENRI LAUZON ST </v>
      </c>
      <c r="H1447" s="2" t="s">
        <v>2972</v>
      </c>
    </row>
    <row r="1448" spans="1:8" x14ac:dyDescent="0.35">
      <c r="A1448" s="2" t="s">
        <v>2825</v>
      </c>
      <c r="B1448" s="13">
        <v>43822.456585648149</v>
      </c>
      <c r="E1448" s="8">
        <v>23</v>
      </c>
      <c r="F1448" s="3" t="s">
        <v>2905</v>
      </c>
      <c r="G1448" t="str">
        <f t="shared" si="23"/>
        <v xml:space="preserve">23 OAKVIEW AVE </v>
      </c>
      <c r="H1448" s="2" t="s">
        <v>259</v>
      </c>
    </row>
    <row r="1449" spans="1:8" x14ac:dyDescent="0.35">
      <c r="A1449" s="2" t="s">
        <v>2207</v>
      </c>
      <c r="B1449" s="13">
        <v>43972.36074074074</v>
      </c>
      <c r="E1449" s="8">
        <v>44</v>
      </c>
      <c r="F1449" s="3" t="s">
        <v>579</v>
      </c>
      <c r="G1449" t="str">
        <f t="shared" si="23"/>
        <v xml:space="preserve">44 UXBRIDGE CRES </v>
      </c>
      <c r="H1449" s="2" t="s">
        <v>259</v>
      </c>
    </row>
    <row r="1450" spans="1:8" x14ac:dyDescent="0.35">
      <c r="A1450" s="2" t="s">
        <v>2827</v>
      </c>
      <c r="B1450" s="13">
        <v>43822.57099537037</v>
      </c>
      <c r="E1450" s="8">
        <v>345</v>
      </c>
      <c r="F1450" s="3" t="s">
        <v>2906</v>
      </c>
      <c r="G1450" t="str">
        <f t="shared" si="23"/>
        <v>345 CAMBRIDGE ST N</v>
      </c>
      <c r="H1450" s="2" t="s">
        <v>2973</v>
      </c>
    </row>
    <row r="1451" spans="1:8" x14ac:dyDescent="0.35">
      <c r="A1451" s="2" t="s">
        <v>2828</v>
      </c>
      <c r="B1451" s="13">
        <v>43822.583692129629</v>
      </c>
      <c r="E1451" s="8">
        <v>3</v>
      </c>
      <c r="F1451" s="3" t="s">
        <v>2907</v>
      </c>
      <c r="G1451" t="str">
        <f t="shared" si="23"/>
        <v xml:space="preserve">3 NEWARK ST </v>
      </c>
      <c r="H1451" s="2" t="s">
        <v>2974</v>
      </c>
    </row>
    <row r="1452" spans="1:8" x14ac:dyDescent="0.35">
      <c r="A1452" s="2" t="s">
        <v>2829</v>
      </c>
      <c r="B1452" s="13">
        <v>43822.622627314813</v>
      </c>
      <c r="E1452" s="8">
        <v>2130</v>
      </c>
      <c r="F1452" s="3" t="s">
        <v>2908</v>
      </c>
      <c r="G1452" t="str">
        <f t="shared" si="23"/>
        <v xml:space="preserve">2130 RUSHTON RD </v>
      </c>
      <c r="H1452" s="2" t="s">
        <v>259</v>
      </c>
    </row>
    <row r="1453" spans="1:8" x14ac:dyDescent="0.35">
      <c r="A1453" s="2" t="s">
        <v>2830</v>
      </c>
      <c r="B1453" s="13">
        <v>43823.522534722222</v>
      </c>
      <c r="E1453" s="8">
        <v>730</v>
      </c>
      <c r="F1453" s="3" t="s">
        <v>632</v>
      </c>
      <c r="G1453" t="str">
        <f t="shared" si="23"/>
        <v xml:space="preserve">730 CUMMINGS AVE </v>
      </c>
      <c r="H1453" s="2" t="s">
        <v>286</v>
      </c>
    </row>
    <row r="1454" spans="1:8" x14ac:dyDescent="0.35">
      <c r="A1454" s="2" t="s">
        <v>2831</v>
      </c>
      <c r="B1454" s="13">
        <v>43829.478842592594</v>
      </c>
      <c r="E1454" s="8">
        <v>3560</v>
      </c>
      <c r="F1454" s="3" t="s">
        <v>1229</v>
      </c>
      <c r="G1454" t="str">
        <f t="shared" si="23"/>
        <v xml:space="preserve">3560 ALBION RD </v>
      </c>
      <c r="H1454" s="2" t="s">
        <v>2975</v>
      </c>
    </row>
    <row r="1455" spans="1:8" x14ac:dyDescent="0.35">
      <c r="A1455" s="2" t="s">
        <v>2832</v>
      </c>
      <c r="B1455" s="13">
        <v>43830.595891203702</v>
      </c>
      <c r="E1455" s="8">
        <v>2444</v>
      </c>
      <c r="F1455" s="3" t="s">
        <v>1900</v>
      </c>
      <c r="G1455" t="str">
        <f t="shared" si="23"/>
        <v xml:space="preserve">2444 BLACKSTONE CRES </v>
      </c>
      <c r="H1455" s="2" t="s">
        <v>1956</v>
      </c>
    </row>
    <row r="1456" spans="1:8" x14ac:dyDescent="0.35">
      <c r="A1456" s="2" t="s">
        <v>2976</v>
      </c>
      <c r="B1456" s="13">
        <v>43566.582662037035</v>
      </c>
      <c r="E1456" s="8">
        <v>20</v>
      </c>
      <c r="F1456" s="3" t="s">
        <v>1162</v>
      </c>
      <c r="G1456" t="str">
        <f t="shared" si="23"/>
        <v xml:space="preserve">20 KINETIC WAY </v>
      </c>
      <c r="H1456" s="2" t="s">
        <v>2979</v>
      </c>
    </row>
    <row r="1457" spans="1:8" x14ac:dyDescent="0.35">
      <c r="A1457" s="2" t="s">
        <v>2977</v>
      </c>
      <c r="B1457" s="13">
        <v>43732.373194444444</v>
      </c>
      <c r="E1457" s="8">
        <v>14</v>
      </c>
      <c r="F1457" s="3" t="s">
        <v>1162</v>
      </c>
      <c r="G1457" t="str">
        <f t="shared" si="23"/>
        <v xml:space="preserve">14 KINETIC WAY </v>
      </c>
      <c r="H1457" s="2" t="s">
        <v>2980</v>
      </c>
    </row>
    <row r="1458" spans="1:8" x14ac:dyDescent="0.35">
      <c r="A1458" s="2" t="s">
        <v>2978</v>
      </c>
      <c r="B1458" s="13">
        <v>43741.549814814818</v>
      </c>
      <c r="E1458" s="8">
        <v>1112</v>
      </c>
      <c r="F1458" s="3" t="s">
        <v>134</v>
      </c>
      <c r="G1458" t="str">
        <f t="shared" si="23"/>
        <v xml:space="preserve">1112 RICHARD AVE </v>
      </c>
      <c r="H1458" s="2" t="s">
        <v>2981</v>
      </c>
    </row>
    <row r="1459" spans="1:8" x14ac:dyDescent="0.35">
      <c r="A1459" s="2" t="s">
        <v>2982</v>
      </c>
      <c r="B1459" s="13">
        <v>43103.531909722224</v>
      </c>
      <c r="E1459" s="8">
        <v>1189</v>
      </c>
      <c r="F1459" s="3" t="s">
        <v>1264</v>
      </c>
      <c r="G1459" t="str">
        <f t="shared" si="23"/>
        <v xml:space="preserve">1189 EMPEROR AVE </v>
      </c>
      <c r="H1459" s="2" t="s">
        <v>265</v>
      </c>
    </row>
    <row r="1460" spans="1:8" x14ac:dyDescent="0.35">
      <c r="A1460" s="2" t="s">
        <v>2983</v>
      </c>
      <c r="B1460" s="13">
        <v>43105.522800925923</v>
      </c>
      <c r="E1460" s="8">
        <v>1599</v>
      </c>
      <c r="F1460" s="3" t="s">
        <v>1846</v>
      </c>
      <c r="G1460" t="str">
        <f t="shared" si="23"/>
        <v xml:space="preserve">1599 ORCHID DR </v>
      </c>
      <c r="H1460" s="2" t="s">
        <v>3253</v>
      </c>
    </row>
    <row r="1461" spans="1:8" x14ac:dyDescent="0.35">
      <c r="A1461" s="2" t="s">
        <v>2984</v>
      </c>
      <c r="B1461" s="13">
        <v>43105.668379629627</v>
      </c>
      <c r="E1461" s="8">
        <v>148</v>
      </c>
      <c r="F1461" s="3" t="s">
        <v>3169</v>
      </c>
      <c r="G1461" t="str">
        <f t="shared" si="23"/>
        <v xml:space="preserve">148 CASTLE GLEN CRES </v>
      </c>
      <c r="H1461" s="2" t="s">
        <v>777</v>
      </c>
    </row>
    <row r="1462" spans="1:8" x14ac:dyDescent="0.35">
      <c r="A1462" s="2" t="s">
        <v>2985</v>
      </c>
      <c r="B1462" s="13">
        <v>43108.527673611112</v>
      </c>
      <c r="E1462" s="8">
        <v>8</v>
      </c>
      <c r="F1462" s="3" t="s">
        <v>3170</v>
      </c>
      <c r="G1462" t="str">
        <f t="shared" si="23"/>
        <v xml:space="preserve">8 BRAEMAR ST </v>
      </c>
      <c r="H1462" s="2" t="s">
        <v>3254</v>
      </c>
    </row>
    <row r="1463" spans="1:8" x14ac:dyDescent="0.35">
      <c r="A1463" s="2" t="s">
        <v>2986</v>
      </c>
      <c r="B1463" s="13">
        <v>43109.433009259257</v>
      </c>
      <c r="E1463" s="8">
        <v>144</v>
      </c>
      <c r="F1463" s="3" t="s">
        <v>3171</v>
      </c>
      <c r="G1463" t="str">
        <f t="shared" si="23"/>
        <v xml:space="preserve">144 MORESBY DR </v>
      </c>
      <c r="H1463" s="2" t="s">
        <v>262</v>
      </c>
    </row>
    <row r="1464" spans="1:8" x14ac:dyDescent="0.35">
      <c r="A1464" s="2" t="s">
        <v>2987</v>
      </c>
      <c r="B1464" s="13">
        <v>43109.670682870368</v>
      </c>
      <c r="E1464" s="8">
        <v>1322</v>
      </c>
      <c r="F1464" s="3" t="s">
        <v>228</v>
      </c>
      <c r="G1464" t="str">
        <f t="shared" si="23"/>
        <v xml:space="preserve">1322 ERINDALE DR </v>
      </c>
      <c r="H1464" s="2" t="s">
        <v>820</v>
      </c>
    </row>
    <row r="1465" spans="1:8" x14ac:dyDescent="0.35">
      <c r="A1465" s="2" t="s">
        <v>2988</v>
      </c>
      <c r="B1465" s="13">
        <v>43110.415567129632</v>
      </c>
      <c r="E1465" s="8">
        <v>1870</v>
      </c>
      <c r="F1465" s="3" t="s">
        <v>1945</v>
      </c>
      <c r="G1465" t="str">
        <f t="shared" si="23"/>
        <v xml:space="preserve">1870 APPLEFORD ST </v>
      </c>
      <c r="H1465" s="2" t="s">
        <v>265</v>
      </c>
    </row>
    <row r="1466" spans="1:8" x14ac:dyDescent="0.35">
      <c r="A1466" s="2" t="s">
        <v>2989</v>
      </c>
      <c r="B1466" s="13">
        <v>43115.671134259261</v>
      </c>
      <c r="E1466" s="8">
        <v>2145</v>
      </c>
      <c r="F1466" s="3" t="s">
        <v>3172</v>
      </c>
      <c r="G1466" t="str">
        <f t="shared" si="23"/>
        <v xml:space="preserve">2145 SATURN CRES </v>
      </c>
      <c r="H1466" s="2" t="s">
        <v>262</v>
      </c>
    </row>
    <row r="1467" spans="1:8" x14ac:dyDescent="0.35">
      <c r="A1467" s="2" t="s">
        <v>2990</v>
      </c>
      <c r="B1467" s="13">
        <v>43116.494652777779</v>
      </c>
      <c r="E1467" s="8">
        <v>556</v>
      </c>
      <c r="F1467" s="3" t="s">
        <v>1179</v>
      </c>
      <c r="G1467" t="str">
        <f t="shared" si="23"/>
        <v>556 CHURCHILL AVE N</v>
      </c>
      <c r="H1467" s="2" t="s">
        <v>3255</v>
      </c>
    </row>
    <row r="1468" spans="1:8" x14ac:dyDescent="0.35">
      <c r="A1468" s="2" t="s">
        <v>2991</v>
      </c>
      <c r="B1468" s="13">
        <v>43119.470555555556</v>
      </c>
      <c r="E1468" s="8">
        <v>413</v>
      </c>
      <c r="F1468" s="3" t="s">
        <v>3173</v>
      </c>
      <c r="G1468" t="str">
        <f t="shared" si="23"/>
        <v xml:space="preserve">413 ROUGEMOUNT CRES </v>
      </c>
      <c r="H1468" s="2" t="s">
        <v>262</v>
      </c>
    </row>
    <row r="1469" spans="1:8" x14ac:dyDescent="0.35">
      <c r="A1469" s="2" t="s">
        <v>2992</v>
      </c>
      <c r="B1469" s="13">
        <v>43122.419328703705</v>
      </c>
      <c r="E1469" s="8">
        <v>2443</v>
      </c>
      <c r="F1469" s="3" t="s">
        <v>3174</v>
      </c>
      <c r="G1469" t="str">
        <f t="shared" si="23"/>
        <v xml:space="preserve">2443 MAGNUS AVE </v>
      </c>
      <c r="H1469" s="2" t="s">
        <v>788</v>
      </c>
    </row>
    <row r="1470" spans="1:8" x14ac:dyDescent="0.35">
      <c r="A1470" s="2" t="s">
        <v>2993</v>
      </c>
      <c r="B1470" s="13">
        <v>43123.582905092589</v>
      </c>
      <c r="E1470" s="8">
        <v>2249</v>
      </c>
      <c r="F1470" s="3" t="s">
        <v>4343</v>
      </c>
      <c r="G1470" t="str">
        <f t="shared" si="23"/>
        <v xml:space="preserve">2249 PAGÉ RD  </v>
      </c>
      <c r="H1470" s="2" t="s">
        <v>262</v>
      </c>
    </row>
    <row r="1471" spans="1:8" x14ac:dyDescent="0.35">
      <c r="A1471" s="2" t="s">
        <v>2994</v>
      </c>
      <c r="B1471" s="13">
        <v>43130.556898148148</v>
      </c>
      <c r="E1471" s="8">
        <v>2413</v>
      </c>
      <c r="F1471" s="3" t="s">
        <v>198</v>
      </c>
      <c r="G1471" t="str">
        <f t="shared" si="23"/>
        <v xml:space="preserve">2413 FALCON AVE </v>
      </c>
      <c r="H1471" s="2" t="s">
        <v>265</v>
      </c>
    </row>
    <row r="1472" spans="1:8" x14ac:dyDescent="0.35">
      <c r="A1472" s="2" t="s">
        <v>2995</v>
      </c>
      <c r="B1472" s="13">
        <v>43131.624907407408</v>
      </c>
      <c r="E1472" s="8">
        <v>1076</v>
      </c>
      <c r="F1472" s="3" t="s">
        <v>4362</v>
      </c>
      <c r="G1472" t="str">
        <f t="shared" si="23"/>
        <v xml:space="preserve">1076 APOLYDORE AVE </v>
      </c>
      <c r="H1472" s="2" t="s">
        <v>286</v>
      </c>
    </row>
    <row r="1473" spans="1:8" x14ac:dyDescent="0.35">
      <c r="A1473" s="2" t="s">
        <v>2996</v>
      </c>
      <c r="B1473" s="13">
        <v>43132.376319444447</v>
      </c>
      <c r="E1473" s="8">
        <v>163</v>
      </c>
      <c r="F1473" s="3" t="s">
        <v>3175</v>
      </c>
      <c r="G1473" t="str">
        <f t="shared" si="23"/>
        <v xml:space="preserve">163 KING EDWARD AVE </v>
      </c>
      <c r="H1473" s="2" t="s">
        <v>3256</v>
      </c>
    </row>
    <row r="1474" spans="1:8" x14ac:dyDescent="0.35">
      <c r="A1474" s="2" t="s">
        <v>2997</v>
      </c>
      <c r="B1474" s="13">
        <v>43133.603726851848</v>
      </c>
      <c r="E1474" s="8">
        <v>578</v>
      </c>
      <c r="F1474" s="3" t="s">
        <v>1309</v>
      </c>
      <c r="G1474" t="str">
        <f t="shared" si="23"/>
        <v xml:space="preserve">578 EDISON AVE </v>
      </c>
      <c r="H1474" s="2" t="s">
        <v>265</v>
      </c>
    </row>
    <row r="1475" spans="1:8" x14ac:dyDescent="0.35">
      <c r="A1475" s="2" t="s">
        <v>2998</v>
      </c>
      <c r="B1475" s="13">
        <v>43133.607858796298</v>
      </c>
      <c r="E1475" s="8">
        <v>576</v>
      </c>
      <c r="F1475" s="3" t="s">
        <v>1309</v>
      </c>
      <c r="G1475" t="str">
        <f t="shared" si="23"/>
        <v xml:space="preserve">576 EDISON AVE </v>
      </c>
      <c r="H1475" s="2" t="s">
        <v>265</v>
      </c>
    </row>
    <row r="1476" spans="1:8" x14ac:dyDescent="0.35">
      <c r="A1476" s="2" t="s">
        <v>2999</v>
      </c>
      <c r="B1476" s="13">
        <v>43133.641597222224</v>
      </c>
      <c r="E1476" s="8">
        <v>192</v>
      </c>
      <c r="F1476" s="3" t="s">
        <v>180</v>
      </c>
      <c r="G1476" t="str">
        <f t="shared" si="23"/>
        <v xml:space="preserve">192 PRINCE ALBERT ST </v>
      </c>
      <c r="H1476" s="2" t="s">
        <v>262</v>
      </c>
    </row>
    <row r="1477" spans="1:8" x14ac:dyDescent="0.35">
      <c r="A1477" s="2" t="s">
        <v>3000</v>
      </c>
      <c r="B1477" s="13">
        <v>43137.408148148148</v>
      </c>
      <c r="E1477" s="8">
        <v>2457</v>
      </c>
      <c r="F1477" s="3" t="s">
        <v>1459</v>
      </c>
      <c r="G1477" t="str">
        <f t="shared" si="23"/>
        <v xml:space="preserve">2457 CARLSEN AVE </v>
      </c>
      <c r="H1477" s="2" t="s">
        <v>3257</v>
      </c>
    </row>
    <row r="1478" spans="1:8" x14ac:dyDescent="0.35">
      <c r="A1478" s="2" t="s">
        <v>3001</v>
      </c>
      <c r="B1478" s="13">
        <v>43137.661932870367</v>
      </c>
      <c r="E1478" s="8">
        <v>22</v>
      </c>
      <c r="F1478" s="3" t="s">
        <v>3176</v>
      </c>
      <c r="G1478" t="str">
        <f t="shared" si="23"/>
        <v xml:space="preserve">22 KINGSBURY AVE </v>
      </c>
      <c r="H1478" s="2" t="s">
        <v>259</v>
      </c>
    </row>
    <row r="1479" spans="1:8" x14ac:dyDescent="0.35">
      <c r="A1479" s="2" t="s">
        <v>3002</v>
      </c>
      <c r="B1479" s="13">
        <v>43137.662835648145</v>
      </c>
      <c r="E1479" s="8">
        <v>28</v>
      </c>
      <c r="F1479" s="3" t="s">
        <v>3177</v>
      </c>
      <c r="G1479" t="str">
        <f t="shared" si="23"/>
        <v xml:space="preserve">28 BEAVERTON AVE </v>
      </c>
      <c r="H1479" s="2" t="s">
        <v>259</v>
      </c>
    </row>
    <row r="1480" spans="1:8" x14ac:dyDescent="0.35">
      <c r="A1480" s="2" t="s">
        <v>3003</v>
      </c>
      <c r="B1480" s="13">
        <v>43143.592511574076</v>
      </c>
      <c r="E1480" s="8">
        <v>99</v>
      </c>
      <c r="F1480" s="3" t="s">
        <v>186</v>
      </c>
      <c r="G1480" t="str">
        <f t="shared" si="23"/>
        <v xml:space="preserve">99 QUEEN MARY ST </v>
      </c>
      <c r="H1480" s="2" t="s">
        <v>3258</v>
      </c>
    </row>
    <row r="1481" spans="1:8" x14ac:dyDescent="0.35">
      <c r="A1481" s="2" t="s">
        <v>3004</v>
      </c>
      <c r="B1481" s="13">
        <v>43145.666990740741</v>
      </c>
      <c r="E1481" s="8">
        <v>2395</v>
      </c>
      <c r="F1481" s="3" t="s">
        <v>1926</v>
      </c>
      <c r="G1481" t="str">
        <f t="shared" si="23"/>
        <v xml:space="preserve">2395 HEATON AVE </v>
      </c>
      <c r="H1481" s="2" t="s">
        <v>259</v>
      </c>
    </row>
    <row r="1482" spans="1:8" x14ac:dyDescent="0.35">
      <c r="A1482" s="2" t="s">
        <v>3005</v>
      </c>
      <c r="B1482" s="13">
        <v>43145.687673611108</v>
      </c>
      <c r="E1482" s="8">
        <v>975</v>
      </c>
      <c r="F1482" s="3" t="s">
        <v>2469</v>
      </c>
      <c r="G1482" t="str">
        <f t="shared" si="23"/>
        <v xml:space="preserve">975 CONNAUGHT AVE </v>
      </c>
      <c r="H1482" s="2" t="s">
        <v>239</v>
      </c>
    </row>
    <row r="1483" spans="1:8" x14ac:dyDescent="0.35">
      <c r="A1483" s="2" t="s">
        <v>3006</v>
      </c>
      <c r="B1483" s="13">
        <v>43147.61478009259</v>
      </c>
      <c r="E1483" s="8">
        <v>68</v>
      </c>
      <c r="F1483" s="3" t="s">
        <v>3178</v>
      </c>
      <c r="G1483" t="str">
        <f t="shared" si="23"/>
        <v xml:space="preserve">68 KEMPSTER AVE </v>
      </c>
      <c r="H1483" s="2" t="s">
        <v>301</v>
      </c>
    </row>
    <row r="1484" spans="1:8" x14ac:dyDescent="0.35">
      <c r="A1484" s="2" t="s">
        <v>3007</v>
      </c>
      <c r="B1484" s="13">
        <v>43147.645740740743</v>
      </c>
      <c r="E1484" s="8">
        <v>1311</v>
      </c>
      <c r="F1484" s="3" t="s">
        <v>1888</v>
      </c>
      <c r="G1484" t="str">
        <f t="shared" si="23"/>
        <v xml:space="preserve">1311 ADIRONDACK DR </v>
      </c>
      <c r="H1484" s="2" t="s">
        <v>3259</v>
      </c>
    </row>
    <row r="1485" spans="1:8" x14ac:dyDescent="0.35">
      <c r="A1485" s="2" t="s">
        <v>3008</v>
      </c>
      <c r="B1485" s="13">
        <v>43151.605208333334</v>
      </c>
      <c r="E1485" s="8">
        <v>803</v>
      </c>
      <c r="F1485" s="3" t="s">
        <v>3179</v>
      </c>
      <c r="G1485" t="str">
        <f t="shared" si="23"/>
        <v xml:space="preserve">803 FIDDLEHEAD ST </v>
      </c>
      <c r="H1485" s="2" t="s">
        <v>3260</v>
      </c>
    </row>
    <row r="1486" spans="1:8" x14ac:dyDescent="0.35">
      <c r="A1486" s="2" t="s">
        <v>3009</v>
      </c>
      <c r="B1486" s="13">
        <v>43153.616620370369</v>
      </c>
      <c r="E1486" s="8">
        <v>2403</v>
      </c>
      <c r="F1486" s="3" t="s">
        <v>3180</v>
      </c>
      <c r="G1486" t="str">
        <f t="shared" si="23"/>
        <v xml:space="preserve">2403 SUDBURY AVE </v>
      </c>
      <c r="H1486" s="2" t="s">
        <v>259</v>
      </c>
    </row>
    <row r="1487" spans="1:8" x14ac:dyDescent="0.35">
      <c r="A1487" s="2" t="s">
        <v>3010</v>
      </c>
      <c r="B1487" s="13">
        <v>43157.394363425927</v>
      </c>
      <c r="E1487" s="8">
        <v>2077</v>
      </c>
      <c r="F1487" s="3" t="s">
        <v>3181</v>
      </c>
      <c r="G1487" t="str">
        <f t="shared" si="23"/>
        <v xml:space="preserve">2077 ALTON ST </v>
      </c>
      <c r="H1487" s="2" t="s">
        <v>3261</v>
      </c>
    </row>
    <row r="1488" spans="1:8" x14ac:dyDescent="0.35">
      <c r="A1488" s="2" t="s">
        <v>3011</v>
      </c>
      <c r="B1488" s="13">
        <v>43158.636597222219</v>
      </c>
      <c r="E1488" s="8">
        <v>1862</v>
      </c>
      <c r="F1488" s="3" t="s">
        <v>3182</v>
      </c>
      <c r="G1488" t="str">
        <f t="shared" si="23"/>
        <v xml:space="preserve">1862 EMMETT RD </v>
      </c>
      <c r="H1488" s="2" t="s">
        <v>3262</v>
      </c>
    </row>
    <row r="1489" spans="1:8" x14ac:dyDescent="0.35">
      <c r="A1489" s="2" t="s">
        <v>3012</v>
      </c>
      <c r="B1489" s="13">
        <v>43160.646620370368</v>
      </c>
      <c r="E1489" s="8">
        <v>1022</v>
      </c>
      <c r="F1489" s="3" t="s">
        <v>573</v>
      </c>
      <c r="G1489" t="str">
        <f t="shared" si="23"/>
        <v xml:space="preserve">1022 MAITLAND AVE </v>
      </c>
      <c r="H1489" s="2" t="s">
        <v>3263</v>
      </c>
    </row>
    <row r="1490" spans="1:8" x14ac:dyDescent="0.35">
      <c r="A1490" s="2" t="s">
        <v>3013</v>
      </c>
      <c r="B1490" s="13">
        <v>43164.624976851854</v>
      </c>
      <c r="E1490" s="8">
        <v>22</v>
      </c>
      <c r="F1490" s="3" t="s">
        <v>3183</v>
      </c>
      <c r="G1490" t="str">
        <f t="shared" ref="G1490:G1553" si="24">E1490&amp;" "&amp;F1490</f>
        <v xml:space="preserve">22 LARCHWOOD AVE </v>
      </c>
      <c r="H1490" s="2" t="s">
        <v>305</v>
      </c>
    </row>
    <row r="1491" spans="1:8" x14ac:dyDescent="0.35">
      <c r="A1491" s="2" t="s">
        <v>3014</v>
      </c>
      <c r="B1491" s="13">
        <v>43166.627384259256</v>
      </c>
      <c r="E1491" s="8">
        <v>296</v>
      </c>
      <c r="F1491" s="3" t="s">
        <v>3184</v>
      </c>
      <c r="G1491" t="str">
        <f t="shared" si="24"/>
        <v xml:space="preserve">296 HOYLAKE CRES </v>
      </c>
      <c r="H1491" s="2" t="s">
        <v>1396</v>
      </c>
    </row>
    <row r="1492" spans="1:8" x14ac:dyDescent="0.35">
      <c r="A1492" s="2" t="s">
        <v>3015</v>
      </c>
      <c r="B1492" s="13">
        <v>43172.512546296297</v>
      </c>
      <c r="E1492" s="8">
        <v>1238</v>
      </c>
      <c r="F1492" s="3" t="s">
        <v>183</v>
      </c>
      <c r="G1492" t="str">
        <f t="shared" si="24"/>
        <v xml:space="preserve">1238 WOODROFFE AVE </v>
      </c>
      <c r="H1492" s="2" t="s">
        <v>3264</v>
      </c>
    </row>
    <row r="1493" spans="1:8" x14ac:dyDescent="0.35">
      <c r="A1493" s="2" t="s">
        <v>3016</v>
      </c>
      <c r="B1493" s="13">
        <v>43172.609525462962</v>
      </c>
      <c r="E1493" s="8">
        <v>8</v>
      </c>
      <c r="F1493" s="3" t="s">
        <v>3185</v>
      </c>
      <c r="G1493" t="str">
        <f t="shared" si="24"/>
        <v xml:space="preserve">8 INVERARY DR </v>
      </c>
      <c r="H1493" s="2" t="s">
        <v>262</v>
      </c>
    </row>
    <row r="1494" spans="1:8" x14ac:dyDescent="0.35">
      <c r="A1494" s="2" t="s">
        <v>3017</v>
      </c>
      <c r="B1494" s="13">
        <v>43174.633750000001</v>
      </c>
      <c r="E1494" s="8">
        <v>229</v>
      </c>
      <c r="F1494" s="3" t="s">
        <v>3186</v>
      </c>
      <c r="G1494" t="str">
        <f t="shared" si="24"/>
        <v xml:space="preserve">229 STEDMAN ST </v>
      </c>
      <c r="H1494" s="2" t="s">
        <v>3265</v>
      </c>
    </row>
    <row r="1495" spans="1:8" x14ac:dyDescent="0.35">
      <c r="A1495" s="2" t="s">
        <v>3018</v>
      </c>
      <c r="B1495" s="13">
        <v>43175.444687499999</v>
      </c>
      <c r="E1495" s="8">
        <v>337</v>
      </c>
      <c r="F1495" s="3" t="s">
        <v>1944</v>
      </c>
      <c r="G1495" t="str">
        <f t="shared" si="24"/>
        <v xml:space="preserve">337 ZEPHYR AVE </v>
      </c>
      <c r="H1495" s="2" t="s">
        <v>3266</v>
      </c>
    </row>
    <row r="1496" spans="1:8" x14ac:dyDescent="0.35">
      <c r="A1496" s="2" t="s">
        <v>3019</v>
      </c>
      <c r="B1496" s="13">
        <v>43178.421423611115</v>
      </c>
      <c r="E1496" s="8">
        <v>2430</v>
      </c>
      <c r="F1496" s="3" t="s">
        <v>694</v>
      </c>
      <c r="G1496" t="str">
        <f t="shared" si="24"/>
        <v xml:space="preserve">2430 IRIS ST </v>
      </c>
      <c r="H1496" s="2" t="s">
        <v>756</v>
      </c>
    </row>
    <row r="1497" spans="1:8" x14ac:dyDescent="0.35">
      <c r="A1497" s="2" t="s">
        <v>3020</v>
      </c>
      <c r="B1497" s="13">
        <v>43178.423194444447</v>
      </c>
      <c r="E1497" s="8">
        <v>2428</v>
      </c>
      <c r="F1497" s="3" t="s">
        <v>694</v>
      </c>
      <c r="G1497" t="str">
        <f t="shared" si="24"/>
        <v xml:space="preserve">2428 IRIS ST </v>
      </c>
      <c r="H1497" s="2" t="s">
        <v>3267</v>
      </c>
    </row>
    <row r="1498" spans="1:8" x14ac:dyDescent="0.35">
      <c r="A1498" s="2" t="s">
        <v>3021</v>
      </c>
      <c r="B1498" s="13">
        <v>43181.468912037039</v>
      </c>
      <c r="E1498" s="8">
        <v>48</v>
      </c>
      <c r="F1498" s="3" t="s">
        <v>2850</v>
      </c>
      <c r="G1498" t="str">
        <f t="shared" si="24"/>
        <v xml:space="preserve">48 YOUNG ST </v>
      </c>
      <c r="H1498" s="2" t="s">
        <v>3268</v>
      </c>
    </row>
    <row r="1499" spans="1:8" x14ac:dyDescent="0.35">
      <c r="A1499" s="2" t="s">
        <v>3022</v>
      </c>
      <c r="B1499" s="13">
        <v>43181.469837962963</v>
      </c>
      <c r="E1499" s="8">
        <v>44</v>
      </c>
      <c r="F1499" s="3" t="s">
        <v>2850</v>
      </c>
      <c r="G1499" t="str">
        <f t="shared" si="24"/>
        <v xml:space="preserve">44 YOUNG ST </v>
      </c>
      <c r="H1499" s="2" t="s">
        <v>3268</v>
      </c>
    </row>
    <row r="1500" spans="1:8" x14ac:dyDescent="0.35">
      <c r="A1500" s="2" t="s">
        <v>3023</v>
      </c>
      <c r="B1500" s="13">
        <v>43182.630312499998</v>
      </c>
      <c r="E1500" s="8">
        <v>971</v>
      </c>
      <c r="F1500" s="3" t="s">
        <v>1818</v>
      </c>
      <c r="G1500" t="str">
        <f t="shared" si="24"/>
        <v xml:space="preserve">971 BLYTHDALE RD </v>
      </c>
      <c r="H1500" s="2" t="s">
        <v>259</v>
      </c>
    </row>
    <row r="1501" spans="1:8" x14ac:dyDescent="0.35">
      <c r="A1501" s="2" t="s">
        <v>3024</v>
      </c>
      <c r="B1501" s="13">
        <v>43186.651250000003</v>
      </c>
      <c r="E1501" s="8">
        <v>1564</v>
      </c>
      <c r="F1501" s="3" t="s">
        <v>1172</v>
      </c>
      <c r="G1501" t="str">
        <f t="shared" si="24"/>
        <v xml:space="preserve">1564 KINGSDALE AVE </v>
      </c>
      <c r="H1501" s="2" t="s">
        <v>239</v>
      </c>
    </row>
    <row r="1502" spans="1:8" x14ac:dyDescent="0.35">
      <c r="A1502" s="2" t="s">
        <v>3025</v>
      </c>
      <c r="B1502" s="13">
        <v>43186.653032407405</v>
      </c>
      <c r="E1502" s="8">
        <v>2335</v>
      </c>
      <c r="F1502" s="3" t="s">
        <v>3187</v>
      </c>
      <c r="G1502" t="str">
        <f t="shared" si="24"/>
        <v xml:space="preserve">2335 HARDING RD </v>
      </c>
      <c r="H1502" s="2" t="s">
        <v>239</v>
      </c>
    </row>
    <row r="1503" spans="1:8" x14ac:dyDescent="0.35">
      <c r="A1503" s="2" t="s">
        <v>3026</v>
      </c>
      <c r="B1503" s="13">
        <v>43187.602777777778</v>
      </c>
      <c r="E1503" s="8">
        <v>338</v>
      </c>
      <c r="F1503" s="3" t="s">
        <v>186</v>
      </c>
      <c r="G1503" t="str">
        <f t="shared" si="24"/>
        <v xml:space="preserve">338 QUEEN MARY ST </v>
      </c>
      <c r="H1503" s="2" t="s">
        <v>3269</v>
      </c>
    </row>
    <row r="1504" spans="1:8" x14ac:dyDescent="0.35">
      <c r="A1504" s="2" t="s">
        <v>3027</v>
      </c>
      <c r="B1504" s="13">
        <v>43187.603738425925</v>
      </c>
      <c r="E1504" s="8">
        <v>340</v>
      </c>
      <c r="F1504" s="3" t="s">
        <v>186</v>
      </c>
      <c r="G1504" t="str">
        <f t="shared" si="24"/>
        <v xml:space="preserve">340 QUEEN MARY ST </v>
      </c>
      <c r="H1504" s="2" t="s">
        <v>3270</v>
      </c>
    </row>
    <row r="1505" spans="1:8" x14ac:dyDescent="0.35">
      <c r="A1505" s="2" t="s">
        <v>3028</v>
      </c>
      <c r="B1505" s="13">
        <v>43187.642928240741</v>
      </c>
      <c r="E1505" s="8">
        <v>1693</v>
      </c>
      <c r="F1505" s="3" t="s">
        <v>892</v>
      </c>
      <c r="G1505" t="str">
        <f t="shared" si="24"/>
        <v xml:space="preserve">1693 CANNON CRES </v>
      </c>
      <c r="H1505" s="2" t="s">
        <v>259</v>
      </c>
    </row>
    <row r="1506" spans="1:8" x14ac:dyDescent="0.35">
      <c r="A1506" s="2" t="s">
        <v>3029</v>
      </c>
      <c r="B1506" s="13">
        <v>43187.655185185184</v>
      </c>
      <c r="E1506" s="8">
        <v>1262</v>
      </c>
      <c r="F1506" s="3" t="s">
        <v>1186</v>
      </c>
      <c r="G1506" t="str">
        <f t="shared" si="24"/>
        <v xml:space="preserve">1262 RUSTIC DR </v>
      </c>
      <c r="H1506" s="2" t="s">
        <v>3271</v>
      </c>
    </row>
    <row r="1507" spans="1:8" x14ac:dyDescent="0.35">
      <c r="A1507" s="2" t="s">
        <v>3030</v>
      </c>
      <c r="B1507" s="13">
        <v>43199.631620370368</v>
      </c>
      <c r="E1507" s="8">
        <v>30</v>
      </c>
      <c r="F1507" s="3" t="s">
        <v>3188</v>
      </c>
      <c r="G1507" t="str">
        <f t="shared" si="24"/>
        <v xml:space="preserve">30 WESTWOOD DR </v>
      </c>
      <c r="H1507" s="2" t="s">
        <v>3272</v>
      </c>
    </row>
    <row r="1508" spans="1:8" x14ac:dyDescent="0.35">
      <c r="A1508" s="2" t="s">
        <v>3031</v>
      </c>
      <c r="B1508" s="13">
        <v>43199.63177083333</v>
      </c>
      <c r="E1508" s="8">
        <v>4088</v>
      </c>
      <c r="F1508" s="3" t="s">
        <v>3189</v>
      </c>
      <c r="G1508" t="str">
        <f t="shared" si="24"/>
        <v xml:space="preserve">4088 CARACOURT DR </v>
      </c>
      <c r="H1508" s="2" t="s">
        <v>239</v>
      </c>
    </row>
    <row r="1509" spans="1:8" x14ac:dyDescent="0.35">
      <c r="A1509" s="2" t="s">
        <v>3032</v>
      </c>
      <c r="B1509" s="13">
        <v>43200.503645833334</v>
      </c>
      <c r="E1509" s="8">
        <v>54</v>
      </c>
      <c r="F1509" s="3" t="s">
        <v>3190</v>
      </c>
      <c r="G1509" t="str">
        <f t="shared" si="24"/>
        <v xml:space="preserve">54 RITA AVE </v>
      </c>
      <c r="H1509" s="2" t="s">
        <v>3273</v>
      </c>
    </row>
    <row r="1510" spans="1:8" x14ac:dyDescent="0.35">
      <c r="A1510" s="2" t="s">
        <v>3033</v>
      </c>
      <c r="B1510" s="13">
        <v>43201.466747685183</v>
      </c>
      <c r="E1510" s="8">
        <v>913</v>
      </c>
      <c r="F1510" s="3" t="s">
        <v>3191</v>
      </c>
      <c r="G1510" t="str">
        <f t="shared" si="24"/>
        <v xml:space="preserve">913 CAVAN ST </v>
      </c>
      <c r="H1510" s="2" t="s">
        <v>239</v>
      </c>
    </row>
    <row r="1511" spans="1:8" x14ac:dyDescent="0.35">
      <c r="A1511" s="2" t="s">
        <v>3034</v>
      </c>
      <c r="B1511" s="13">
        <v>43201.552685185183</v>
      </c>
      <c r="E1511" s="8">
        <v>1131</v>
      </c>
      <c r="F1511" s="3" t="s">
        <v>1888</v>
      </c>
      <c r="G1511" t="str">
        <f t="shared" si="24"/>
        <v xml:space="preserve">1131 ADIRONDACK DR </v>
      </c>
      <c r="H1511" s="2" t="s">
        <v>259</v>
      </c>
    </row>
    <row r="1512" spans="1:8" x14ac:dyDescent="0.35">
      <c r="A1512" s="2" t="s">
        <v>3035</v>
      </c>
      <c r="B1512" s="13">
        <v>43201.640474537038</v>
      </c>
      <c r="E1512" s="8">
        <v>439</v>
      </c>
      <c r="F1512" s="3" t="s">
        <v>3192</v>
      </c>
      <c r="G1512" t="str">
        <f t="shared" si="24"/>
        <v xml:space="preserve">439 BEVAN AVE </v>
      </c>
      <c r="H1512" s="2" t="s">
        <v>239</v>
      </c>
    </row>
    <row r="1513" spans="1:8" x14ac:dyDescent="0.35">
      <c r="A1513" s="2" t="s">
        <v>3036</v>
      </c>
      <c r="B1513" s="13">
        <v>43207.605069444442</v>
      </c>
      <c r="E1513" s="8">
        <v>19</v>
      </c>
      <c r="F1513" s="3" t="s">
        <v>3193</v>
      </c>
      <c r="G1513" t="str">
        <f t="shared" si="24"/>
        <v xml:space="preserve">19 GLENMANOR DR </v>
      </c>
      <c r="H1513" s="2" t="s">
        <v>259</v>
      </c>
    </row>
    <row r="1514" spans="1:8" x14ac:dyDescent="0.35">
      <c r="A1514" s="2" t="s">
        <v>3037</v>
      </c>
      <c r="B1514" s="13">
        <v>43208.435856481483</v>
      </c>
      <c r="E1514" s="8">
        <v>1034</v>
      </c>
      <c r="F1514" s="3" t="s">
        <v>3194</v>
      </c>
      <c r="G1514" t="str">
        <f t="shared" si="24"/>
        <v xml:space="preserve">1034 EDMOND AVE </v>
      </c>
      <c r="H1514" s="2" t="s">
        <v>239</v>
      </c>
    </row>
    <row r="1515" spans="1:8" x14ac:dyDescent="0.35">
      <c r="A1515" s="2" t="s">
        <v>3038</v>
      </c>
      <c r="B1515" s="13">
        <v>43209.625810185185</v>
      </c>
      <c r="E1515" s="8">
        <v>1048</v>
      </c>
      <c r="F1515" s="3" t="s">
        <v>3195</v>
      </c>
      <c r="G1515" t="str">
        <f t="shared" si="24"/>
        <v xml:space="preserve">1048 CASTLE HILL CRES </v>
      </c>
      <c r="H1515" s="2" t="s">
        <v>3274</v>
      </c>
    </row>
    <row r="1516" spans="1:8" x14ac:dyDescent="0.35">
      <c r="A1516" s="2" t="s">
        <v>3039</v>
      </c>
      <c r="B1516" s="13">
        <v>43210.376481481479</v>
      </c>
      <c r="E1516" s="8">
        <v>2232</v>
      </c>
      <c r="F1516" s="3" t="s">
        <v>2882</v>
      </c>
      <c r="G1516" t="str">
        <f t="shared" si="24"/>
        <v xml:space="preserve">2232 BOYER RD </v>
      </c>
      <c r="H1516" s="2" t="s">
        <v>820</v>
      </c>
    </row>
    <row r="1517" spans="1:8" x14ac:dyDescent="0.35">
      <c r="A1517" s="2" t="s">
        <v>3040</v>
      </c>
      <c r="B1517" s="13">
        <v>43214.371331018519</v>
      </c>
      <c r="E1517" s="8">
        <v>2193</v>
      </c>
      <c r="F1517" s="3" t="s">
        <v>1905</v>
      </c>
      <c r="G1517" t="str">
        <f t="shared" si="24"/>
        <v xml:space="preserve">2193 CARNEGIE ST </v>
      </c>
      <c r="H1517" s="2" t="s">
        <v>259</v>
      </c>
    </row>
    <row r="1518" spans="1:8" x14ac:dyDescent="0.35">
      <c r="A1518" s="2" t="s">
        <v>3041</v>
      </c>
      <c r="B1518" s="13">
        <v>43214.602592592593</v>
      </c>
      <c r="E1518" s="8">
        <v>1951</v>
      </c>
      <c r="F1518" s="3" t="s">
        <v>3196</v>
      </c>
      <c r="G1518" t="str">
        <f t="shared" si="24"/>
        <v xml:space="preserve">1951 MULBERRY CRES </v>
      </c>
      <c r="H1518" s="2" t="s">
        <v>236</v>
      </c>
    </row>
    <row r="1519" spans="1:8" x14ac:dyDescent="0.35">
      <c r="A1519" s="2" t="s">
        <v>3042</v>
      </c>
      <c r="B1519" s="13">
        <v>43215.360960648148</v>
      </c>
      <c r="E1519" s="8">
        <v>658</v>
      </c>
      <c r="F1519" s="3" t="s">
        <v>3197</v>
      </c>
      <c r="G1519" t="str">
        <f t="shared" si="24"/>
        <v xml:space="preserve">658 O'CONNOR ST </v>
      </c>
      <c r="H1519" s="2" t="s">
        <v>3275</v>
      </c>
    </row>
    <row r="1520" spans="1:8" x14ac:dyDescent="0.35">
      <c r="A1520" s="2" t="s">
        <v>3043</v>
      </c>
      <c r="B1520" s="13">
        <v>43217.401006944441</v>
      </c>
      <c r="E1520" s="8">
        <v>1415</v>
      </c>
      <c r="F1520" s="3" t="s">
        <v>3198</v>
      </c>
      <c r="G1520" t="str">
        <f t="shared" si="24"/>
        <v xml:space="preserve">1415 LAROSE AVE </v>
      </c>
      <c r="H1520" s="2" t="s">
        <v>774</v>
      </c>
    </row>
    <row r="1521" spans="1:8" x14ac:dyDescent="0.35">
      <c r="A1521" s="2" t="s">
        <v>3044</v>
      </c>
      <c r="B1521" s="13">
        <v>43217.633043981485</v>
      </c>
      <c r="E1521" s="8">
        <v>182</v>
      </c>
      <c r="F1521" s="3" t="s">
        <v>3199</v>
      </c>
      <c r="G1521" t="str">
        <f t="shared" si="24"/>
        <v xml:space="preserve">182 DUROCHER ST </v>
      </c>
      <c r="H1521" s="2" t="s">
        <v>3276</v>
      </c>
    </row>
    <row r="1522" spans="1:8" x14ac:dyDescent="0.35">
      <c r="A1522" s="2" t="s">
        <v>3045</v>
      </c>
      <c r="B1522" s="13">
        <v>43224.379745370374</v>
      </c>
      <c r="E1522" s="8">
        <v>798</v>
      </c>
      <c r="F1522" s="3" t="s">
        <v>225</v>
      </c>
      <c r="G1522" t="str">
        <f t="shared" si="24"/>
        <v xml:space="preserve">798 TROJAN AVE </v>
      </c>
      <c r="H1522" s="2" t="s">
        <v>756</v>
      </c>
    </row>
    <row r="1523" spans="1:8" x14ac:dyDescent="0.35">
      <c r="A1523" s="2" t="s">
        <v>3046</v>
      </c>
      <c r="B1523" s="13">
        <v>43227.543495370373</v>
      </c>
      <c r="E1523" s="8">
        <v>1936</v>
      </c>
      <c r="F1523" s="3" t="s">
        <v>1923</v>
      </c>
      <c r="G1523" t="str">
        <f t="shared" si="24"/>
        <v xml:space="preserve">1936 QUEENSDALE AVE </v>
      </c>
      <c r="H1523" s="2" t="s">
        <v>267</v>
      </c>
    </row>
    <row r="1524" spans="1:8" x14ac:dyDescent="0.35">
      <c r="A1524" s="2" t="s">
        <v>3047</v>
      </c>
      <c r="B1524" s="13">
        <v>43227.54886574074</v>
      </c>
      <c r="E1524" s="8">
        <v>1938</v>
      </c>
      <c r="F1524" s="3" t="s">
        <v>1923</v>
      </c>
      <c r="G1524" t="str">
        <f t="shared" si="24"/>
        <v xml:space="preserve">1938 QUEENSDALE AVE </v>
      </c>
      <c r="H1524" s="2" t="s">
        <v>267</v>
      </c>
    </row>
    <row r="1525" spans="1:8" x14ac:dyDescent="0.35">
      <c r="A1525" s="2" t="s">
        <v>3048</v>
      </c>
      <c r="B1525" s="13">
        <v>43228.661944444444</v>
      </c>
      <c r="E1525" s="8">
        <v>1175</v>
      </c>
      <c r="F1525" s="3" t="s">
        <v>4365</v>
      </c>
      <c r="G1525" t="str">
        <f t="shared" si="24"/>
        <v xml:space="preserve">1175 MÉDOC CRT </v>
      </c>
      <c r="H1525" s="2" t="s">
        <v>3277</v>
      </c>
    </row>
    <row r="1526" spans="1:8" x14ac:dyDescent="0.35">
      <c r="A1526" s="2" t="s">
        <v>3049</v>
      </c>
      <c r="B1526" s="13">
        <v>43230.356365740743</v>
      </c>
      <c r="E1526" s="8">
        <v>1470</v>
      </c>
      <c r="F1526" s="3" t="s">
        <v>3200</v>
      </c>
      <c r="G1526" t="str">
        <f t="shared" si="24"/>
        <v xml:space="preserve">1470 MANOTICK STATION RD </v>
      </c>
      <c r="H1526" s="2" t="s">
        <v>3278</v>
      </c>
    </row>
    <row r="1527" spans="1:8" x14ac:dyDescent="0.35">
      <c r="A1527" s="2" t="s">
        <v>3050</v>
      </c>
      <c r="B1527" s="13">
        <v>43230.425347222219</v>
      </c>
      <c r="E1527" s="8">
        <v>1354</v>
      </c>
      <c r="F1527" s="3" t="s">
        <v>1868</v>
      </c>
      <c r="G1527" t="str">
        <f t="shared" si="24"/>
        <v xml:space="preserve">1354 KINGSTON AVE </v>
      </c>
      <c r="H1527" s="2" t="s">
        <v>3279</v>
      </c>
    </row>
    <row r="1528" spans="1:8" x14ac:dyDescent="0.35">
      <c r="A1528" s="2" t="s">
        <v>3051</v>
      </c>
      <c r="B1528" s="13">
        <v>43230.42827546296</v>
      </c>
      <c r="E1528" s="8">
        <v>516</v>
      </c>
      <c r="F1528" s="3" t="s">
        <v>1866</v>
      </c>
      <c r="G1528" t="str">
        <f t="shared" si="24"/>
        <v xml:space="preserve">516 ATHLONE AVE </v>
      </c>
      <c r="H1528" s="2" t="s">
        <v>236</v>
      </c>
    </row>
    <row r="1529" spans="1:8" x14ac:dyDescent="0.35">
      <c r="A1529" s="2" t="s">
        <v>3052</v>
      </c>
      <c r="B1529" s="13">
        <v>43230.556793981479</v>
      </c>
      <c r="E1529" s="8">
        <v>46</v>
      </c>
      <c r="F1529" s="3" t="s">
        <v>2841</v>
      </c>
      <c r="G1529" t="str">
        <f t="shared" si="24"/>
        <v xml:space="preserve">46 CARBROOKE ST </v>
      </c>
      <c r="H1529" s="2" t="s">
        <v>3280</v>
      </c>
    </row>
    <row r="1530" spans="1:8" x14ac:dyDescent="0.35">
      <c r="A1530" s="2" t="s">
        <v>3053</v>
      </c>
      <c r="B1530" s="13">
        <v>43230.582488425927</v>
      </c>
      <c r="E1530" s="8">
        <v>129</v>
      </c>
      <c r="F1530" s="3" t="s">
        <v>3201</v>
      </c>
      <c r="G1530" t="str">
        <f t="shared" si="24"/>
        <v xml:space="preserve">129 SMIRLE AVE </v>
      </c>
      <c r="H1530" s="2" t="s">
        <v>774</v>
      </c>
    </row>
    <row r="1531" spans="1:8" x14ac:dyDescent="0.35">
      <c r="A1531" s="2" t="s">
        <v>3054</v>
      </c>
      <c r="B1531" s="13">
        <v>43236.501006944447</v>
      </c>
      <c r="E1531" s="8">
        <v>802</v>
      </c>
      <c r="F1531" s="3" t="s">
        <v>225</v>
      </c>
      <c r="G1531" t="str">
        <f t="shared" si="24"/>
        <v xml:space="preserve">802 TROJAN AVE </v>
      </c>
      <c r="H1531" s="2" t="s">
        <v>286</v>
      </c>
    </row>
    <row r="1532" spans="1:8" x14ac:dyDescent="0.35">
      <c r="A1532" s="2" t="s">
        <v>3055</v>
      </c>
      <c r="B1532" s="13">
        <v>43236.501550925925</v>
      </c>
      <c r="E1532" s="8">
        <v>800</v>
      </c>
      <c r="F1532" s="3" t="s">
        <v>225</v>
      </c>
      <c r="G1532" t="str">
        <f t="shared" si="24"/>
        <v xml:space="preserve">800 TROJAN AVE </v>
      </c>
      <c r="H1532" s="2" t="s">
        <v>286</v>
      </c>
    </row>
    <row r="1533" spans="1:8" x14ac:dyDescent="0.35">
      <c r="A1533" s="2" t="s">
        <v>3056</v>
      </c>
      <c r="B1533" s="13">
        <v>43237.513252314813</v>
      </c>
      <c r="E1533" s="8">
        <v>1429</v>
      </c>
      <c r="F1533" s="3" t="s">
        <v>3202</v>
      </c>
      <c r="G1533" t="str">
        <f t="shared" si="24"/>
        <v xml:space="preserve">1429 MEADOW DR </v>
      </c>
      <c r="H1533" s="2" t="s">
        <v>2583</v>
      </c>
    </row>
    <row r="1534" spans="1:8" x14ac:dyDescent="0.35">
      <c r="A1534" s="2" t="s">
        <v>3057</v>
      </c>
      <c r="B1534" s="13">
        <v>43243.670763888891</v>
      </c>
      <c r="E1534" s="8">
        <v>1220</v>
      </c>
      <c r="F1534" s="3" t="s">
        <v>3203</v>
      </c>
      <c r="G1534" t="str">
        <f t="shared" si="24"/>
        <v xml:space="preserve">1220 CLYDE AVE </v>
      </c>
      <c r="H1534" s="2" t="s">
        <v>286</v>
      </c>
    </row>
    <row r="1535" spans="1:8" x14ac:dyDescent="0.35">
      <c r="A1535" s="2" t="s">
        <v>3058</v>
      </c>
      <c r="B1535" s="13">
        <v>43244.658668981479</v>
      </c>
      <c r="E1535" s="8">
        <v>1360</v>
      </c>
      <c r="F1535" s="3" t="s">
        <v>1860</v>
      </c>
      <c r="G1535" t="str">
        <f t="shared" si="24"/>
        <v xml:space="preserve">1360 HIGHGATE RD </v>
      </c>
      <c r="H1535" s="2" t="s">
        <v>286</v>
      </c>
    </row>
    <row r="1536" spans="1:8" x14ac:dyDescent="0.35">
      <c r="A1536" s="2" t="s">
        <v>3059</v>
      </c>
      <c r="B1536" s="13">
        <v>43248.396284722221</v>
      </c>
      <c r="E1536" s="8">
        <v>10</v>
      </c>
      <c r="F1536" s="3" t="s">
        <v>3204</v>
      </c>
      <c r="G1536" t="str">
        <f t="shared" si="24"/>
        <v xml:space="preserve">10 WHITESTONE DR </v>
      </c>
      <c r="H1536" s="2" t="s">
        <v>236</v>
      </c>
    </row>
    <row r="1537" spans="1:8" x14ac:dyDescent="0.35">
      <c r="A1537" s="2" t="s">
        <v>3060</v>
      </c>
      <c r="B1537" s="13">
        <v>43248.53496527778</v>
      </c>
      <c r="E1537" s="8">
        <v>19</v>
      </c>
      <c r="F1537" s="3" t="s">
        <v>1217</v>
      </c>
      <c r="G1537" t="str">
        <f t="shared" si="24"/>
        <v xml:space="preserve">19 LAURIE CRT </v>
      </c>
      <c r="H1537" s="2" t="s">
        <v>3281</v>
      </c>
    </row>
    <row r="1538" spans="1:8" x14ac:dyDescent="0.35">
      <c r="A1538" s="2" t="s">
        <v>3061</v>
      </c>
      <c r="B1538" s="13">
        <v>43249.405381944445</v>
      </c>
      <c r="E1538" s="8">
        <v>736</v>
      </c>
      <c r="F1538" s="3" t="s">
        <v>3205</v>
      </c>
      <c r="G1538" t="str">
        <f t="shared" si="24"/>
        <v xml:space="preserve">736 CLEARCREST CRES </v>
      </c>
      <c r="H1538" s="2" t="s">
        <v>262</v>
      </c>
    </row>
    <row r="1539" spans="1:8" x14ac:dyDescent="0.35">
      <c r="A1539" s="2" t="s">
        <v>3978</v>
      </c>
      <c r="B1539" s="15">
        <v>41887.446469907409</v>
      </c>
      <c r="E1539" s="2">
        <v>502</v>
      </c>
      <c r="F1539" s="2" t="s">
        <v>3238</v>
      </c>
      <c r="G1539" t="str">
        <f t="shared" si="24"/>
        <v xml:space="preserve">502 MOODIE DR </v>
      </c>
      <c r="H1539" s="2" t="s">
        <v>781</v>
      </c>
    </row>
    <row r="1540" spans="1:8" x14ac:dyDescent="0.35">
      <c r="A1540" s="2" t="s">
        <v>3063</v>
      </c>
      <c r="B1540" s="13">
        <v>43252.490497685183</v>
      </c>
      <c r="E1540" s="8">
        <v>548</v>
      </c>
      <c r="F1540" s="3" t="s">
        <v>3206</v>
      </c>
      <c r="G1540" t="str">
        <f t="shared" si="24"/>
        <v xml:space="preserve">548 KIRKWOOD AVE </v>
      </c>
      <c r="H1540" s="2" t="s">
        <v>3282</v>
      </c>
    </row>
    <row r="1541" spans="1:8" x14ac:dyDescent="0.35">
      <c r="A1541" s="2" t="s">
        <v>3064</v>
      </c>
      <c r="B1541" s="13">
        <v>43252.505196759259</v>
      </c>
      <c r="E1541" s="8">
        <v>506</v>
      </c>
      <c r="F1541" s="3" t="s">
        <v>320</v>
      </c>
      <c r="G1541" t="str">
        <f t="shared" si="24"/>
        <v xml:space="preserve">506 MUTUAL ST </v>
      </c>
      <c r="H1541" s="2" t="s">
        <v>3283</v>
      </c>
    </row>
    <row r="1542" spans="1:8" x14ac:dyDescent="0.35">
      <c r="A1542" s="2" t="s">
        <v>3065</v>
      </c>
      <c r="B1542" s="13">
        <v>43256.380960648145</v>
      </c>
      <c r="E1542" s="8">
        <v>179</v>
      </c>
      <c r="F1542" s="3" t="s">
        <v>1921</v>
      </c>
      <c r="G1542" t="str">
        <f t="shared" si="24"/>
        <v xml:space="preserve">179 MOUNTBATTEN AVE </v>
      </c>
      <c r="H1542" s="2" t="s">
        <v>3284</v>
      </c>
    </row>
    <row r="1543" spans="1:8" x14ac:dyDescent="0.35">
      <c r="A1543" s="2" t="s">
        <v>3066</v>
      </c>
      <c r="B1543" s="13">
        <v>43256.415173611109</v>
      </c>
      <c r="E1543" s="8">
        <v>169</v>
      </c>
      <c r="F1543" s="3" t="s">
        <v>180</v>
      </c>
      <c r="G1543" t="str">
        <f t="shared" si="24"/>
        <v xml:space="preserve">169 PRINCE ALBERT ST </v>
      </c>
      <c r="H1543" s="2" t="s">
        <v>781</v>
      </c>
    </row>
    <row r="1544" spans="1:8" x14ac:dyDescent="0.35">
      <c r="A1544" s="2" t="s">
        <v>3067</v>
      </c>
      <c r="B1544" s="13">
        <v>43256.415879629632</v>
      </c>
      <c r="E1544" s="8">
        <v>171</v>
      </c>
      <c r="F1544" s="3" t="s">
        <v>180</v>
      </c>
      <c r="G1544" t="str">
        <f t="shared" si="24"/>
        <v xml:space="preserve">171 PRINCE ALBERT ST </v>
      </c>
      <c r="H1544" s="2" t="s">
        <v>781</v>
      </c>
    </row>
    <row r="1545" spans="1:8" x14ac:dyDescent="0.35">
      <c r="A1545" s="2" t="s">
        <v>3068</v>
      </c>
      <c r="B1545" s="13">
        <v>43265.415312500001</v>
      </c>
      <c r="E1545" s="8">
        <v>1000</v>
      </c>
      <c r="F1545" s="3" t="s">
        <v>662</v>
      </c>
      <c r="G1545" t="str">
        <f t="shared" si="24"/>
        <v xml:space="preserve">1000 PINECREST RD </v>
      </c>
      <c r="H1545" s="2" t="s">
        <v>3285</v>
      </c>
    </row>
    <row r="1546" spans="1:8" x14ac:dyDescent="0.35">
      <c r="A1546" s="2" t="s">
        <v>3069</v>
      </c>
      <c r="B1546" s="13">
        <v>43265.430787037039</v>
      </c>
      <c r="E1546" s="8">
        <v>840</v>
      </c>
      <c r="F1546" s="3" t="s">
        <v>3207</v>
      </c>
      <c r="G1546" t="str">
        <f t="shared" si="24"/>
        <v xml:space="preserve">840 BALSAM DR </v>
      </c>
      <c r="H1546" s="2" t="s">
        <v>3286</v>
      </c>
    </row>
    <row r="1547" spans="1:8" x14ac:dyDescent="0.35">
      <c r="A1547" s="2" t="s">
        <v>3070</v>
      </c>
      <c r="B1547" s="13">
        <v>43265.486817129633</v>
      </c>
      <c r="E1547" s="8">
        <v>1308</v>
      </c>
      <c r="F1547" s="3" t="s">
        <v>1186</v>
      </c>
      <c r="G1547" t="str">
        <f t="shared" si="24"/>
        <v xml:space="preserve">1308 RUSTIC DR </v>
      </c>
      <c r="H1547" s="2" t="s">
        <v>259</v>
      </c>
    </row>
    <row r="1548" spans="1:8" x14ac:dyDescent="0.35">
      <c r="A1548" s="2" t="s">
        <v>3071</v>
      </c>
      <c r="B1548" s="13">
        <v>43266.609803240739</v>
      </c>
      <c r="E1548" s="8">
        <v>1</v>
      </c>
      <c r="F1548" s="3" t="s">
        <v>3208</v>
      </c>
      <c r="G1548" t="str">
        <f t="shared" si="24"/>
        <v xml:space="preserve">1 PERRY ST </v>
      </c>
      <c r="H1548" s="2" t="s">
        <v>3287</v>
      </c>
    </row>
    <row r="1549" spans="1:8" x14ac:dyDescent="0.35">
      <c r="A1549" s="2" t="s">
        <v>3072</v>
      </c>
      <c r="B1549" s="13">
        <v>43270.533032407409</v>
      </c>
      <c r="E1549" s="8">
        <v>127</v>
      </c>
      <c r="F1549" s="3" t="s">
        <v>3209</v>
      </c>
      <c r="G1549" t="str">
        <f t="shared" si="24"/>
        <v xml:space="preserve">127 WILLIAM'S WALK </v>
      </c>
      <c r="H1549" s="2" t="s">
        <v>259</v>
      </c>
    </row>
    <row r="1550" spans="1:8" x14ac:dyDescent="0.35">
      <c r="A1550" s="2" t="s">
        <v>3073</v>
      </c>
      <c r="B1550" s="13">
        <v>43270.569456018522</v>
      </c>
      <c r="E1550" s="8">
        <v>1210</v>
      </c>
      <c r="F1550" s="3" t="s">
        <v>3210</v>
      </c>
      <c r="G1550" t="str">
        <f t="shared" si="24"/>
        <v xml:space="preserve">1210 PRINCE OF WALES DR </v>
      </c>
      <c r="H1550" s="2" t="s">
        <v>262</v>
      </c>
    </row>
    <row r="1551" spans="1:8" x14ac:dyDescent="0.35">
      <c r="A1551" s="2" t="s">
        <v>3074</v>
      </c>
      <c r="B1551" s="13">
        <v>43272.503252314818</v>
      </c>
      <c r="E1551" s="8">
        <v>1764</v>
      </c>
      <c r="F1551" s="3" t="s">
        <v>2480</v>
      </c>
      <c r="G1551" t="str">
        <f t="shared" si="24"/>
        <v xml:space="preserve">1764 AINSLEY DR </v>
      </c>
      <c r="H1551" s="2" t="s">
        <v>3288</v>
      </c>
    </row>
    <row r="1552" spans="1:8" x14ac:dyDescent="0.35">
      <c r="A1552" s="2" t="s">
        <v>3075</v>
      </c>
      <c r="B1552" s="13">
        <v>43277.53765046296</v>
      </c>
      <c r="E1552" s="8">
        <v>183</v>
      </c>
      <c r="F1552" s="3" t="s">
        <v>175</v>
      </c>
      <c r="G1552" t="str">
        <f t="shared" si="24"/>
        <v xml:space="preserve">183 GLYNN AVE </v>
      </c>
      <c r="H1552" s="2" t="s">
        <v>265</v>
      </c>
    </row>
    <row r="1553" spans="1:8" x14ac:dyDescent="0.35">
      <c r="A1553" s="2" t="s">
        <v>3076</v>
      </c>
      <c r="B1553" s="13">
        <v>43277.575902777775</v>
      </c>
      <c r="E1553" s="8">
        <v>2465</v>
      </c>
      <c r="F1553" s="3" t="s">
        <v>1926</v>
      </c>
      <c r="G1553" t="str">
        <f t="shared" si="24"/>
        <v xml:space="preserve">2465 HEATON AVE </v>
      </c>
      <c r="H1553" s="2" t="s">
        <v>259</v>
      </c>
    </row>
    <row r="1554" spans="1:8" x14ac:dyDescent="0.35">
      <c r="A1554" s="2" t="s">
        <v>3077</v>
      </c>
      <c r="B1554" s="13">
        <v>43290.682812500003</v>
      </c>
      <c r="E1554" s="8">
        <v>1500</v>
      </c>
      <c r="F1554" s="3" t="s">
        <v>3211</v>
      </c>
      <c r="G1554" t="str">
        <f t="shared" ref="G1554:G1616" si="25">E1554&amp;" "&amp;F1554</f>
        <v xml:space="preserve">1500 CORKERY RD </v>
      </c>
      <c r="H1554" s="2" t="s">
        <v>797</v>
      </c>
    </row>
    <row r="1555" spans="1:8" x14ac:dyDescent="0.35">
      <c r="A1555" s="2" t="s">
        <v>3078</v>
      </c>
      <c r="B1555" s="13">
        <v>43292.414282407408</v>
      </c>
      <c r="E1555" s="8">
        <v>21</v>
      </c>
      <c r="F1555" s="3" t="s">
        <v>3212</v>
      </c>
      <c r="G1555" t="str">
        <f t="shared" si="25"/>
        <v xml:space="preserve">21 ELDERFIELD CRT </v>
      </c>
      <c r="H1555" s="2" t="s">
        <v>259</v>
      </c>
    </row>
    <row r="1556" spans="1:8" x14ac:dyDescent="0.35">
      <c r="A1556" s="2" t="s">
        <v>3079</v>
      </c>
      <c r="B1556" s="13">
        <v>43292.441064814811</v>
      </c>
      <c r="E1556" s="8">
        <v>132</v>
      </c>
      <c r="F1556" s="3" t="s">
        <v>3213</v>
      </c>
      <c r="G1556" t="str">
        <f t="shared" si="25"/>
        <v xml:space="preserve">132 CLEARVIEW AVE </v>
      </c>
      <c r="H1556" s="2" t="s">
        <v>3289</v>
      </c>
    </row>
    <row r="1557" spans="1:8" x14ac:dyDescent="0.35">
      <c r="A1557" s="2" t="s">
        <v>3080</v>
      </c>
      <c r="B1557" s="13">
        <v>43300.570972222224</v>
      </c>
      <c r="E1557" s="8">
        <v>2026</v>
      </c>
      <c r="F1557" s="3" t="s">
        <v>3214</v>
      </c>
      <c r="G1557" t="str">
        <f t="shared" si="25"/>
        <v xml:space="preserve">2026 WOODCREST RD </v>
      </c>
      <c r="H1557" s="2" t="s">
        <v>3290</v>
      </c>
    </row>
    <row r="1558" spans="1:8" x14ac:dyDescent="0.35">
      <c r="A1558" s="2" t="s">
        <v>3081</v>
      </c>
      <c r="B1558" s="13">
        <v>43301.517164351855</v>
      </c>
      <c r="E1558" s="8">
        <v>28</v>
      </c>
      <c r="F1558" s="3" t="s">
        <v>3215</v>
      </c>
      <c r="G1558" t="str">
        <f t="shared" si="25"/>
        <v xml:space="preserve">28 WALGATE AVE </v>
      </c>
      <c r="H1558" s="2" t="s">
        <v>265</v>
      </c>
    </row>
    <row r="1559" spans="1:8" x14ac:dyDescent="0.35">
      <c r="A1559" s="2" t="s">
        <v>3082</v>
      </c>
      <c r="B1559" s="13">
        <v>43304.392766203702</v>
      </c>
      <c r="E1559" s="8">
        <v>646</v>
      </c>
      <c r="F1559" s="3" t="s">
        <v>3216</v>
      </c>
      <c r="G1559" t="str">
        <f t="shared" si="25"/>
        <v>646 COLE AVE S</v>
      </c>
      <c r="H1559" s="2" t="s">
        <v>3291</v>
      </c>
    </row>
    <row r="1560" spans="1:8" x14ac:dyDescent="0.35">
      <c r="A1560" s="2" t="s">
        <v>3083</v>
      </c>
      <c r="B1560" s="13">
        <v>43304.401898148149</v>
      </c>
      <c r="E1560" s="8">
        <v>21</v>
      </c>
      <c r="F1560" s="3" t="s">
        <v>1305</v>
      </c>
      <c r="G1560" t="str">
        <f t="shared" si="25"/>
        <v xml:space="preserve">21 BALLANTRAE WAY </v>
      </c>
      <c r="H1560" s="2" t="s">
        <v>259</v>
      </c>
    </row>
    <row r="1561" spans="1:8" x14ac:dyDescent="0.35">
      <c r="A1561" s="2" t="s">
        <v>3084</v>
      </c>
      <c r="B1561" s="13">
        <v>43305.499386574076</v>
      </c>
      <c r="E1561" s="8">
        <v>9</v>
      </c>
      <c r="F1561" s="3" t="s">
        <v>3217</v>
      </c>
      <c r="G1561" t="str">
        <f t="shared" si="25"/>
        <v xml:space="preserve">9 GIMLI CRT </v>
      </c>
      <c r="H1561" s="2" t="s">
        <v>259</v>
      </c>
    </row>
    <row r="1562" spans="1:8" x14ac:dyDescent="0.35">
      <c r="A1562" s="2" t="s">
        <v>3085</v>
      </c>
      <c r="B1562" s="13">
        <v>43305.562245370369</v>
      </c>
      <c r="E1562" s="8">
        <v>850</v>
      </c>
      <c r="F1562" s="3" t="s">
        <v>2466</v>
      </c>
      <c r="G1562" t="str">
        <f t="shared" si="25"/>
        <v xml:space="preserve">850 FISHER AVE </v>
      </c>
      <c r="H1562" s="2" t="s">
        <v>3292</v>
      </c>
    </row>
    <row r="1563" spans="1:8" x14ac:dyDescent="0.35">
      <c r="A1563" s="2" t="s">
        <v>3086</v>
      </c>
      <c r="B1563" s="13">
        <v>43306.577615740738</v>
      </c>
      <c r="E1563" s="8">
        <v>14</v>
      </c>
      <c r="F1563" s="3" t="s">
        <v>2429</v>
      </c>
      <c r="G1563" t="str">
        <f t="shared" si="25"/>
        <v xml:space="preserve">14 BRIGADE AVE </v>
      </c>
      <c r="H1563" s="2" t="s">
        <v>3293</v>
      </c>
    </row>
    <row r="1564" spans="1:8" x14ac:dyDescent="0.35">
      <c r="A1564" s="2" t="s">
        <v>3087</v>
      </c>
      <c r="B1564" s="13">
        <v>43306.589513888888</v>
      </c>
      <c r="E1564" s="8">
        <v>1307</v>
      </c>
      <c r="F1564" s="3" t="s">
        <v>1195</v>
      </c>
      <c r="G1564" t="str">
        <f t="shared" si="25"/>
        <v xml:space="preserve">1307 ALBANY DR </v>
      </c>
      <c r="H1564" s="2" t="s">
        <v>3294</v>
      </c>
    </row>
    <row r="1565" spans="1:8" x14ac:dyDescent="0.35">
      <c r="A1565" s="2" t="s">
        <v>3088</v>
      </c>
      <c r="B1565" s="13">
        <v>43307.460219907407</v>
      </c>
      <c r="E1565" s="8">
        <v>1595</v>
      </c>
      <c r="F1565" s="3" t="s">
        <v>1846</v>
      </c>
      <c r="G1565" t="str">
        <f t="shared" si="25"/>
        <v xml:space="preserve">1595 ORCHID DR </v>
      </c>
      <c r="H1565" s="2" t="s">
        <v>259</v>
      </c>
    </row>
    <row r="1566" spans="1:8" x14ac:dyDescent="0.35">
      <c r="A1566" s="2" t="s">
        <v>3089</v>
      </c>
      <c r="B1566" s="13">
        <v>43308.394791666666</v>
      </c>
      <c r="E1566" s="8">
        <v>45</v>
      </c>
      <c r="F1566" s="3" t="s">
        <v>3218</v>
      </c>
      <c r="G1566" t="str">
        <f t="shared" si="25"/>
        <v xml:space="preserve">45 ASHBURN DR </v>
      </c>
      <c r="H1566" s="2" t="s">
        <v>262</v>
      </c>
    </row>
    <row r="1567" spans="1:8" x14ac:dyDescent="0.35">
      <c r="A1567" s="2" t="s">
        <v>3090</v>
      </c>
      <c r="B1567" s="13">
        <v>43311.419849537036</v>
      </c>
      <c r="E1567" s="8">
        <v>21</v>
      </c>
      <c r="F1567" s="3" t="s">
        <v>3219</v>
      </c>
      <c r="G1567" t="str">
        <f t="shared" si="25"/>
        <v xml:space="preserve">21 KILBARRY CRES </v>
      </c>
      <c r="H1567" s="2" t="s">
        <v>3295</v>
      </c>
    </row>
    <row r="1568" spans="1:8" x14ac:dyDescent="0.35">
      <c r="A1568" s="2" t="s">
        <v>3091</v>
      </c>
      <c r="B1568" s="13">
        <v>43312.485497685186</v>
      </c>
      <c r="E1568" s="8">
        <v>51</v>
      </c>
      <c r="F1568" s="3" t="s">
        <v>3220</v>
      </c>
      <c r="G1568" t="str">
        <f t="shared" si="25"/>
        <v xml:space="preserve">51 MELVILLE DR </v>
      </c>
      <c r="H1568" s="2" t="s">
        <v>262</v>
      </c>
    </row>
    <row r="1569" spans="1:8" x14ac:dyDescent="0.35">
      <c r="A1569" s="2" t="s">
        <v>3092</v>
      </c>
      <c r="B1569" s="13">
        <v>43312.566782407404</v>
      </c>
      <c r="E1569" s="8">
        <v>43</v>
      </c>
      <c r="F1569" s="3" t="s">
        <v>3218</v>
      </c>
      <c r="G1569" t="str">
        <f t="shared" si="25"/>
        <v xml:space="preserve">43 ASHBURN DR </v>
      </c>
      <c r="H1569" s="2" t="s">
        <v>259</v>
      </c>
    </row>
    <row r="1570" spans="1:8" x14ac:dyDescent="0.35">
      <c r="A1570" s="2" t="s">
        <v>3093</v>
      </c>
      <c r="B1570" s="13">
        <v>43312.646064814813</v>
      </c>
      <c r="E1570" s="8">
        <v>24</v>
      </c>
      <c r="F1570" s="3" t="s">
        <v>576</v>
      </c>
      <c r="G1570" t="str">
        <f t="shared" si="25"/>
        <v xml:space="preserve">24 NEWHAVEN ST </v>
      </c>
      <c r="H1570" s="2" t="s">
        <v>239</v>
      </c>
    </row>
    <row r="1571" spans="1:8" x14ac:dyDescent="0.35">
      <c r="A1571" s="2" t="s">
        <v>3094</v>
      </c>
      <c r="B1571" s="13">
        <v>43313.482870370368</v>
      </c>
      <c r="E1571" s="8">
        <v>906</v>
      </c>
      <c r="F1571" s="3" t="s">
        <v>3221</v>
      </c>
      <c r="G1571" t="str">
        <f t="shared" si="25"/>
        <v xml:space="preserve">906 CHARLESWOOD AVE </v>
      </c>
      <c r="H1571" s="2" t="s">
        <v>1378</v>
      </c>
    </row>
    <row r="1572" spans="1:8" x14ac:dyDescent="0.35">
      <c r="A1572" s="2" t="s">
        <v>3096</v>
      </c>
      <c r="B1572" s="13">
        <v>43315.529050925928</v>
      </c>
      <c r="E1572" s="8">
        <v>2508</v>
      </c>
      <c r="F1572" s="3" t="s">
        <v>3222</v>
      </c>
      <c r="G1572" t="str">
        <f t="shared" si="25"/>
        <v xml:space="preserve">2508 HOPKINS RD </v>
      </c>
      <c r="H1572" s="2" t="s">
        <v>3297</v>
      </c>
    </row>
    <row r="1573" spans="1:8" x14ac:dyDescent="0.35">
      <c r="A1573" s="2" t="s">
        <v>3097</v>
      </c>
      <c r="B1573" s="13">
        <v>43320.430115740739</v>
      </c>
      <c r="E1573" s="8">
        <v>2706</v>
      </c>
      <c r="F1573" s="3" t="s">
        <v>3223</v>
      </c>
      <c r="G1573" t="str">
        <f t="shared" si="25"/>
        <v xml:space="preserve">2706 BASSWOOD CRES </v>
      </c>
      <c r="H1573" s="2" t="s">
        <v>3298</v>
      </c>
    </row>
    <row r="1574" spans="1:8" x14ac:dyDescent="0.35">
      <c r="A1574" s="2" t="s">
        <v>3098</v>
      </c>
      <c r="B1574" s="13">
        <v>43322.448530092595</v>
      </c>
      <c r="E1574" s="8">
        <v>2544</v>
      </c>
      <c r="F1574" s="3" t="s">
        <v>2436</v>
      </c>
      <c r="G1574" t="str">
        <f t="shared" si="25"/>
        <v xml:space="preserve">2544 TRAVERSE DR </v>
      </c>
      <c r="H1574" s="2" t="s">
        <v>239</v>
      </c>
    </row>
    <row r="1575" spans="1:8" x14ac:dyDescent="0.35">
      <c r="A1575" s="2" t="s">
        <v>3099</v>
      </c>
      <c r="B1575" s="13">
        <v>43322.527974537035</v>
      </c>
      <c r="E1575" s="8">
        <v>175</v>
      </c>
      <c r="F1575" s="3" t="s">
        <v>3224</v>
      </c>
      <c r="G1575" t="str">
        <f t="shared" si="25"/>
        <v xml:space="preserve">175 BILLINGS AVE </v>
      </c>
      <c r="H1575" s="2" t="s">
        <v>3299</v>
      </c>
    </row>
    <row r="1576" spans="1:8" x14ac:dyDescent="0.35">
      <c r="A1576" s="2" t="s">
        <v>3100</v>
      </c>
      <c r="B1576" s="13">
        <v>43325.489305555559</v>
      </c>
      <c r="E1576" s="8">
        <v>3</v>
      </c>
      <c r="F1576" s="3" t="s">
        <v>1875</v>
      </c>
      <c r="G1576" t="str">
        <f t="shared" si="25"/>
        <v xml:space="preserve">3 BRINTON AVE </v>
      </c>
      <c r="H1576" s="2" t="s">
        <v>262</v>
      </c>
    </row>
    <row r="1577" spans="1:8" x14ac:dyDescent="0.35">
      <c r="A1577" s="2" t="s">
        <v>3101</v>
      </c>
      <c r="B1577" s="13">
        <v>43326.592210648145</v>
      </c>
      <c r="E1577" s="8">
        <v>146</v>
      </c>
      <c r="F1577" s="3" t="s">
        <v>3225</v>
      </c>
      <c r="G1577" t="str">
        <f t="shared" si="25"/>
        <v xml:space="preserve">146 ROGER RD </v>
      </c>
      <c r="H1577" s="2" t="s">
        <v>3300</v>
      </c>
    </row>
    <row r="1578" spans="1:8" x14ac:dyDescent="0.35">
      <c r="A1578" s="2" t="s">
        <v>3102</v>
      </c>
      <c r="B1578" s="13">
        <v>43327.370555555557</v>
      </c>
      <c r="E1578" s="8">
        <v>1839</v>
      </c>
      <c r="F1578" s="3" t="s">
        <v>701</v>
      </c>
      <c r="G1578" t="str">
        <f t="shared" si="25"/>
        <v xml:space="preserve">1839 KILBORN AVE </v>
      </c>
      <c r="H1578" s="2" t="s">
        <v>3301</v>
      </c>
    </row>
    <row r="1579" spans="1:8" x14ac:dyDescent="0.35">
      <c r="A1579" s="2" t="s">
        <v>3103</v>
      </c>
      <c r="B1579" s="13">
        <v>43329.641435185185</v>
      </c>
      <c r="E1579" s="8">
        <v>1237</v>
      </c>
      <c r="F1579" s="3" t="s">
        <v>1912</v>
      </c>
      <c r="G1579" t="str">
        <f t="shared" si="25"/>
        <v xml:space="preserve">1237 VANCOUVER AVE </v>
      </c>
      <c r="H1579" s="2" t="s">
        <v>259</v>
      </c>
    </row>
    <row r="1580" spans="1:8" x14ac:dyDescent="0.35">
      <c r="A1580" s="2" t="s">
        <v>3104</v>
      </c>
      <c r="B1580" s="13">
        <v>43333.468726851854</v>
      </c>
      <c r="E1580" s="8">
        <v>185</v>
      </c>
      <c r="F1580" s="3" t="s">
        <v>175</v>
      </c>
      <c r="G1580" t="str">
        <f t="shared" si="25"/>
        <v xml:space="preserve">185 GLYNN AVE </v>
      </c>
      <c r="H1580" s="2" t="s">
        <v>781</v>
      </c>
    </row>
    <row r="1581" spans="1:8" x14ac:dyDescent="0.35">
      <c r="A1581" s="2" t="s">
        <v>3105</v>
      </c>
      <c r="B1581" s="13">
        <v>43333.472430555557</v>
      </c>
      <c r="E1581" s="8">
        <v>935</v>
      </c>
      <c r="F1581" s="3" t="s">
        <v>599</v>
      </c>
      <c r="G1581" t="str">
        <f t="shared" si="25"/>
        <v xml:space="preserve">935 EVE ST </v>
      </c>
      <c r="H1581" s="2" t="s">
        <v>856</v>
      </c>
    </row>
    <row r="1582" spans="1:8" x14ac:dyDescent="0.35">
      <c r="A1582" s="2" t="s">
        <v>3106</v>
      </c>
      <c r="B1582" s="13">
        <v>43333.58321759259</v>
      </c>
      <c r="E1582" s="8">
        <v>1579</v>
      </c>
      <c r="F1582" s="3" t="s">
        <v>2868</v>
      </c>
      <c r="G1582" t="str">
        <f t="shared" si="25"/>
        <v xml:space="preserve">1579 DIGBY ST </v>
      </c>
      <c r="H1582" s="2" t="s">
        <v>259</v>
      </c>
    </row>
    <row r="1583" spans="1:8" x14ac:dyDescent="0.35">
      <c r="A1583" s="2" t="s">
        <v>3107</v>
      </c>
      <c r="B1583" s="13">
        <v>43343.3909375</v>
      </c>
      <c r="E1583" s="8">
        <v>1376</v>
      </c>
      <c r="F1583" s="3" t="s">
        <v>3226</v>
      </c>
      <c r="G1583" t="str">
        <f t="shared" si="25"/>
        <v xml:space="preserve">1376 GERALD ST </v>
      </c>
      <c r="H1583" s="2" t="s">
        <v>301</v>
      </c>
    </row>
    <row r="1584" spans="1:8" x14ac:dyDescent="0.35">
      <c r="A1584" s="2" t="s">
        <v>2352</v>
      </c>
      <c r="B1584" s="13">
        <v>44139.62332175926</v>
      </c>
      <c r="E1584" s="8">
        <v>635</v>
      </c>
      <c r="F1584" s="3" t="s">
        <v>2511</v>
      </c>
      <c r="G1584" t="str">
        <f t="shared" si="25"/>
        <v xml:space="preserve">635 CENTER ST </v>
      </c>
      <c r="H1584" s="2" t="s">
        <v>781</v>
      </c>
    </row>
    <row r="1585" spans="1:8" x14ac:dyDescent="0.35">
      <c r="A1585" s="2" t="s">
        <v>3108</v>
      </c>
      <c r="B1585" s="13">
        <v>43343.499618055554</v>
      </c>
      <c r="E1585" s="8">
        <v>3741</v>
      </c>
      <c r="F1585" s="3" t="s">
        <v>608</v>
      </c>
      <c r="G1585" t="str">
        <f t="shared" si="25"/>
        <v xml:space="preserve">3741 MAGLADRY RD </v>
      </c>
      <c r="H1585" s="2" t="s">
        <v>3302</v>
      </c>
    </row>
    <row r="1586" spans="1:8" x14ac:dyDescent="0.35">
      <c r="A1586" s="2" t="s">
        <v>3109</v>
      </c>
      <c r="B1586" s="13">
        <v>43343.533726851849</v>
      </c>
      <c r="E1586" s="8">
        <v>78</v>
      </c>
      <c r="F1586" s="3" t="s">
        <v>1810</v>
      </c>
      <c r="G1586" t="str">
        <f t="shared" si="25"/>
        <v xml:space="preserve">78 BEARBROOK RD </v>
      </c>
      <c r="H1586" s="2" t="s">
        <v>301</v>
      </c>
    </row>
    <row r="1587" spans="1:8" x14ac:dyDescent="0.35">
      <c r="A1587" s="2" t="s">
        <v>3110</v>
      </c>
      <c r="B1587" s="13">
        <v>43356.558657407404</v>
      </c>
      <c r="E1587" s="8">
        <v>327</v>
      </c>
      <c r="F1587" s="3" t="s">
        <v>3227</v>
      </c>
      <c r="G1587" t="str">
        <f t="shared" si="25"/>
        <v xml:space="preserve">327 RUSTIC HILLS CRES </v>
      </c>
      <c r="H1587" s="2" t="s">
        <v>262</v>
      </c>
    </row>
    <row r="1588" spans="1:8" x14ac:dyDescent="0.35">
      <c r="A1588" s="2" t="s">
        <v>3111</v>
      </c>
      <c r="B1588" s="13">
        <v>43361.361898148149</v>
      </c>
      <c r="E1588" s="8">
        <v>2963</v>
      </c>
      <c r="F1588" s="3" t="s">
        <v>1843</v>
      </c>
      <c r="G1588" t="str">
        <f t="shared" si="25"/>
        <v xml:space="preserve">2963 PENNY DR </v>
      </c>
      <c r="H1588" s="2" t="s">
        <v>259</v>
      </c>
    </row>
    <row r="1589" spans="1:8" x14ac:dyDescent="0.35">
      <c r="A1589" s="2" t="s">
        <v>3112</v>
      </c>
      <c r="B1589" s="13">
        <v>43364.585543981484</v>
      </c>
      <c r="E1589" s="8">
        <v>326</v>
      </c>
      <c r="F1589" s="3" t="s">
        <v>130</v>
      </c>
      <c r="G1589" t="str">
        <f t="shared" si="25"/>
        <v xml:space="preserve">326 WARDEN AVE </v>
      </c>
      <c r="H1589" s="2" t="s">
        <v>3303</v>
      </c>
    </row>
    <row r="1590" spans="1:8" x14ac:dyDescent="0.35">
      <c r="A1590" s="2" t="s">
        <v>3113</v>
      </c>
      <c r="B1590" s="13">
        <v>43367.584976851853</v>
      </c>
      <c r="E1590" s="8">
        <v>836</v>
      </c>
      <c r="F1590" s="3" t="s">
        <v>1904</v>
      </c>
      <c r="G1590" t="str">
        <f t="shared" si="25"/>
        <v xml:space="preserve">836 QUINLAN RD </v>
      </c>
      <c r="H1590" s="2" t="s">
        <v>259</v>
      </c>
    </row>
    <row r="1591" spans="1:8" x14ac:dyDescent="0.35">
      <c r="A1591" s="2" t="s">
        <v>3114</v>
      </c>
      <c r="B1591" s="13">
        <v>43368.493148148147</v>
      </c>
      <c r="E1591" s="8">
        <v>1090</v>
      </c>
      <c r="F1591" s="3" t="s">
        <v>3228</v>
      </c>
      <c r="G1591" t="str">
        <f t="shared" si="25"/>
        <v xml:space="preserve">1090 BOSQUE CRES </v>
      </c>
      <c r="H1591" s="2" t="s">
        <v>3304</v>
      </c>
    </row>
    <row r="1592" spans="1:8" x14ac:dyDescent="0.35">
      <c r="A1592" s="2" t="s">
        <v>3115</v>
      </c>
      <c r="B1592" s="13">
        <v>43369.404930555553</v>
      </c>
      <c r="E1592" s="8">
        <v>1132</v>
      </c>
      <c r="F1592" s="3" t="s">
        <v>171</v>
      </c>
      <c r="G1592" t="str">
        <f t="shared" si="25"/>
        <v xml:space="preserve">1132 FIELD ST </v>
      </c>
      <c r="H1592" s="2" t="s">
        <v>259</v>
      </c>
    </row>
    <row r="1593" spans="1:8" x14ac:dyDescent="0.35">
      <c r="A1593" s="2" t="s">
        <v>3116</v>
      </c>
      <c r="B1593" s="13">
        <v>43369.544340277775</v>
      </c>
      <c r="E1593" s="8">
        <v>2576</v>
      </c>
      <c r="F1593" s="3" t="s">
        <v>3229</v>
      </c>
      <c r="G1593" t="str">
        <f t="shared" si="25"/>
        <v xml:space="preserve">2576 SEVERN AVE </v>
      </c>
      <c r="H1593" s="2" t="s">
        <v>259</v>
      </c>
    </row>
    <row r="1594" spans="1:8" x14ac:dyDescent="0.35">
      <c r="A1594" s="2" t="s">
        <v>3117</v>
      </c>
      <c r="B1594" s="13">
        <v>43369.644560185188</v>
      </c>
      <c r="E1594" s="8">
        <v>258</v>
      </c>
      <c r="F1594" s="3" t="s">
        <v>3230</v>
      </c>
      <c r="G1594" t="str">
        <f t="shared" si="25"/>
        <v xml:space="preserve">258 HANNAH ST </v>
      </c>
      <c r="H1594" s="2" t="s">
        <v>3305</v>
      </c>
    </row>
    <row r="1595" spans="1:8" x14ac:dyDescent="0.35">
      <c r="A1595" s="2" t="s">
        <v>3118</v>
      </c>
      <c r="B1595" s="13">
        <v>43370.591689814813</v>
      </c>
      <c r="E1595" s="8">
        <v>5</v>
      </c>
      <c r="F1595" s="3" t="s">
        <v>3231</v>
      </c>
      <c r="G1595" t="str">
        <f t="shared" si="25"/>
        <v xml:space="preserve">5 TWIN TERR </v>
      </c>
      <c r="H1595" s="2" t="s">
        <v>3306</v>
      </c>
    </row>
    <row r="1596" spans="1:8" x14ac:dyDescent="0.35">
      <c r="A1596" s="2" t="s">
        <v>3119</v>
      </c>
      <c r="B1596" s="13">
        <v>43371.501840277779</v>
      </c>
      <c r="E1596" s="8">
        <v>31</v>
      </c>
      <c r="F1596" s="3" t="s">
        <v>3218</v>
      </c>
      <c r="G1596" t="str">
        <f t="shared" si="25"/>
        <v xml:space="preserve">31 ASHBURN DR </v>
      </c>
      <c r="H1596" s="2" t="s">
        <v>259</v>
      </c>
    </row>
    <row r="1597" spans="1:8" x14ac:dyDescent="0.35">
      <c r="A1597" s="2" t="s">
        <v>3120</v>
      </c>
      <c r="B1597" s="13">
        <v>43376.642291666663</v>
      </c>
      <c r="E1597" s="8">
        <v>13</v>
      </c>
      <c r="F1597" s="3" t="s">
        <v>1798</v>
      </c>
      <c r="G1597" t="str">
        <f t="shared" si="25"/>
        <v xml:space="preserve">13 GRANVILLE AVE </v>
      </c>
      <c r="H1597" s="2" t="s">
        <v>2029</v>
      </c>
    </row>
    <row r="1598" spans="1:8" x14ac:dyDescent="0.35">
      <c r="A1598" s="2" t="s">
        <v>3121</v>
      </c>
      <c r="B1598" s="13">
        <v>43383.545520833337</v>
      </c>
      <c r="E1598" s="8">
        <v>6191</v>
      </c>
      <c r="F1598" s="3" t="s">
        <v>3232</v>
      </c>
      <c r="G1598" t="str">
        <f t="shared" si="25"/>
        <v>6191 ABBOTT ST W</v>
      </c>
      <c r="H1598" s="2" t="s">
        <v>3307</v>
      </c>
    </row>
    <row r="1599" spans="1:8" x14ac:dyDescent="0.35">
      <c r="A1599" s="2" t="s">
        <v>3122</v>
      </c>
      <c r="B1599" s="13">
        <v>43383.545995370368</v>
      </c>
      <c r="E1599" s="8">
        <v>6195</v>
      </c>
      <c r="F1599" s="3" t="s">
        <v>3232</v>
      </c>
      <c r="G1599" t="str">
        <f t="shared" si="25"/>
        <v>6195 ABBOTT ST W</v>
      </c>
      <c r="H1599" s="2" t="s">
        <v>768</v>
      </c>
    </row>
    <row r="1600" spans="1:8" x14ac:dyDescent="0.35">
      <c r="A1600" s="2" t="s">
        <v>3123</v>
      </c>
      <c r="B1600" s="13">
        <v>43384.483460648145</v>
      </c>
      <c r="E1600" s="8">
        <v>1567</v>
      </c>
      <c r="F1600" s="3" t="s">
        <v>3233</v>
      </c>
      <c r="G1600" t="str">
        <f t="shared" si="25"/>
        <v xml:space="preserve">1567 BALENA AVE </v>
      </c>
      <c r="H1600" s="2" t="s">
        <v>3308</v>
      </c>
    </row>
    <row r="1601" spans="1:8" x14ac:dyDescent="0.35">
      <c r="A1601" s="2" t="s">
        <v>3124</v>
      </c>
      <c r="B1601" s="13">
        <v>43384.485335648147</v>
      </c>
      <c r="E1601" s="8">
        <v>174</v>
      </c>
      <c r="F1601" s="3" t="s">
        <v>3234</v>
      </c>
      <c r="G1601" t="str">
        <f t="shared" si="25"/>
        <v xml:space="preserve">174 CLUNY ST </v>
      </c>
      <c r="H1601" s="2" t="s">
        <v>1396</v>
      </c>
    </row>
    <row r="1602" spans="1:8" x14ac:dyDescent="0.35">
      <c r="A1602" s="2" t="s">
        <v>3125</v>
      </c>
      <c r="B1602" s="13">
        <v>43384.50886574074</v>
      </c>
      <c r="E1602" s="8">
        <v>1558</v>
      </c>
      <c r="F1602" s="3" t="s">
        <v>704</v>
      </c>
      <c r="G1602" t="str">
        <f t="shared" si="25"/>
        <v xml:space="preserve">1558 BASELINE RD </v>
      </c>
      <c r="H1602" s="2" t="s">
        <v>3309</v>
      </c>
    </row>
    <row r="1603" spans="1:8" x14ac:dyDescent="0.35">
      <c r="A1603" s="2" t="s">
        <v>3126</v>
      </c>
      <c r="B1603" s="13">
        <v>43385.51158564815</v>
      </c>
      <c r="E1603" s="8">
        <v>6441</v>
      </c>
      <c r="F1603" s="3" t="s">
        <v>3235</v>
      </c>
      <c r="G1603" t="str">
        <f t="shared" si="25"/>
        <v xml:space="preserve">6441 FOURTH LINE RD </v>
      </c>
      <c r="H1603" s="2" t="s">
        <v>3310</v>
      </c>
    </row>
    <row r="1604" spans="1:8" x14ac:dyDescent="0.35">
      <c r="A1604" s="2" t="s">
        <v>3127</v>
      </c>
      <c r="B1604" s="13">
        <v>43385.656342592592</v>
      </c>
      <c r="E1604" s="8">
        <v>1318</v>
      </c>
      <c r="F1604" s="3" t="s">
        <v>1888</v>
      </c>
      <c r="G1604" t="str">
        <f t="shared" si="25"/>
        <v xml:space="preserve">1318 ADIRONDACK DR </v>
      </c>
      <c r="H1604" s="2" t="s">
        <v>3311</v>
      </c>
    </row>
    <row r="1605" spans="1:8" x14ac:dyDescent="0.35">
      <c r="A1605" s="2" t="s">
        <v>3128</v>
      </c>
      <c r="B1605" s="13">
        <v>43388.518206018518</v>
      </c>
      <c r="E1605" s="8">
        <v>2374</v>
      </c>
      <c r="F1605" s="3" t="s">
        <v>3236</v>
      </c>
      <c r="G1605" t="str">
        <f t="shared" si="25"/>
        <v xml:space="preserve">2374 JOLIFFE ST </v>
      </c>
      <c r="H1605" s="2" t="s">
        <v>1398</v>
      </c>
    </row>
    <row r="1606" spans="1:8" x14ac:dyDescent="0.35">
      <c r="A1606" s="2" t="s">
        <v>3129</v>
      </c>
      <c r="B1606" s="13">
        <v>43389.470555555556</v>
      </c>
      <c r="E1606" s="8">
        <v>173</v>
      </c>
      <c r="F1606" s="3" t="s">
        <v>623</v>
      </c>
      <c r="G1606" t="str">
        <f t="shared" si="25"/>
        <v xml:space="preserve">173 GLENORA ST </v>
      </c>
      <c r="H1606" s="2" t="s">
        <v>1354</v>
      </c>
    </row>
    <row r="1607" spans="1:8" x14ac:dyDescent="0.35">
      <c r="A1607" s="2" t="s">
        <v>3130</v>
      </c>
      <c r="B1607" s="13">
        <v>43389.621134259258</v>
      </c>
      <c r="E1607" s="8">
        <v>2158</v>
      </c>
      <c r="F1607" s="3" t="s">
        <v>3237</v>
      </c>
      <c r="G1607" t="str">
        <f t="shared" si="25"/>
        <v xml:space="preserve">2158 TAWNEY RD </v>
      </c>
      <c r="H1607" s="2" t="s">
        <v>259</v>
      </c>
    </row>
    <row r="1608" spans="1:8" x14ac:dyDescent="0.35">
      <c r="A1608" s="2" t="s">
        <v>3131</v>
      </c>
      <c r="B1608" s="13">
        <v>43391.370115740741</v>
      </c>
      <c r="E1608" s="8">
        <v>812</v>
      </c>
      <c r="F1608" s="3" t="s">
        <v>2492</v>
      </c>
      <c r="G1608" t="str">
        <f t="shared" si="25"/>
        <v xml:space="preserve">812 CORK ST </v>
      </c>
      <c r="H1608" s="2" t="s">
        <v>259</v>
      </c>
    </row>
    <row r="1609" spans="1:8" x14ac:dyDescent="0.35">
      <c r="A1609" s="2" t="s">
        <v>3132</v>
      </c>
      <c r="B1609" s="13">
        <v>43395.368726851855</v>
      </c>
      <c r="E1609" s="8">
        <v>492</v>
      </c>
      <c r="F1609" s="3" t="s">
        <v>3238</v>
      </c>
      <c r="G1609" t="str">
        <f t="shared" si="25"/>
        <v xml:space="preserve">492 MOODIE DR </v>
      </c>
      <c r="H1609" s="2" t="s">
        <v>1993</v>
      </c>
    </row>
    <row r="1610" spans="1:8" x14ac:dyDescent="0.35">
      <c r="A1610" s="2" t="s">
        <v>3133</v>
      </c>
      <c r="B1610" s="13">
        <v>43395.37290509259</v>
      </c>
      <c r="E1610" s="8">
        <v>490</v>
      </c>
      <c r="F1610" s="3" t="s">
        <v>3238</v>
      </c>
      <c r="G1610" t="str">
        <f t="shared" si="25"/>
        <v xml:space="preserve">490 MOODIE DR </v>
      </c>
      <c r="H1610" s="2" t="s">
        <v>1993</v>
      </c>
    </row>
    <row r="1611" spans="1:8" x14ac:dyDescent="0.35">
      <c r="A1611" s="2" t="s">
        <v>3134</v>
      </c>
      <c r="B1611" s="13">
        <v>43399.434652777774</v>
      </c>
      <c r="E1611" s="8">
        <v>1049</v>
      </c>
      <c r="F1611" s="3" t="s">
        <v>1829</v>
      </c>
      <c r="G1611" t="str">
        <f t="shared" si="25"/>
        <v xml:space="preserve">1049 CONNERY AVE </v>
      </c>
      <c r="H1611" s="2" t="s">
        <v>788</v>
      </c>
    </row>
    <row r="1612" spans="1:8" x14ac:dyDescent="0.35">
      <c r="A1612" s="2" t="s">
        <v>3135</v>
      </c>
      <c r="B1612" s="13">
        <v>43399.65221064815</v>
      </c>
      <c r="E1612" s="8">
        <v>2185</v>
      </c>
      <c r="F1612" s="3" t="s">
        <v>1905</v>
      </c>
      <c r="G1612" t="str">
        <f t="shared" si="25"/>
        <v xml:space="preserve">2185 CARNEGIE ST </v>
      </c>
      <c r="H1612" s="2" t="s">
        <v>286</v>
      </c>
    </row>
    <row r="1613" spans="1:8" x14ac:dyDescent="0.35">
      <c r="A1613" s="2" t="s">
        <v>3136</v>
      </c>
      <c r="B1613" s="13">
        <v>43402.398356481484</v>
      </c>
      <c r="E1613" s="8">
        <v>1411</v>
      </c>
      <c r="F1613" s="3" t="s">
        <v>672</v>
      </c>
      <c r="G1613" t="str">
        <f t="shared" si="25"/>
        <v xml:space="preserve">1411 MAXIME ST </v>
      </c>
      <c r="H1613" s="2" t="s">
        <v>3312</v>
      </c>
    </row>
    <row r="1614" spans="1:8" x14ac:dyDescent="0.35">
      <c r="A1614" s="2" t="s">
        <v>3137</v>
      </c>
      <c r="B1614" s="13">
        <v>43403.498761574076</v>
      </c>
      <c r="E1614" s="8">
        <v>33</v>
      </c>
      <c r="F1614" s="3" t="s">
        <v>3239</v>
      </c>
      <c r="G1614" t="str">
        <f t="shared" si="25"/>
        <v xml:space="preserve">33 MARQUETTE AVE </v>
      </c>
      <c r="H1614" s="2" t="s">
        <v>3313</v>
      </c>
    </row>
    <row r="1615" spans="1:8" x14ac:dyDescent="0.35">
      <c r="A1615" s="2" t="s">
        <v>3138</v>
      </c>
      <c r="B1615" s="13">
        <v>43403.642210648148</v>
      </c>
      <c r="E1615" s="8">
        <v>2911</v>
      </c>
      <c r="F1615" s="3" t="s">
        <v>1211</v>
      </c>
      <c r="G1615" t="str">
        <f t="shared" si="25"/>
        <v xml:space="preserve">2911 HIGHFIELD CRES </v>
      </c>
      <c r="H1615" s="2" t="s">
        <v>3314</v>
      </c>
    </row>
    <row r="1616" spans="1:8" x14ac:dyDescent="0.35">
      <c r="A1616" s="2" t="s">
        <v>3139</v>
      </c>
      <c r="B1616" s="13">
        <v>43405.517384259256</v>
      </c>
      <c r="E1616" s="8">
        <v>2227</v>
      </c>
      <c r="F1616" s="3" t="s">
        <v>1784</v>
      </c>
      <c r="G1616" t="str">
        <f t="shared" si="25"/>
        <v xml:space="preserve">2227 HALIFAX DR </v>
      </c>
      <c r="H1616" s="2" t="s">
        <v>259</v>
      </c>
    </row>
    <row r="1617" spans="1:8" x14ac:dyDescent="0.35">
      <c r="A1617" s="2" t="s">
        <v>3140</v>
      </c>
      <c r="B1617" s="13">
        <v>43409.363229166665</v>
      </c>
      <c r="E1617" s="8">
        <v>392</v>
      </c>
      <c r="F1617" s="3" t="s">
        <v>1296</v>
      </c>
      <c r="G1617" t="str">
        <f t="shared" ref="G1617:G1678" si="26">E1617&amp;" "&amp;F1617</f>
        <v xml:space="preserve">392 GREENWOOD AVE </v>
      </c>
      <c r="H1617" s="2" t="s">
        <v>262</v>
      </c>
    </row>
    <row r="1618" spans="1:8" x14ac:dyDescent="0.35">
      <c r="A1618" s="2" t="s">
        <v>3141</v>
      </c>
      <c r="B1618" s="13">
        <v>43410.389560185184</v>
      </c>
      <c r="E1618" s="8">
        <v>339</v>
      </c>
      <c r="F1618" s="3" t="s">
        <v>1854</v>
      </c>
      <c r="G1618" t="str">
        <f t="shared" si="26"/>
        <v xml:space="preserve">339 REYNOLDS DR </v>
      </c>
      <c r="H1618" s="2" t="s">
        <v>259</v>
      </c>
    </row>
    <row r="1619" spans="1:8" x14ac:dyDescent="0.35">
      <c r="A1619" s="2" t="s">
        <v>3142</v>
      </c>
      <c r="B1619" s="13">
        <v>43411.356203703705</v>
      </c>
      <c r="E1619" s="8">
        <v>878</v>
      </c>
      <c r="F1619" s="3" t="s">
        <v>3240</v>
      </c>
      <c r="G1619" t="str">
        <f t="shared" si="26"/>
        <v xml:space="preserve">878 EXPLORER LANE </v>
      </c>
      <c r="H1619" s="2" t="s">
        <v>262</v>
      </c>
    </row>
    <row r="1620" spans="1:8" x14ac:dyDescent="0.35">
      <c r="A1620" s="2" t="s">
        <v>3143</v>
      </c>
      <c r="B1620" s="13">
        <v>43417.573148148149</v>
      </c>
      <c r="E1620" s="8">
        <v>10</v>
      </c>
      <c r="F1620" s="3" t="s">
        <v>1858</v>
      </c>
      <c r="G1620" t="str">
        <f t="shared" si="26"/>
        <v xml:space="preserve">10 FIRWOOD CRES </v>
      </c>
      <c r="H1620" s="2" t="s">
        <v>259</v>
      </c>
    </row>
    <row r="1621" spans="1:8" x14ac:dyDescent="0.35">
      <c r="A1621" s="2" t="s">
        <v>3145</v>
      </c>
      <c r="B1621" s="13">
        <v>43418.386388888888</v>
      </c>
      <c r="E1621" s="8">
        <v>713</v>
      </c>
      <c r="F1621" s="3" t="s">
        <v>3241</v>
      </c>
      <c r="G1621" t="str">
        <f t="shared" si="26"/>
        <v xml:space="preserve">713 FARMINGTON AVE </v>
      </c>
      <c r="H1621" s="2" t="s">
        <v>259</v>
      </c>
    </row>
    <row r="1622" spans="1:8" x14ac:dyDescent="0.35">
      <c r="A1622" s="2" t="s">
        <v>3146</v>
      </c>
      <c r="B1622" s="13">
        <v>43419.425856481481</v>
      </c>
      <c r="E1622" s="8">
        <v>81</v>
      </c>
      <c r="F1622" s="3" t="s">
        <v>2503</v>
      </c>
      <c r="G1622" t="str">
        <f t="shared" si="26"/>
        <v xml:space="preserve">81 MARLBOROUGH AVE </v>
      </c>
      <c r="H1622" s="2" t="s">
        <v>1352</v>
      </c>
    </row>
    <row r="1623" spans="1:8" x14ac:dyDescent="0.35">
      <c r="A1623" s="2" t="s">
        <v>3147</v>
      </c>
      <c r="B1623" s="13">
        <v>43420.614733796298</v>
      </c>
      <c r="E1623" s="8">
        <v>1070</v>
      </c>
      <c r="F1623" s="3" t="s">
        <v>3242</v>
      </c>
      <c r="G1623" t="str">
        <f t="shared" si="26"/>
        <v xml:space="preserve">1070 MEADOWLANDS DR </v>
      </c>
      <c r="H1623" s="2" t="s">
        <v>259</v>
      </c>
    </row>
    <row r="1624" spans="1:8" x14ac:dyDescent="0.35">
      <c r="A1624" s="2" t="s">
        <v>3148</v>
      </c>
      <c r="B1624" s="13">
        <v>43420.650717592594</v>
      </c>
      <c r="E1624" s="8">
        <v>2136</v>
      </c>
      <c r="F1624" s="3" t="s">
        <v>3243</v>
      </c>
      <c r="G1624" t="str">
        <f t="shared" si="26"/>
        <v xml:space="preserve">2136 MONSON CRES </v>
      </c>
      <c r="H1624" s="2" t="s">
        <v>3316</v>
      </c>
    </row>
    <row r="1625" spans="1:8" x14ac:dyDescent="0.35">
      <c r="A1625" s="2" t="s">
        <v>3149</v>
      </c>
      <c r="B1625" s="13">
        <v>43423.631018518521</v>
      </c>
      <c r="E1625" s="8">
        <v>14</v>
      </c>
      <c r="F1625" s="3" t="s">
        <v>3244</v>
      </c>
      <c r="G1625" t="str">
        <f t="shared" si="26"/>
        <v xml:space="preserve">14 CHAPLEAU AVE </v>
      </c>
      <c r="H1625" s="2" t="s">
        <v>3317</v>
      </c>
    </row>
    <row r="1626" spans="1:8" x14ac:dyDescent="0.35">
      <c r="A1626" s="2" t="s">
        <v>3150</v>
      </c>
      <c r="B1626" s="13">
        <v>43430.518796296295</v>
      </c>
      <c r="E1626" s="8">
        <v>1258</v>
      </c>
      <c r="F1626" s="3" t="s">
        <v>1824</v>
      </c>
      <c r="G1626" t="str">
        <f t="shared" si="26"/>
        <v xml:space="preserve">1258 FIRESTONE CRES </v>
      </c>
      <c r="H1626" s="2" t="s">
        <v>259</v>
      </c>
    </row>
    <row r="1627" spans="1:8" x14ac:dyDescent="0.35">
      <c r="A1627" s="2" t="s">
        <v>3151</v>
      </c>
      <c r="B1627" s="13">
        <v>43431.462696759256</v>
      </c>
      <c r="E1627" s="8">
        <v>2660</v>
      </c>
      <c r="F1627" s="3" t="s">
        <v>3245</v>
      </c>
      <c r="G1627" t="str">
        <f t="shared" si="26"/>
        <v xml:space="preserve">2660 CLARENDA ST </v>
      </c>
      <c r="H1627" s="2" t="s">
        <v>3318</v>
      </c>
    </row>
    <row r="1628" spans="1:8" x14ac:dyDescent="0.35">
      <c r="A1628" s="2" t="s">
        <v>3152</v>
      </c>
      <c r="B1628" s="13">
        <v>43431.519189814811</v>
      </c>
      <c r="E1628" s="8">
        <v>2418</v>
      </c>
      <c r="F1628" s="3" t="s">
        <v>694</v>
      </c>
      <c r="G1628" t="str">
        <f t="shared" si="26"/>
        <v xml:space="preserve">2418 IRIS ST </v>
      </c>
      <c r="H1628" s="2" t="s">
        <v>259</v>
      </c>
    </row>
    <row r="1629" spans="1:8" x14ac:dyDescent="0.35">
      <c r="A1629" s="2" t="s">
        <v>3153</v>
      </c>
      <c r="B1629" s="13">
        <v>43431.661145833335</v>
      </c>
      <c r="E1629" s="8">
        <v>1925</v>
      </c>
      <c r="F1629" s="3" t="s">
        <v>3246</v>
      </c>
      <c r="G1629" t="str">
        <f t="shared" si="26"/>
        <v xml:space="preserve">1925 HEATHERWOOD DR </v>
      </c>
      <c r="H1629" s="2" t="s">
        <v>262</v>
      </c>
    </row>
    <row r="1630" spans="1:8" x14ac:dyDescent="0.35">
      <c r="A1630" s="2" t="s">
        <v>3154</v>
      </c>
      <c r="B1630" s="13">
        <v>43432.450104166666</v>
      </c>
      <c r="E1630" s="8">
        <v>56</v>
      </c>
      <c r="F1630" s="3" t="s">
        <v>3247</v>
      </c>
      <c r="G1630" t="str">
        <f t="shared" si="26"/>
        <v xml:space="preserve">56 CHATHAM GDN </v>
      </c>
      <c r="H1630" s="2" t="s">
        <v>3319</v>
      </c>
    </row>
    <row r="1631" spans="1:8" x14ac:dyDescent="0.35">
      <c r="A1631" s="2" t="s">
        <v>3155</v>
      </c>
      <c r="B1631" s="13">
        <v>43433.374097222222</v>
      </c>
      <c r="E1631" s="8">
        <v>908</v>
      </c>
      <c r="F1631" s="3" t="s">
        <v>704</v>
      </c>
      <c r="G1631" t="str">
        <f t="shared" si="26"/>
        <v xml:space="preserve">908 BASELINE RD </v>
      </c>
      <c r="H1631" s="2" t="s">
        <v>259</v>
      </c>
    </row>
    <row r="1632" spans="1:8" x14ac:dyDescent="0.35">
      <c r="A1632" s="2" t="s">
        <v>3156</v>
      </c>
      <c r="B1632" s="13">
        <v>43433.493587962963</v>
      </c>
      <c r="E1632" s="8">
        <v>501</v>
      </c>
      <c r="F1632" s="3" t="s">
        <v>3173</v>
      </c>
      <c r="G1632" t="str">
        <f t="shared" si="26"/>
        <v xml:space="preserve">501 ROUGEMOUNT CRES </v>
      </c>
      <c r="H1632" s="2" t="s">
        <v>262</v>
      </c>
    </row>
    <row r="1633" spans="1:8" x14ac:dyDescent="0.35">
      <c r="A1633" s="2" t="s">
        <v>3157</v>
      </c>
      <c r="B1633" s="13">
        <v>43434.624965277777</v>
      </c>
      <c r="E1633" s="8">
        <v>382</v>
      </c>
      <c r="F1633" s="3" t="s">
        <v>2096</v>
      </c>
      <c r="G1633" t="str">
        <f t="shared" si="26"/>
        <v xml:space="preserve">382 LEANNE ST </v>
      </c>
      <c r="H1633" s="2" t="s">
        <v>262</v>
      </c>
    </row>
    <row r="1634" spans="1:8" x14ac:dyDescent="0.35">
      <c r="A1634" s="2" t="s">
        <v>3158</v>
      </c>
      <c r="B1634" s="13">
        <v>43434.668738425928</v>
      </c>
      <c r="E1634" s="8">
        <v>109</v>
      </c>
      <c r="F1634" s="3" t="s">
        <v>571</v>
      </c>
      <c r="G1634" t="str">
        <f t="shared" si="26"/>
        <v xml:space="preserve">109 PLEASANT PARK RD </v>
      </c>
      <c r="H1634" s="2" t="s">
        <v>259</v>
      </c>
    </row>
    <row r="1635" spans="1:8" x14ac:dyDescent="0.35">
      <c r="A1635" s="2" t="s">
        <v>3159</v>
      </c>
      <c r="B1635" s="13">
        <v>43437.500439814816</v>
      </c>
      <c r="E1635" s="8">
        <v>957</v>
      </c>
      <c r="F1635" s="3" t="s">
        <v>1167</v>
      </c>
      <c r="G1635" t="str">
        <f t="shared" si="26"/>
        <v xml:space="preserve">957 PARKHURST BLVD </v>
      </c>
      <c r="H1635" s="2" t="s">
        <v>3320</v>
      </c>
    </row>
    <row r="1636" spans="1:8" x14ac:dyDescent="0.35">
      <c r="A1636" s="2" t="s">
        <v>3160</v>
      </c>
      <c r="B1636" s="13">
        <v>43444.607557870368</v>
      </c>
      <c r="E1636" s="8">
        <v>1132</v>
      </c>
      <c r="F1636" s="3" t="s">
        <v>3248</v>
      </c>
      <c r="G1636" t="str">
        <f t="shared" si="26"/>
        <v xml:space="preserve">1132 LAZARD ST </v>
      </c>
      <c r="H1636" s="2" t="s">
        <v>3321</v>
      </c>
    </row>
    <row r="1637" spans="1:8" x14ac:dyDescent="0.35">
      <c r="A1637" s="2" t="s">
        <v>3161</v>
      </c>
      <c r="B1637" s="13">
        <v>43445.559525462966</v>
      </c>
      <c r="E1637" s="8">
        <v>2087</v>
      </c>
      <c r="F1637" s="3" t="s">
        <v>157</v>
      </c>
      <c r="G1637" t="str">
        <f t="shared" si="26"/>
        <v xml:space="preserve">2087 HAIG DR </v>
      </c>
      <c r="H1637" s="2" t="s">
        <v>3322</v>
      </c>
    </row>
    <row r="1638" spans="1:8" x14ac:dyDescent="0.35">
      <c r="A1638" s="2" t="s">
        <v>3162</v>
      </c>
      <c r="B1638" s="13">
        <v>43451.67496527778</v>
      </c>
      <c r="E1638" s="8">
        <v>26</v>
      </c>
      <c r="F1638" s="3" t="s">
        <v>3249</v>
      </c>
      <c r="G1638" t="str">
        <f t="shared" si="26"/>
        <v xml:space="preserve">26 GOULD ST </v>
      </c>
      <c r="H1638" s="2" t="s">
        <v>3323</v>
      </c>
    </row>
    <row r="1639" spans="1:8" x14ac:dyDescent="0.35">
      <c r="A1639" s="2" t="s">
        <v>3163</v>
      </c>
      <c r="B1639" s="13">
        <v>43452.549259259256</v>
      </c>
      <c r="E1639" s="8">
        <v>1490</v>
      </c>
      <c r="F1639" s="3" t="s">
        <v>1938</v>
      </c>
      <c r="G1639" t="str">
        <f t="shared" si="26"/>
        <v xml:space="preserve">1490 RAVEN AVE </v>
      </c>
      <c r="H1639" s="2" t="s">
        <v>259</v>
      </c>
    </row>
    <row r="1640" spans="1:8" x14ac:dyDescent="0.35">
      <c r="A1640" s="2" t="s">
        <v>3164</v>
      </c>
      <c r="B1640" s="13">
        <v>43453.359259259261</v>
      </c>
      <c r="E1640" s="8">
        <v>52</v>
      </c>
      <c r="F1640" s="3" t="s">
        <v>3250</v>
      </c>
      <c r="G1640" t="str">
        <f t="shared" si="26"/>
        <v xml:space="preserve">52 CROWNHILL ST </v>
      </c>
      <c r="H1640" s="2" t="s">
        <v>259</v>
      </c>
    </row>
    <row r="1641" spans="1:8" x14ac:dyDescent="0.35">
      <c r="A1641" s="2" t="s">
        <v>3165</v>
      </c>
      <c r="B1641" s="13">
        <v>43453.547025462962</v>
      </c>
      <c r="E1641" s="8">
        <v>2529</v>
      </c>
      <c r="F1641" s="3" t="s">
        <v>611</v>
      </c>
      <c r="G1641" t="str">
        <f t="shared" si="26"/>
        <v xml:space="preserve">2529 ROMAN AVE </v>
      </c>
      <c r="H1641" s="2" t="s">
        <v>259</v>
      </c>
    </row>
    <row r="1642" spans="1:8" x14ac:dyDescent="0.35">
      <c r="A1642" s="2" t="s">
        <v>3166</v>
      </c>
      <c r="B1642" s="13">
        <v>43454.651087962964</v>
      </c>
      <c r="E1642" s="8">
        <v>1856</v>
      </c>
      <c r="F1642" s="3" t="s">
        <v>3251</v>
      </c>
      <c r="G1642" t="str">
        <f t="shared" si="26"/>
        <v xml:space="preserve">1856 SUNLAND DR </v>
      </c>
      <c r="H1642" s="2" t="s">
        <v>262</v>
      </c>
    </row>
    <row r="1643" spans="1:8" x14ac:dyDescent="0.35">
      <c r="A1643" s="2" t="s">
        <v>3167</v>
      </c>
      <c r="B1643" s="13">
        <v>43455.368518518517</v>
      </c>
      <c r="E1643" s="8">
        <v>16</v>
      </c>
      <c r="F1643" s="3" t="s">
        <v>3252</v>
      </c>
      <c r="G1643" t="str">
        <f t="shared" si="26"/>
        <v xml:space="preserve">16 BARONESS DR </v>
      </c>
      <c r="H1643" s="2" t="s">
        <v>3324</v>
      </c>
    </row>
    <row r="1644" spans="1:8" x14ac:dyDescent="0.35">
      <c r="A1644" s="2" t="s">
        <v>3168</v>
      </c>
      <c r="B1644" s="13">
        <v>43455.649155092593</v>
      </c>
      <c r="E1644" s="8">
        <v>900</v>
      </c>
      <c r="F1644" s="3" t="s">
        <v>1207</v>
      </c>
      <c r="G1644" t="str">
        <f t="shared" si="26"/>
        <v xml:space="preserve">900 WINGATE DR </v>
      </c>
      <c r="H1644" s="2" t="s">
        <v>262</v>
      </c>
    </row>
    <row r="1645" spans="1:8" x14ac:dyDescent="0.35">
      <c r="A1645" s="2" t="s">
        <v>3325</v>
      </c>
      <c r="B1645" s="13">
        <v>43236.678807870368</v>
      </c>
      <c r="E1645" s="8">
        <v>18</v>
      </c>
      <c r="F1645" s="3" t="s">
        <v>3328</v>
      </c>
      <c r="G1645" t="str">
        <f t="shared" si="26"/>
        <v xml:space="preserve">18 SAVUTO WAY </v>
      </c>
      <c r="H1645" s="2" t="s">
        <v>3329</v>
      </c>
    </row>
    <row r="1646" spans="1:8" x14ac:dyDescent="0.35">
      <c r="A1646" s="2" t="s">
        <v>3326</v>
      </c>
      <c r="B1646" s="13">
        <v>43312.450092592589</v>
      </c>
      <c r="E1646" s="8">
        <v>116</v>
      </c>
      <c r="F1646" s="3" t="s">
        <v>584</v>
      </c>
      <c r="G1646" t="str">
        <f t="shared" si="26"/>
        <v xml:space="preserve">116 DUN SKIPPER DR </v>
      </c>
      <c r="H1646" s="2" t="s">
        <v>898</v>
      </c>
    </row>
    <row r="1647" spans="1:8" x14ac:dyDescent="0.35">
      <c r="A1647" s="2" t="s">
        <v>3327</v>
      </c>
      <c r="B1647" s="13">
        <v>43342.59715277778</v>
      </c>
      <c r="E1647" s="8">
        <v>1303</v>
      </c>
      <c r="F1647" s="3" t="s">
        <v>1912</v>
      </c>
      <c r="G1647" t="str">
        <f t="shared" si="26"/>
        <v xml:space="preserve">1303 VANCOUVER AVE </v>
      </c>
      <c r="H1647" s="2" t="s">
        <v>3330</v>
      </c>
    </row>
    <row r="1648" spans="1:8" x14ac:dyDescent="0.35">
      <c r="A1648" s="2" t="s">
        <v>3331</v>
      </c>
      <c r="B1648" s="13">
        <v>42739.616122685184</v>
      </c>
      <c r="E1648" s="8">
        <v>1234</v>
      </c>
      <c r="F1648" s="3" t="s">
        <v>3203</v>
      </c>
      <c r="G1648" t="str">
        <f t="shared" si="26"/>
        <v xml:space="preserve">1234 CLYDE AVE </v>
      </c>
      <c r="H1648" s="2" t="s">
        <v>286</v>
      </c>
    </row>
    <row r="1649" spans="1:8" x14ac:dyDescent="0.35">
      <c r="A1649" s="2" t="s">
        <v>3332</v>
      </c>
      <c r="B1649" s="13">
        <v>42748.362627314818</v>
      </c>
      <c r="E1649" s="8">
        <v>1319</v>
      </c>
      <c r="F1649" s="3" t="s">
        <v>3483</v>
      </c>
      <c r="G1649" t="str">
        <f t="shared" si="26"/>
        <v xml:space="preserve">1319 AVENUE O  </v>
      </c>
      <c r="H1649" s="2" t="s">
        <v>3542</v>
      </c>
    </row>
    <row r="1650" spans="1:8" x14ac:dyDescent="0.35">
      <c r="A1650" s="2" t="s">
        <v>3333</v>
      </c>
      <c r="B1650" s="13">
        <v>42748.665046296293</v>
      </c>
      <c r="E1650" s="8">
        <v>2176</v>
      </c>
      <c r="F1650" s="3" t="s">
        <v>664</v>
      </c>
      <c r="G1650" t="str">
        <f t="shared" si="26"/>
        <v xml:space="preserve">2176 LAMBETH WALK </v>
      </c>
      <c r="H1650" s="2" t="s">
        <v>259</v>
      </c>
    </row>
    <row r="1651" spans="1:8" x14ac:dyDescent="0.35">
      <c r="A1651" s="2" t="s">
        <v>3334</v>
      </c>
      <c r="B1651" s="13">
        <v>42762.445289351854</v>
      </c>
      <c r="E1651" s="8">
        <v>24</v>
      </c>
      <c r="F1651" s="3" t="s">
        <v>3484</v>
      </c>
      <c r="G1651" t="str">
        <f t="shared" si="26"/>
        <v xml:space="preserve">24 DOUGLAS AVE </v>
      </c>
      <c r="H1651" s="2" t="s">
        <v>262</v>
      </c>
    </row>
    <row r="1652" spans="1:8" x14ac:dyDescent="0.35">
      <c r="A1652" s="2" t="s">
        <v>3335</v>
      </c>
      <c r="B1652" s="13">
        <v>42765.487488425926</v>
      </c>
      <c r="E1652" s="8">
        <v>150</v>
      </c>
      <c r="F1652" s="3" t="s">
        <v>883</v>
      </c>
      <c r="G1652" t="str">
        <f t="shared" si="26"/>
        <v>150 MEADOWLANDS DR W</v>
      </c>
      <c r="H1652" s="2" t="s">
        <v>239</v>
      </c>
    </row>
    <row r="1653" spans="1:8" x14ac:dyDescent="0.35">
      <c r="A1653" s="2" t="s">
        <v>3336</v>
      </c>
      <c r="B1653" s="13">
        <v>42769.508449074077</v>
      </c>
      <c r="E1653" s="8">
        <v>276</v>
      </c>
      <c r="F1653" s="3" t="s">
        <v>3485</v>
      </c>
      <c r="G1653" t="str">
        <f t="shared" si="26"/>
        <v xml:space="preserve">276 SANDHILL RD </v>
      </c>
      <c r="H1653" s="2" t="s">
        <v>259</v>
      </c>
    </row>
    <row r="1654" spans="1:8" x14ac:dyDescent="0.35">
      <c r="A1654" s="2" t="s">
        <v>3337</v>
      </c>
      <c r="B1654" s="13">
        <v>42769.567314814813</v>
      </c>
      <c r="E1654" s="8">
        <v>1354</v>
      </c>
      <c r="F1654" s="3" t="s">
        <v>172</v>
      </c>
      <c r="G1654" t="str">
        <f t="shared" si="26"/>
        <v xml:space="preserve">1354 BLOOMSBURY CRES </v>
      </c>
      <c r="H1654" s="2" t="s">
        <v>259</v>
      </c>
    </row>
    <row r="1655" spans="1:8" x14ac:dyDescent="0.35">
      <c r="A1655" s="2" t="s">
        <v>3338</v>
      </c>
      <c r="B1655" s="13">
        <v>42774.588993055557</v>
      </c>
      <c r="E1655" s="8">
        <v>2365</v>
      </c>
      <c r="F1655" s="3" t="s">
        <v>159</v>
      </c>
      <c r="G1655" t="str">
        <f t="shared" si="26"/>
        <v xml:space="preserve">2365 RYAN DR </v>
      </c>
      <c r="H1655" s="2" t="s">
        <v>259</v>
      </c>
    </row>
    <row r="1656" spans="1:8" x14ac:dyDescent="0.35">
      <c r="A1656" s="2" t="s">
        <v>3339</v>
      </c>
      <c r="B1656" s="13">
        <v>42775.507175925923</v>
      </c>
      <c r="E1656" s="8">
        <v>533</v>
      </c>
      <c r="F1656" s="3" t="s">
        <v>1909</v>
      </c>
      <c r="G1656" t="str">
        <f t="shared" si="26"/>
        <v xml:space="preserve">533 CHAPEL ST </v>
      </c>
      <c r="H1656" s="2" t="s">
        <v>3543</v>
      </c>
    </row>
    <row r="1657" spans="1:8" x14ac:dyDescent="0.35">
      <c r="A1657" s="2" t="s">
        <v>3340</v>
      </c>
      <c r="B1657" s="13">
        <v>42776.677766203706</v>
      </c>
      <c r="E1657" s="8">
        <v>3533</v>
      </c>
      <c r="F1657" s="3" t="s">
        <v>3486</v>
      </c>
      <c r="G1657" t="str">
        <f t="shared" si="26"/>
        <v xml:space="preserve">3533 TRIM RD </v>
      </c>
      <c r="H1657" s="2" t="s">
        <v>259</v>
      </c>
    </row>
    <row r="1658" spans="1:8" x14ac:dyDescent="0.35">
      <c r="A1658" s="2" t="s">
        <v>3341</v>
      </c>
      <c r="B1658" s="13">
        <v>42776.679212962961</v>
      </c>
      <c r="E1658" s="8">
        <v>3559</v>
      </c>
      <c r="F1658" s="3" t="s">
        <v>3486</v>
      </c>
      <c r="G1658" t="str">
        <f t="shared" si="26"/>
        <v xml:space="preserve">3559 TRIM RD </v>
      </c>
      <c r="H1658" s="2" t="s">
        <v>259</v>
      </c>
    </row>
    <row r="1659" spans="1:8" x14ac:dyDescent="0.35">
      <c r="A1659" s="2" t="s">
        <v>3342</v>
      </c>
      <c r="B1659" s="13">
        <v>42779.621168981481</v>
      </c>
      <c r="E1659" s="8">
        <v>1050</v>
      </c>
      <c r="F1659" s="3" t="s">
        <v>4361</v>
      </c>
      <c r="G1659" t="str">
        <f t="shared" si="26"/>
        <v xml:space="preserve">1050 ALDÉA AVE </v>
      </c>
      <c r="H1659" s="2" t="s">
        <v>262</v>
      </c>
    </row>
    <row r="1660" spans="1:8" x14ac:dyDescent="0.35">
      <c r="A1660" s="2" t="s">
        <v>3343</v>
      </c>
      <c r="B1660" s="13">
        <v>42783.559421296297</v>
      </c>
      <c r="E1660" s="8">
        <v>668</v>
      </c>
      <c r="F1660" s="3" t="s">
        <v>3487</v>
      </c>
      <c r="G1660" t="str">
        <f t="shared" si="26"/>
        <v xml:space="preserve">668 GARDENVALE RD </v>
      </c>
      <c r="H1660" s="2" t="s">
        <v>3544</v>
      </c>
    </row>
    <row r="1661" spans="1:8" x14ac:dyDescent="0.35">
      <c r="A1661" s="2" t="s">
        <v>3344</v>
      </c>
      <c r="B1661" s="13">
        <v>42788.440601851849</v>
      </c>
      <c r="E1661" s="8">
        <v>61</v>
      </c>
      <c r="F1661" s="3" t="s">
        <v>3488</v>
      </c>
      <c r="G1661" t="str">
        <f t="shared" si="26"/>
        <v xml:space="preserve">61 BLACKBURN AVE </v>
      </c>
      <c r="H1661" s="2" t="s">
        <v>3545</v>
      </c>
    </row>
    <row r="1662" spans="1:8" x14ac:dyDescent="0.35">
      <c r="A1662" s="2" t="s">
        <v>3345</v>
      </c>
      <c r="B1662" s="13">
        <v>42790.645057870373</v>
      </c>
      <c r="E1662" s="8">
        <v>2144</v>
      </c>
      <c r="F1662" s="3" t="s">
        <v>1795</v>
      </c>
      <c r="G1662" t="str">
        <f t="shared" si="26"/>
        <v xml:space="preserve">2144 BEL-AIR DR </v>
      </c>
      <c r="H1662" s="2" t="s">
        <v>239</v>
      </c>
    </row>
    <row r="1663" spans="1:8" x14ac:dyDescent="0.35">
      <c r="A1663" s="2" t="s">
        <v>3346</v>
      </c>
      <c r="B1663" s="13">
        <v>42802.551377314812</v>
      </c>
      <c r="E1663" s="8">
        <v>662</v>
      </c>
      <c r="F1663" s="3" t="s">
        <v>3489</v>
      </c>
      <c r="G1663" t="str">
        <f t="shared" si="26"/>
        <v xml:space="preserve">662 SHANE ST </v>
      </c>
      <c r="H1663" s="2" t="s">
        <v>259</v>
      </c>
    </row>
    <row r="1664" spans="1:8" x14ac:dyDescent="0.35">
      <c r="A1664" s="2" t="s">
        <v>3347</v>
      </c>
      <c r="B1664" s="13">
        <v>42802.582858796297</v>
      </c>
      <c r="E1664" s="8">
        <v>2565</v>
      </c>
      <c r="F1664" s="3" t="s">
        <v>3490</v>
      </c>
      <c r="G1664" t="str">
        <f t="shared" si="26"/>
        <v xml:space="preserve">2565 CHAMBERS AVE </v>
      </c>
      <c r="H1664" s="2" t="s">
        <v>239</v>
      </c>
    </row>
    <row r="1665" spans="1:8" x14ac:dyDescent="0.35">
      <c r="A1665" s="2" t="s">
        <v>3348</v>
      </c>
      <c r="B1665" s="13">
        <v>42804.594965277778</v>
      </c>
      <c r="E1665" s="8">
        <v>2164</v>
      </c>
      <c r="F1665" s="3" t="s">
        <v>664</v>
      </c>
      <c r="G1665" t="str">
        <f t="shared" si="26"/>
        <v xml:space="preserve">2164 LAMBETH WALK </v>
      </c>
      <c r="H1665" s="2" t="s">
        <v>239</v>
      </c>
    </row>
    <row r="1666" spans="1:8" x14ac:dyDescent="0.35">
      <c r="A1666" s="2" t="s">
        <v>2389</v>
      </c>
      <c r="B1666" s="13">
        <v>44175.434733796297</v>
      </c>
      <c r="E1666" s="22" t="s">
        <v>4415</v>
      </c>
      <c r="F1666" s="3" t="s">
        <v>1309</v>
      </c>
      <c r="G1666" t="str">
        <f t="shared" si="26"/>
        <v xml:space="preserve">681 A EDISON AVE </v>
      </c>
      <c r="H1666" s="2" t="s">
        <v>2611</v>
      </c>
    </row>
    <row r="1667" spans="1:8" x14ac:dyDescent="0.35">
      <c r="A1667" s="2" t="s">
        <v>3350</v>
      </c>
      <c r="B1667" s="13">
        <v>42815.498252314814</v>
      </c>
      <c r="E1667" s="8">
        <v>135</v>
      </c>
      <c r="F1667" s="3" t="s">
        <v>2520</v>
      </c>
      <c r="G1667" t="str">
        <f t="shared" si="26"/>
        <v xml:space="preserve">135 GLAMORGAN DR </v>
      </c>
      <c r="H1667" s="2" t="s">
        <v>3547</v>
      </c>
    </row>
    <row r="1668" spans="1:8" x14ac:dyDescent="0.35">
      <c r="A1668" s="2" t="s">
        <v>3351</v>
      </c>
      <c r="B1668" s="13">
        <v>42821.511319444442</v>
      </c>
      <c r="E1668" s="8">
        <v>603</v>
      </c>
      <c r="F1668" s="3" t="s">
        <v>735</v>
      </c>
      <c r="G1668" t="str">
        <f t="shared" si="26"/>
        <v xml:space="preserve">603 SHELLEY AVE </v>
      </c>
      <c r="H1668" s="2" t="s">
        <v>3548</v>
      </c>
    </row>
    <row r="1669" spans="1:8" x14ac:dyDescent="0.35">
      <c r="A1669" s="2" t="s">
        <v>3352</v>
      </c>
      <c r="B1669" s="13">
        <v>42822.575567129628</v>
      </c>
      <c r="E1669" s="8">
        <v>674</v>
      </c>
      <c r="F1669" s="3" t="s">
        <v>3492</v>
      </c>
      <c r="G1669" t="str">
        <f t="shared" si="26"/>
        <v xml:space="preserve">674 CORONATION AVE </v>
      </c>
      <c r="H1669" s="2" t="s">
        <v>3549</v>
      </c>
    </row>
    <row r="1670" spans="1:8" x14ac:dyDescent="0.35">
      <c r="A1670" s="2" t="s">
        <v>3353</v>
      </c>
      <c r="B1670" s="13">
        <v>42822.593541666669</v>
      </c>
      <c r="E1670" s="8">
        <v>6859</v>
      </c>
      <c r="F1670" s="3" t="s">
        <v>3493</v>
      </c>
      <c r="G1670" t="str">
        <f t="shared" si="26"/>
        <v xml:space="preserve">6859 ROCQUE ST </v>
      </c>
      <c r="H1670" s="2" t="s">
        <v>3550</v>
      </c>
    </row>
    <row r="1671" spans="1:8" x14ac:dyDescent="0.35">
      <c r="A1671" s="2" t="s">
        <v>3354</v>
      </c>
      <c r="B1671" s="13">
        <v>42823.66269675926</v>
      </c>
      <c r="E1671" s="8">
        <v>1185</v>
      </c>
      <c r="F1671" s="3" t="s">
        <v>1178</v>
      </c>
      <c r="G1671" t="str">
        <f t="shared" si="26"/>
        <v xml:space="preserve">1185 WOODSIDE DR </v>
      </c>
      <c r="H1671" s="2" t="s">
        <v>259</v>
      </c>
    </row>
    <row r="1672" spans="1:8" x14ac:dyDescent="0.35">
      <c r="A1672" s="2" t="s">
        <v>3355</v>
      </c>
      <c r="B1672" s="13">
        <v>42824.481377314813</v>
      </c>
      <c r="E1672" s="8">
        <v>2344</v>
      </c>
      <c r="F1672" s="3" t="s">
        <v>3494</v>
      </c>
      <c r="G1672" t="str">
        <f t="shared" si="26"/>
        <v xml:space="preserve">2344 MIDWAY AVE </v>
      </c>
      <c r="H1672" s="2" t="s">
        <v>781</v>
      </c>
    </row>
    <row r="1673" spans="1:8" x14ac:dyDescent="0.35">
      <c r="A1673" s="2" t="s">
        <v>3356</v>
      </c>
      <c r="B1673" s="13">
        <v>42825.387789351851</v>
      </c>
      <c r="E1673" s="8">
        <v>548</v>
      </c>
      <c r="F1673" s="3" t="s">
        <v>1226</v>
      </c>
      <c r="G1673" t="str">
        <f t="shared" si="26"/>
        <v xml:space="preserve">548 GUY ST </v>
      </c>
      <c r="H1673" s="2" t="s">
        <v>777</v>
      </c>
    </row>
    <row r="1674" spans="1:8" x14ac:dyDescent="0.35">
      <c r="A1674" s="2" t="s">
        <v>3357</v>
      </c>
      <c r="B1674" s="13">
        <v>42825.599444444444</v>
      </c>
      <c r="E1674" s="8">
        <v>245</v>
      </c>
      <c r="F1674" s="3" t="s">
        <v>175</v>
      </c>
      <c r="G1674" t="str">
        <f t="shared" si="26"/>
        <v xml:space="preserve">245 GLYNN AVE </v>
      </c>
      <c r="H1674" s="2" t="s">
        <v>2604</v>
      </c>
    </row>
    <row r="1675" spans="1:8" x14ac:dyDescent="0.35">
      <c r="A1675" s="2" t="s">
        <v>3358</v>
      </c>
      <c r="B1675" s="13">
        <v>42825.664039351854</v>
      </c>
      <c r="E1675" s="8">
        <v>98</v>
      </c>
      <c r="F1675" s="3" t="s">
        <v>3495</v>
      </c>
      <c r="G1675" t="str">
        <f t="shared" si="26"/>
        <v xml:space="preserve">98 HELENA ST </v>
      </c>
      <c r="H1675" s="2" t="s">
        <v>3551</v>
      </c>
    </row>
    <row r="1676" spans="1:8" x14ac:dyDescent="0.35">
      <c r="A1676" s="2" t="s">
        <v>3359</v>
      </c>
      <c r="B1676" s="13">
        <v>42828.536886574075</v>
      </c>
      <c r="E1676" s="8">
        <v>143</v>
      </c>
      <c r="F1676" s="3" t="s">
        <v>2888</v>
      </c>
      <c r="G1676" t="str">
        <f t="shared" si="26"/>
        <v xml:space="preserve">143 BAYSWATER AVE </v>
      </c>
      <c r="H1676" s="2" t="s">
        <v>2942</v>
      </c>
    </row>
    <row r="1677" spans="1:8" x14ac:dyDescent="0.35">
      <c r="A1677" s="2" t="s">
        <v>3360</v>
      </c>
      <c r="B1677" s="13">
        <v>42829.622766203705</v>
      </c>
      <c r="E1677" s="8">
        <v>15</v>
      </c>
      <c r="F1677" s="3" t="s">
        <v>1885</v>
      </c>
      <c r="G1677" t="str">
        <f t="shared" si="26"/>
        <v xml:space="preserve">15 CLOVERLOFT CRT </v>
      </c>
      <c r="H1677" s="2" t="s">
        <v>239</v>
      </c>
    </row>
    <row r="1678" spans="1:8" x14ac:dyDescent="0.35">
      <c r="A1678" s="2" t="s">
        <v>3361</v>
      </c>
      <c r="B1678" s="13">
        <v>42832.391377314816</v>
      </c>
      <c r="E1678" s="8">
        <v>822</v>
      </c>
      <c r="F1678" s="3" t="s">
        <v>691</v>
      </c>
      <c r="G1678" t="str">
        <f t="shared" si="26"/>
        <v xml:space="preserve">822 WESTON DR </v>
      </c>
      <c r="H1678" s="2" t="s">
        <v>3552</v>
      </c>
    </row>
    <row r="1679" spans="1:8" x14ac:dyDescent="0.35">
      <c r="A1679" s="2" t="s">
        <v>3362</v>
      </c>
      <c r="B1679" s="13">
        <v>42838.543495370373</v>
      </c>
      <c r="E1679" s="8">
        <v>1323</v>
      </c>
      <c r="F1679" s="3" t="s">
        <v>3483</v>
      </c>
      <c r="G1679" t="str">
        <f t="shared" ref="G1679:G1742" si="27">E1679&amp;" "&amp;F1679</f>
        <v xml:space="preserve">1323 AVENUE O  </v>
      </c>
      <c r="H1679" s="2" t="s">
        <v>259</v>
      </c>
    </row>
    <row r="1680" spans="1:8" x14ac:dyDescent="0.35">
      <c r="A1680" s="2" t="s">
        <v>3363</v>
      </c>
      <c r="B1680" s="13">
        <v>42846.460266203707</v>
      </c>
      <c r="E1680" s="8">
        <v>972</v>
      </c>
      <c r="F1680" s="3" t="s">
        <v>3496</v>
      </c>
      <c r="G1680" t="str">
        <f t="shared" si="27"/>
        <v xml:space="preserve">972 HARKNESS AVE </v>
      </c>
      <c r="H1680" s="2" t="s">
        <v>259</v>
      </c>
    </row>
    <row r="1681" spans="1:8" x14ac:dyDescent="0.35">
      <c r="A1681" s="2" t="s">
        <v>3364</v>
      </c>
      <c r="B1681" s="13">
        <v>42850.568009259259</v>
      </c>
      <c r="E1681" s="8">
        <v>135</v>
      </c>
      <c r="F1681" s="3" t="s">
        <v>3169</v>
      </c>
      <c r="G1681" t="str">
        <f t="shared" si="27"/>
        <v xml:space="preserve">135 CASTLE GLEN CRES </v>
      </c>
      <c r="H1681" s="2" t="s">
        <v>301</v>
      </c>
    </row>
    <row r="1682" spans="1:8" x14ac:dyDescent="0.35">
      <c r="A1682" s="2" t="s">
        <v>3365</v>
      </c>
      <c r="B1682" s="13">
        <v>42853.593310185184</v>
      </c>
      <c r="E1682" s="8">
        <v>143</v>
      </c>
      <c r="F1682" s="3" t="s">
        <v>3497</v>
      </c>
      <c r="G1682" t="str">
        <f t="shared" si="27"/>
        <v xml:space="preserve">143 ECCLES ST </v>
      </c>
      <c r="H1682" s="2" t="s">
        <v>3553</v>
      </c>
    </row>
    <row r="1683" spans="1:8" x14ac:dyDescent="0.35">
      <c r="A1683" s="2" t="s">
        <v>3366</v>
      </c>
      <c r="B1683" s="13">
        <v>42853.594224537039</v>
      </c>
      <c r="E1683" s="8">
        <v>145</v>
      </c>
      <c r="F1683" s="3" t="s">
        <v>3497</v>
      </c>
      <c r="G1683" t="str">
        <f t="shared" si="27"/>
        <v xml:space="preserve">145 ECCLES ST </v>
      </c>
      <c r="H1683" s="2" t="s">
        <v>3554</v>
      </c>
    </row>
    <row r="1684" spans="1:8" x14ac:dyDescent="0.35">
      <c r="A1684" s="2" t="s">
        <v>3367</v>
      </c>
      <c r="B1684" s="13">
        <v>42856.485300925924</v>
      </c>
      <c r="E1684" s="8">
        <v>701</v>
      </c>
      <c r="F1684" s="3" t="s">
        <v>3498</v>
      </c>
      <c r="G1684" t="str">
        <f t="shared" si="27"/>
        <v xml:space="preserve">701 ROANOKE ST </v>
      </c>
      <c r="H1684" s="2" t="s">
        <v>239</v>
      </c>
    </row>
    <row r="1685" spans="1:8" x14ac:dyDescent="0.35">
      <c r="A1685" s="2" t="s">
        <v>3368</v>
      </c>
      <c r="B1685" s="13">
        <v>42863.406053240738</v>
      </c>
      <c r="E1685" s="8">
        <v>866</v>
      </c>
      <c r="F1685" s="3" t="s">
        <v>1815</v>
      </c>
      <c r="G1685" t="str">
        <f t="shared" si="27"/>
        <v xml:space="preserve">866 AARON AVE </v>
      </c>
      <c r="H1685" s="2" t="s">
        <v>262</v>
      </c>
    </row>
    <row r="1686" spans="1:8" x14ac:dyDescent="0.35">
      <c r="A1686" s="2" t="s">
        <v>3369</v>
      </c>
      <c r="B1686" s="13">
        <v>42865.520844907405</v>
      </c>
      <c r="E1686" s="8">
        <v>1579</v>
      </c>
      <c r="F1686" s="3" t="s">
        <v>3499</v>
      </c>
      <c r="G1686" t="str">
        <f t="shared" si="27"/>
        <v xml:space="preserve">1579 DIXIE ST </v>
      </c>
      <c r="H1686" s="2" t="s">
        <v>259</v>
      </c>
    </row>
    <row r="1687" spans="1:8" x14ac:dyDescent="0.35">
      <c r="A1687" s="2" t="s">
        <v>3370</v>
      </c>
      <c r="B1687" s="13">
        <v>42865.673726851855</v>
      </c>
      <c r="E1687" s="8">
        <v>5617</v>
      </c>
      <c r="F1687" s="3" t="s">
        <v>3500</v>
      </c>
      <c r="G1687" t="str">
        <f t="shared" si="27"/>
        <v xml:space="preserve">5617 TRUDEAU AVE </v>
      </c>
      <c r="H1687" s="2" t="s">
        <v>259</v>
      </c>
    </row>
    <row r="1688" spans="1:8" x14ac:dyDescent="0.35">
      <c r="A1688" s="2" t="s">
        <v>3371</v>
      </c>
      <c r="B1688" s="13">
        <v>42867.634131944447</v>
      </c>
      <c r="E1688" s="8">
        <v>146</v>
      </c>
      <c r="F1688" s="3" t="s">
        <v>1852</v>
      </c>
      <c r="G1688" t="str">
        <f t="shared" si="27"/>
        <v xml:space="preserve">146 ROTHESAY DR </v>
      </c>
      <c r="H1688" s="2" t="s">
        <v>259</v>
      </c>
    </row>
    <row r="1689" spans="1:8" x14ac:dyDescent="0.35">
      <c r="A1689" s="2" t="s">
        <v>3372</v>
      </c>
      <c r="B1689" s="13">
        <v>42873.385115740741</v>
      </c>
      <c r="E1689" s="8">
        <v>1742</v>
      </c>
      <c r="F1689" s="3" t="s">
        <v>1277</v>
      </c>
      <c r="G1689" t="str">
        <f t="shared" si="27"/>
        <v xml:space="preserve">1742 GAGE CRES </v>
      </c>
      <c r="H1689" s="2" t="s">
        <v>239</v>
      </c>
    </row>
    <row r="1690" spans="1:8" x14ac:dyDescent="0.35">
      <c r="A1690" s="2" t="s">
        <v>3373</v>
      </c>
      <c r="B1690" s="13">
        <v>42873.50990740741</v>
      </c>
      <c r="E1690" s="8">
        <v>1258</v>
      </c>
      <c r="F1690" s="3" t="s">
        <v>684</v>
      </c>
      <c r="G1690" t="str">
        <f t="shared" si="27"/>
        <v xml:space="preserve">1258 WILLOWDALE AVE </v>
      </c>
      <c r="H1690" s="2" t="s">
        <v>239</v>
      </c>
    </row>
    <row r="1691" spans="1:8" x14ac:dyDescent="0.35">
      <c r="A1691" s="2" t="s">
        <v>3374</v>
      </c>
      <c r="B1691" s="13">
        <v>42874.536597222221</v>
      </c>
      <c r="E1691" s="8">
        <v>8</v>
      </c>
      <c r="F1691" s="3" t="s">
        <v>3501</v>
      </c>
      <c r="G1691" t="str">
        <f t="shared" si="27"/>
        <v xml:space="preserve">8 BASSWOOD AVE </v>
      </c>
      <c r="H1691" s="2" t="s">
        <v>3555</v>
      </c>
    </row>
    <row r="1692" spans="1:8" x14ac:dyDescent="0.35">
      <c r="A1692" s="2" t="s">
        <v>3375</v>
      </c>
      <c r="B1692" s="13">
        <v>42878.68540509259</v>
      </c>
      <c r="E1692" s="8">
        <v>882</v>
      </c>
      <c r="F1692" s="3" t="s">
        <v>3502</v>
      </c>
      <c r="G1692" t="str">
        <f t="shared" si="27"/>
        <v xml:space="preserve">882 DENISON CRES </v>
      </c>
      <c r="H1692" s="2" t="s">
        <v>2962</v>
      </c>
    </row>
    <row r="1693" spans="1:8" x14ac:dyDescent="0.35">
      <c r="A1693" s="2" t="s">
        <v>3376</v>
      </c>
      <c r="B1693" s="13">
        <v>42881.461030092592</v>
      </c>
      <c r="E1693" s="8">
        <v>521</v>
      </c>
      <c r="F1693" s="3" t="s">
        <v>3503</v>
      </c>
      <c r="G1693" t="str">
        <f t="shared" si="27"/>
        <v xml:space="preserve">521 OVERLAND DR </v>
      </c>
      <c r="H1693" s="2" t="s">
        <v>239</v>
      </c>
    </row>
    <row r="1694" spans="1:8" x14ac:dyDescent="0.35">
      <c r="A1694" s="2" t="s">
        <v>3377</v>
      </c>
      <c r="B1694" s="13">
        <v>42886.396018518521</v>
      </c>
      <c r="E1694" s="8">
        <v>166</v>
      </c>
      <c r="F1694" s="3" t="s">
        <v>2520</v>
      </c>
      <c r="G1694" t="str">
        <f t="shared" si="27"/>
        <v xml:space="preserve">166 GLAMORGAN DR </v>
      </c>
      <c r="H1694" s="2" t="s">
        <v>239</v>
      </c>
    </row>
    <row r="1695" spans="1:8" x14ac:dyDescent="0.35">
      <c r="A1695" s="2" t="s">
        <v>3378</v>
      </c>
      <c r="B1695" s="13">
        <v>42886.499282407407</v>
      </c>
      <c r="E1695" s="8">
        <v>710</v>
      </c>
      <c r="F1695" s="3" t="s">
        <v>571</v>
      </c>
      <c r="G1695" t="str">
        <f t="shared" si="27"/>
        <v xml:space="preserve">710 PLEASANT PARK RD </v>
      </c>
      <c r="H1695" s="2" t="s">
        <v>3556</v>
      </c>
    </row>
    <row r="1696" spans="1:8" x14ac:dyDescent="0.35">
      <c r="A1696" s="2" t="s">
        <v>3379</v>
      </c>
      <c r="B1696" s="13">
        <v>42886.668599537035</v>
      </c>
      <c r="E1696" s="8">
        <v>98</v>
      </c>
      <c r="F1696" s="3" t="s">
        <v>3504</v>
      </c>
      <c r="G1696" t="str">
        <f t="shared" si="27"/>
        <v xml:space="preserve">98 WURTEMBURG ST </v>
      </c>
      <c r="H1696" s="2" t="s">
        <v>3557</v>
      </c>
    </row>
    <row r="1697" spans="1:8" x14ac:dyDescent="0.35">
      <c r="A1697" s="2" t="s">
        <v>3380</v>
      </c>
      <c r="B1697" s="13">
        <v>42887.420532407406</v>
      </c>
      <c r="E1697" s="8">
        <v>252</v>
      </c>
      <c r="F1697" s="3" t="s">
        <v>3505</v>
      </c>
      <c r="G1697" t="str">
        <f t="shared" si="27"/>
        <v xml:space="preserve">252 ATLANTIS AVE </v>
      </c>
      <c r="H1697" s="2" t="s">
        <v>262</v>
      </c>
    </row>
    <row r="1698" spans="1:8" x14ac:dyDescent="0.35">
      <c r="A1698" s="2" t="s">
        <v>3381</v>
      </c>
      <c r="B1698" s="13">
        <v>42887.499074074076</v>
      </c>
      <c r="E1698" s="8">
        <v>1672</v>
      </c>
      <c r="F1698" s="3" t="s">
        <v>3506</v>
      </c>
      <c r="G1698" t="str">
        <f t="shared" si="27"/>
        <v xml:space="preserve">1672 ABBEY RD </v>
      </c>
      <c r="H1698" s="2" t="s">
        <v>3558</v>
      </c>
    </row>
    <row r="1699" spans="1:8" x14ac:dyDescent="0.35">
      <c r="A1699" s="2" t="s">
        <v>3382</v>
      </c>
      <c r="B1699" s="13">
        <v>42891.670983796299</v>
      </c>
      <c r="E1699" s="8">
        <v>31</v>
      </c>
      <c r="F1699" s="3" t="s">
        <v>3507</v>
      </c>
      <c r="G1699" t="str">
        <f t="shared" si="27"/>
        <v xml:space="preserve">31 VANSON AVE </v>
      </c>
      <c r="H1699" s="2" t="s">
        <v>305</v>
      </c>
    </row>
    <row r="1700" spans="1:8" x14ac:dyDescent="0.35">
      <c r="A1700" s="2" t="s">
        <v>3383</v>
      </c>
      <c r="B1700" s="13">
        <v>42893.623761574076</v>
      </c>
      <c r="E1700" s="8">
        <v>8</v>
      </c>
      <c r="F1700" s="3" t="s">
        <v>3508</v>
      </c>
      <c r="G1700" t="str">
        <f t="shared" si="27"/>
        <v xml:space="preserve">8 NEWBURY AVE </v>
      </c>
      <c r="H1700" s="2" t="s">
        <v>3559</v>
      </c>
    </row>
    <row r="1701" spans="1:8" x14ac:dyDescent="0.35">
      <c r="A1701" s="2" t="s">
        <v>3384</v>
      </c>
      <c r="B1701" s="13">
        <v>42894.647592592592</v>
      </c>
      <c r="E1701" s="8">
        <v>107</v>
      </c>
      <c r="F1701" s="3" t="s">
        <v>3509</v>
      </c>
      <c r="G1701" t="str">
        <f t="shared" si="27"/>
        <v xml:space="preserve">107 QUEEN CHARLOTTE ST </v>
      </c>
      <c r="H1701" s="2" t="s">
        <v>3560</v>
      </c>
    </row>
    <row r="1702" spans="1:8" x14ac:dyDescent="0.35">
      <c r="A1702" s="2" t="s">
        <v>3385</v>
      </c>
      <c r="B1702" s="13">
        <v>42895.449189814812</v>
      </c>
      <c r="E1702" s="8">
        <v>2321</v>
      </c>
      <c r="F1702" s="3" t="s">
        <v>2527</v>
      </c>
      <c r="G1702" t="str">
        <f t="shared" si="27"/>
        <v xml:space="preserve">2321 ELMIRA DR </v>
      </c>
      <c r="H1702" s="2" t="s">
        <v>259</v>
      </c>
    </row>
    <row r="1703" spans="1:8" x14ac:dyDescent="0.35">
      <c r="A1703" s="2" t="s">
        <v>3386</v>
      </c>
      <c r="B1703" s="13">
        <v>42900.470370370371</v>
      </c>
      <c r="E1703" s="8">
        <v>924</v>
      </c>
      <c r="F1703" s="3" t="s">
        <v>3510</v>
      </c>
      <c r="G1703" t="str">
        <f t="shared" si="27"/>
        <v xml:space="preserve">924 BERMUDA AVE </v>
      </c>
      <c r="H1703" s="2" t="s">
        <v>259</v>
      </c>
    </row>
    <row r="1704" spans="1:8" x14ac:dyDescent="0.35">
      <c r="A1704" s="2" t="s">
        <v>3387</v>
      </c>
      <c r="B1704" s="13">
        <v>42901.547395833331</v>
      </c>
      <c r="E1704" s="8">
        <v>30</v>
      </c>
      <c r="F1704" s="3" t="s">
        <v>3511</v>
      </c>
      <c r="G1704" t="str">
        <f t="shared" si="27"/>
        <v xml:space="preserve">30 SWEETLAND AVE </v>
      </c>
      <c r="H1704" s="2" t="s">
        <v>3561</v>
      </c>
    </row>
    <row r="1705" spans="1:8" x14ac:dyDescent="0.35">
      <c r="A1705" s="2" t="s">
        <v>3388</v>
      </c>
      <c r="B1705" s="13">
        <v>42905.626631944448</v>
      </c>
      <c r="E1705" s="8">
        <v>116</v>
      </c>
      <c r="F1705" s="3" t="s">
        <v>2520</v>
      </c>
      <c r="G1705" t="str">
        <f t="shared" si="27"/>
        <v xml:space="preserve">116 GLAMORGAN DR </v>
      </c>
      <c r="H1705" s="2" t="s">
        <v>286</v>
      </c>
    </row>
    <row r="1706" spans="1:8" x14ac:dyDescent="0.35">
      <c r="A1706" s="2" t="s">
        <v>3389</v>
      </c>
      <c r="B1706" s="13">
        <v>42905.62699074074</v>
      </c>
      <c r="E1706" s="8">
        <v>118</v>
      </c>
      <c r="F1706" s="3" t="s">
        <v>2520</v>
      </c>
      <c r="G1706" t="str">
        <f t="shared" si="27"/>
        <v xml:space="preserve">118 GLAMORGAN DR </v>
      </c>
      <c r="H1706" s="2" t="s">
        <v>286</v>
      </c>
    </row>
    <row r="1707" spans="1:8" x14ac:dyDescent="0.35">
      <c r="A1707" s="2" t="s">
        <v>3390</v>
      </c>
      <c r="B1707" s="13">
        <v>42906.500613425924</v>
      </c>
      <c r="E1707" s="8">
        <v>480</v>
      </c>
      <c r="F1707" s="3" t="s">
        <v>150</v>
      </c>
      <c r="G1707" t="str">
        <f t="shared" si="27"/>
        <v xml:space="preserve">480 RIVER RD </v>
      </c>
      <c r="H1707" s="2" t="s">
        <v>1330</v>
      </c>
    </row>
    <row r="1708" spans="1:8" x14ac:dyDescent="0.35">
      <c r="A1708" s="2" t="s">
        <v>3391</v>
      </c>
      <c r="B1708" s="13">
        <v>42906.542905092596</v>
      </c>
      <c r="E1708" s="8">
        <v>19</v>
      </c>
      <c r="F1708" s="3" t="s">
        <v>3512</v>
      </c>
      <c r="G1708" t="str">
        <f t="shared" si="27"/>
        <v xml:space="preserve">19 OKANAGAN DR </v>
      </c>
      <c r="H1708" s="2" t="s">
        <v>3562</v>
      </c>
    </row>
    <row r="1709" spans="1:8" x14ac:dyDescent="0.35">
      <c r="A1709" s="2" t="s">
        <v>3392</v>
      </c>
      <c r="B1709" s="13">
        <v>42907.49490740741</v>
      </c>
      <c r="E1709" s="8">
        <v>4080</v>
      </c>
      <c r="F1709" s="3" t="s">
        <v>882</v>
      </c>
      <c r="G1709" t="str">
        <f t="shared" si="27"/>
        <v xml:space="preserve">4080 CALBRENT WAY </v>
      </c>
      <c r="H1709" s="2" t="s">
        <v>259</v>
      </c>
    </row>
    <row r="1710" spans="1:8" x14ac:dyDescent="0.35">
      <c r="A1710" s="2" t="s">
        <v>3393</v>
      </c>
      <c r="B1710" s="13">
        <v>42907.576203703706</v>
      </c>
      <c r="E1710" s="8">
        <v>2333</v>
      </c>
      <c r="F1710" s="3" t="s">
        <v>642</v>
      </c>
      <c r="G1710" t="str">
        <f t="shared" si="27"/>
        <v xml:space="preserve">2333 KAY ST </v>
      </c>
      <c r="H1710" s="2" t="s">
        <v>3563</v>
      </c>
    </row>
    <row r="1711" spans="1:8" x14ac:dyDescent="0.35">
      <c r="A1711" s="2" t="s">
        <v>3394</v>
      </c>
      <c r="B1711" s="13">
        <v>42907.615439814814</v>
      </c>
      <c r="E1711" s="8">
        <v>2609</v>
      </c>
      <c r="F1711" s="3" t="s">
        <v>1783</v>
      </c>
      <c r="G1711" t="str">
        <f t="shared" si="27"/>
        <v xml:space="preserve">2609 ALTA VISTA DR </v>
      </c>
      <c r="H1711" s="2" t="s">
        <v>3564</v>
      </c>
    </row>
    <row r="1712" spans="1:8" x14ac:dyDescent="0.35">
      <c r="A1712" s="2" t="s">
        <v>3395</v>
      </c>
      <c r="B1712" s="13">
        <v>42908.569571759261</v>
      </c>
      <c r="E1712" s="8">
        <v>1658</v>
      </c>
      <c r="F1712" s="3" t="s">
        <v>704</v>
      </c>
      <c r="G1712" t="str">
        <f t="shared" si="27"/>
        <v xml:space="preserve">1658 BASELINE RD </v>
      </c>
      <c r="H1712" s="2" t="s">
        <v>3565</v>
      </c>
    </row>
    <row r="1713" spans="1:8" x14ac:dyDescent="0.35">
      <c r="A1713" s="2" t="s">
        <v>3396</v>
      </c>
      <c r="B1713" s="13">
        <v>42908.678993055553</v>
      </c>
      <c r="E1713" s="8">
        <v>102</v>
      </c>
      <c r="F1713" s="3" t="s">
        <v>3513</v>
      </c>
      <c r="G1713" t="str">
        <f t="shared" si="27"/>
        <v xml:space="preserve">102 STARWOOD RD </v>
      </c>
      <c r="H1713" s="2" t="s">
        <v>3566</v>
      </c>
    </row>
    <row r="1714" spans="1:8" x14ac:dyDescent="0.35">
      <c r="A1714" s="2" t="s">
        <v>3397</v>
      </c>
      <c r="B1714" s="13">
        <v>42908.682719907411</v>
      </c>
      <c r="E1714" s="8">
        <v>2138</v>
      </c>
      <c r="F1714" s="3" t="s">
        <v>694</v>
      </c>
      <c r="G1714" t="str">
        <f t="shared" si="27"/>
        <v xml:space="preserve">2138 IRIS ST </v>
      </c>
      <c r="H1714" s="2" t="s">
        <v>3567</v>
      </c>
    </row>
    <row r="1715" spans="1:8" x14ac:dyDescent="0.35">
      <c r="A1715" s="2" t="s">
        <v>3398</v>
      </c>
      <c r="B1715" s="13">
        <v>42909.505370370367</v>
      </c>
      <c r="E1715" s="8">
        <v>2078</v>
      </c>
      <c r="F1715" s="3" t="s">
        <v>321</v>
      </c>
      <c r="G1715" t="str">
        <f t="shared" si="27"/>
        <v xml:space="preserve">2078 NAVAHO DR </v>
      </c>
      <c r="H1715" s="2" t="s">
        <v>3568</v>
      </c>
    </row>
    <row r="1716" spans="1:8" x14ac:dyDescent="0.35">
      <c r="A1716" s="2" t="s">
        <v>3399</v>
      </c>
      <c r="B1716" s="13">
        <v>42909.508240740739</v>
      </c>
      <c r="E1716" s="8">
        <v>8</v>
      </c>
      <c r="F1716" s="3" t="s">
        <v>1173</v>
      </c>
      <c r="G1716" t="str">
        <f t="shared" si="27"/>
        <v xml:space="preserve">8 KIRKSTALL AVE </v>
      </c>
      <c r="H1716" s="2" t="s">
        <v>239</v>
      </c>
    </row>
    <row r="1717" spans="1:8" x14ac:dyDescent="0.35">
      <c r="A1717" s="2" t="s">
        <v>3400</v>
      </c>
      <c r="B1717" s="13">
        <v>42912.474247685182</v>
      </c>
      <c r="E1717" s="8">
        <v>892</v>
      </c>
      <c r="F1717" s="3" t="s">
        <v>704</v>
      </c>
      <c r="G1717" t="str">
        <f t="shared" si="27"/>
        <v xml:space="preserve">892 BASELINE RD </v>
      </c>
      <c r="H1717" s="2" t="s">
        <v>286</v>
      </c>
    </row>
    <row r="1718" spans="1:8" x14ac:dyDescent="0.35">
      <c r="A1718" s="2" t="s">
        <v>3401</v>
      </c>
      <c r="B1718" s="13">
        <v>42913.559525462966</v>
      </c>
      <c r="E1718" s="8">
        <v>1010</v>
      </c>
      <c r="F1718" s="3" t="s">
        <v>3514</v>
      </c>
      <c r="G1718" t="str">
        <f t="shared" si="27"/>
        <v xml:space="preserve">1010 PANET ST </v>
      </c>
      <c r="H1718" s="2" t="s">
        <v>294</v>
      </c>
    </row>
    <row r="1719" spans="1:8" x14ac:dyDescent="0.35">
      <c r="A1719" s="2" t="s">
        <v>3402</v>
      </c>
      <c r="B1719" s="13">
        <v>42915.496655092589</v>
      </c>
      <c r="E1719" s="8">
        <v>952</v>
      </c>
      <c r="F1719" s="3" t="s">
        <v>571</v>
      </c>
      <c r="G1719" t="str">
        <f t="shared" si="27"/>
        <v xml:space="preserve">952 PLEASANT PARK RD </v>
      </c>
      <c r="H1719" s="2" t="s">
        <v>820</v>
      </c>
    </row>
    <row r="1720" spans="1:8" x14ac:dyDescent="0.35">
      <c r="A1720" s="2" t="s">
        <v>3403</v>
      </c>
      <c r="B1720" s="13">
        <v>42916.607349537036</v>
      </c>
      <c r="E1720" s="8">
        <v>1743</v>
      </c>
      <c r="F1720" s="3" t="s">
        <v>1277</v>
      </c>
      <c r="G1720" t="str">
        <f t="shared" si="27"/>
        <v xml:space="preserve">1743 GAGE CRES </v>
      </c>
      <c r="H1720" s="2" t="s">
        <v>239</v>
      </c>
    </row>
    <row r="1721" spans="1:8" x14ac:dyDescent="0.35">
      <c r="A1721" s="2" t="s">
        <v>3404</v>
      </c>
      <c r="B1721" s="13">
        <v>42922.558055555557</v>
      </c>
      <c r="E1721" s="8">
        <v>301</v>
      </c>
      <c r="F1721" s="3" t="s">
        <v>1897</v>
      </c>
      <c r="G1721" t="str">
        <f t="shared" si="27"/>
        <v xml:space="preserve">301 STEWART ST </v>
      </c>
      <c r="H1721" s="2" t="s">
        <v>3569</v>
      </c>
    </row>
    <row r="1722" spans="1:8" x14ac:dyDescent="0.35">
      <c r="A1722" s="2" t="s">
        <v>3405</v>
      </c>
      <c r="B1722" s="13">
        <v>42923.467152777775</v>
      </c>
      <c r="E1722" s="8">
        <v>5</v>
      </c>
      <c r="F1722" s="3" t="s">
        <v>3515</v>
      </c>
      <c r="G1722" t="str">
        <f t="shared" si="27"/>
        <v xml:space="preserve">5 HATTON PL </v>
      </c>
      <c r="H1722" s="2" t="s">
        <v>3570</v>
      </c>
    </row>
    <row r="1723" spans="1:8" x14ac:dyDescent="0.35">
      <c r="A1723" s="2" t="s">
        <v>3406</v>
      </c>
      <c r="B1723" s="13">
        <v>42929.468576388892</v>
      </c>
      <c r="E1723" s="8">
        <v>1196</v>
      </c>
      <c r="F1723" s="3" t="s">
        <v>1841</v>
      </c>
      <c r="G1723" t="str">
        <f t="shared" si="27"/>
        <v xml:space="preserve">1196 GATEWAY RD </v>
      </c>
      <c r="H1723" s="2" t="s">
        <v>259</v>
      </c>
    </row>
    <row r="1724" spans="1:8" x14ac:dyDescent="0.35">
      <c r="A1724" s="2" t="s">
        <v>3407</v>
      </c>
      <c r="B1724" s="13">
        <v>42934.498819444445</v>
      </c>
      <c r="E1724" s="8">
        <v>1534</v>
      </c>
      <c r="F1724" s="3" t="s">
        <v>3516</v>
      </c>
      <c r="G1724" t="str">
        <f t="shared" si="27"/>
        <v xml:space="preserve">1534 BEACONFIELD ST </v>
      </c>
      <c r="H1724" s="2" t="s">
        <v>259</v>
      </c>
    </row>
    <row r="1725" spans="1:8" x14ac:dyDescent="0.35">
      <c r="A1725" s="2" t="s">
        <v>3408</v>
      </c>
      <c r="B1725" s="13">
        <v>42936.501273148147</v>
      </c>
      <c r="E1725" s="8">
        <v>307</v>
      </c>
      <c r="F1725" s="3" t="s">
        <v>3505</v>
      </c>
      <c r="G1725" t="str">
        <f t="shared" si="27"/>
        <v xml:space="preserve">307 ATLANTIS AVE </v>
      </c>
      <c r="H1725" s="2" t="s">
        <v>265</v>
      </c>
    </row>
    <row r="1726" spans="1:8" x14ac:dyDescent="0.35">
      <c r="A1726" s="2" t="s">
        <v>3409</v>
      </c>
      <c r="B1726" s="13">
        <v>42936.502569444441</v>
      </c>
      <c r="E1726" s="8">
        <v>309</v>
      </c>
      <c r="F1726" s="3" t="s">
        <v>3505</v>
      </c>
      <c r="G1726" t="str">
        <f t="shared" si="27"/>
        <v xml:space="preserve">309 ATLANTIS AVE </v>
      </c>
      <c r="H1726" s="2" t="s">
        <v>265</v>
      </c>
    </row>
    <row r="1727" spans="1:8" x14ac:dyDescent="0.35">
      <c r="A1727" s="2" t="s">
        <v>3410</v>
      </c>
      <c r="B1727" s="13">
        <v>42936.560185185182</v>
      </c>
      <c r="E1727" s="8">
        <v>1297</v>
      </c>
      <c r="F1727" s="3" t="s">
        <v>4367</v>
      </c>
      <c r="G1727" t="str">
        <f t="shared" si="27"/>
        <v xml:space="preserve">1297 JOSEPH-DROUIN AVE </v>
      </c>
      <c r="H1727" s="2" t="s">
        <v>3571</v>
      </c>
    </row>
    <row r="1728" spans="1:8" x14ac:dyDescent="0.35">
      <c r="A1728" s="2" t="s">
        <v>3411</v>
      </c>
      <c r="B1728" s="13">
        <v>42947.514652777776</v>
      </c>
      <c r="E1728" s="22" t="s">
        <v>4410</v>
      </c>
      <c r="F1728" s="3" t="s">
        <v>3517</v>
      </c>
      <c r="G1728" t="str">
        <f t="shared" si="27"/>
        <v xml:space="preserve">6 A HOBIN ST </v>
      </c>
      <c r="H1728" s="2" t="s">
        <v>769</v>
      </c>
    </row>
    <row r="1729" spans="1:8" x14ac:dyDescent="0.35">
      <c r="A1729" s="2" t="s">
        <v>3412</v>
      </c>
      <c r="B1729" s="13">
        <v>42951.361261574071</v>
      </c>
      <c r="E1729" s="8">
        <v>687</v>
      </c>
      <c r="F1729" s="3" t="s">
        <v>214</v>
      </c>
      <c r="G1729" t="str">
        <f t="shared" si="27"/>
        <v xml:space="preserve">687 MOREWOOD CRES </v>
      </c>
      <c r="H1729" s="2" t="s">
        <v>3572</v>
      </c>
    </row>
    <row r="1730" spans="1:8" x14ac:dyDescent="0.35">
      <c r="A1730" s="2" t="s">
        <v>3413</v>
      </c>
      <c r="B1730" s="13">
        <v>42956.44226851852</v>
      </c>
      <c r="E1730" s="8">
        <v>3960</v>
      </c>
      <c r="F1730" s="3" t="s">
        <v>3518</v>
      </c>
      <c r="G1730" t="str">
        <f t="shared" si="27"/>
        <v xml:space="preserve">3960 AUTUMNWOOD ST </v>
      </c>
      <c r="H1730" s="2" t="s">
        <v>259</v>
      </c>
    </row>
    <row r="1731" spans="1:8" x14ac:dyDescent="0.35">
      <c r="A1731" s="2" t="s">
        <v>3414</v>
      </c>
      <c r="B1731" s="13">
        <v>42957.475046296298</v>
      </c>
      <c r="E1731" s="8">
        <v>29</v>
      </c>
      <c r="F1731" s="3" t="s">
        <v>1792</v>
      </c>
      <c r="G1731" t="str">
        <f t="shared" si="27"/>
        <v xml:space="preserve">29 CAPILANO DR </v>
      </c>
      <c r="H1731" s="2" t="s">
        <v>236</v>
      </c>
    </row>
    <row r="1732" spans="1:8" x14ac:dyDescent="0.35">
      <c r="A1732" s="2" t="s">
        <v>3415</v>
      </c>
      <c r="B1732" s="13">
        <v>42958.452557870369</v>
      </c>
      <c r="E1732" s="8">
        <v>3682</v>
      </c>
      <c r="F1732" s="3" t="s">
        <v>4402</v>
      </c>
      <c r="G1732" t="str">
        <f t="shared" si="27"/>
        <v xml:space="preserve">3682 ST-JOSEPH BLVD </v>
      </c>
      <c r="H1732" s="2" t="s">
        <v>1954</v>
      </c>
    </row>
    <row r="1733" spans="1:8" x14ac:dyDescent="0.35">
      <c r="A1733" s="2" t="s">
        <v>3416</v>
      </c>
      <c r="B1733" s="13">
        <v>42961.602372685185</v>
      </c>
      <c r="E1733" s="8">
        <v>2461</v>
      </c>
      <c r="F1733" s="3" t="s">
        <v>1926</v>
      </c>
      <c r="G1733" t="str">
        <f t="shared" si="27"/>
        <v xml:space="preserve">2461 HEATON AVE </v>
      </c>
      <c r="H1733" s="2" t="s">
        <v>239</v>
      </c>
    </row>
    <row r="1734" spans="1:8" x14ac:dyDescent="0.35">
      <c r="A1734" s="2" t="s">
        <v>3417</v>
      </c>
      <c r="B1734" s="13">
        <v>42962.522152777776</v>
      </c>
      <c r="E1734" s="8">
        <v>25</v>
      </c>
      <c r="F1734" s="3" t="s">
        <v>3519</v>
      </c>
      <c r="G1734" t="str">
        <f t="shared" si="27"/>
        <v xml:space="preserve">25 BROCKINGTON CRES </v>
      </c>
      <c r="H1734" s="2" t="s">
        <v>262</v>
      </c>
    </row>
    <row r="1735" spans="1:8" x14ac:dyDescent="0.35">
      <c r="A1735" s="2" t="s">
        <v>3418</v>
      </c>
      <c r="B1735" s="13">
        <v>42963.554432870369</v>
      </c>
      <c r="E1735" s="8">
        <v>1284</v>
      </c>
      <c r="F1735" s="3" t="s">
        <v>228</v>
      </c>
      <c r="G1735" t="str">
        <f t="shared" si="27"/>
        <v xml:space="preserve">1284 ERINDALE DR </v>
      </c>
      <c r="H1735" s="2" t="s">
        <v>301</v>
      </c>
    </row>
    <row r="1736" spans="1:8" x14ac:dyDescent="0.35">
      <c r="A1736" s="2" t="s">
        <v>3419</v>
      </c>
      <c r="B1736" s="13">
        <v>42963.563530092593</v>
      </c>
      <c r="E1736" s="8">
        <v>2206</v>
      </c>
      <c r="F1736" s="3" t="s">
        <v>321</v>
      </c>
      <c r="G1736" t="str">
        <f t="shared" si="27"/>
        <v xml:space="preserve">2206 NAVAHO DR </v>
      </c>
      <c r="H1736" s="2" t="s">
        <v>3573</v>
      </c>
    </row>
    <row r="1737" spans="1:8" x14ac:dyDescent="0.35">
      <c r="A1737" s="2" t="s">
        <v>3420</v>
      </c>
      <c r="B1737" s="13">
        <v>42964.589953703704</v>
      </c>
      <c r="E1737" s="8">
        <v>1415</v>
      </c>
      <c r="F1737" s="3" t="s">
        <v>672</v>
      </c>
      <c r="G1737" t="str">
        <f t="shared" si="27"/>
        <v xml:space="preserve">1415 MAXIME ST </v>
      </c>
      <c r="H1737" s="2" t="s">
        <v>239</v>
      </c>
    </row>
    <row r="1738" spans="1:8" x14ac:dyDescent="0.35">
      <c r="A1738" s="2" t="s">
        <v>3421</v>
      </c>
      <c r="B1738" s="13">
        <v>42965.473032407404</v>
      </c>
      <c r="E1738" s="8">
        <v>232</v>
      </c>
      <c r="F1738" s="3" t="s">
        <v>3520</v>
      </c>
      <c r="G1738" t="str">
        <f t="shared" si="27"/>
        <v xml:space="preserve">232 WILDCLIFF WAY </v>
      </c>
      <c r="H1738" s="2" t="s">
        <v>262</v>
      </c>
    </row>
    <row r="1739" spans="1:8" x14ac:dyDescent="0.35">
      <c r="A1739" s="2" t="s">
        <v>3422</v>
      </c>
      <c r="B1739" s="13">
        <v>42965.609201388892</v>
      </c>
      <c r="E1739" s="8">
        <v>35</v>
      </c>
      <c r="F1739" s="3" t="s">
        <v>3250</v>
      </c>
      <c r="G1739" t="str">
        <f t="shared" si="27"/>
        <v xml:space="preserve">35 CROWNHILL ST </v>
      </c>
      <c r="H1739" s="2" t="s">
        <v>3574</v>
      </c>
    </row>
    <row r="1740" spans="1:8" x14ac:dyDescent="0.35">
      <c r="A1740" s="2" t="s">
        <v>3423</v>
      </c>
      <c r="B1740" s="13">
        <v>42969.570150462961</v>
      </c>
      <c r="E1740" s="8">
        <v>668</v>
      </c>
      <c r="F1740" s="3" t="s">
        <v>571</v>
      </c>
      <c r="G1740" t="str">
        <f t="shared" si="27"/>
        <v xml:space="preserve">668 PLEASANT PARK RD </v>
      </c>
      <c r="H1740" s="2" t="s">
        <v>3547</v>
      </c>
    </row>
    <row r="1741" spans="1:8" x14ac:dyDescent="0.35">
      <c r="A1741" s="2" t="s">
        <v>3424</v>
      </c>
      <c r="B1741" s="13">
        <v>42970.503252314818</v>
      </c>
      <c r="E1741" s="8">
        <v>59</v>
      </c>
      <c r="F1741" s="3" t="s">
        <v>2434</v>
      </c>
      <c r="G1741" t="str">
        <f t="shared" si="27"/>
        <v xml:space="preserve">59 PRESTON ST </v>
      </c>
      <c r="H1741" s="2" t="s">
        <v>3575</v>
      </c>
    </row>
    <row r="1742" spans="1:8" x14ac:dyDescent="0.35">
      <c r="A1742" s="2" t="s">
        <v>3425</v>
      </c>
      <c r="B1742" s="13">
        <v>42970.696782407409</v>
      </c>
      <c r="E1742" s="8">
        <v>1600</v>
      </c>
      <c r="F1742" s="3" t="s">
        <v>3521</v>
      </c>
      <c r="G1742" t="str">
        <f t="shared" si="27"/>
        <v xml:space="preserve">1600 DEVON ST </v>
      </c>
      <c r="H1742" s="2" t="s">
        <v>259</v>
      </c>
    </row>
    <row r="1743" spans="1:8" x14ac:dyDescent="0.35">
      <c r="A1743" s="2" t="s">
        <v>3426</v>
      </c>
      <c r="B1743" s="13">
        <v>42972.443333333336</v>
      </c>
      <c r="E1743" s="8">
        <v>1398</v>
      </c>
      <c r="F1743" s="3" t="s">
        <v>3522</v>
      </c>
      <c r="G1743" t="str">
        <f t="shared" ref="G1743:G1804" si="28">E1743&amp;" "&amp;F1743</f>
        <v xml:space="preserve">1398 BOURCIER DR </v>
      </c>
      <c r="H1743" s="2" t="s">
        <v>262</v>
      </c>
    </row>
    <row r="1744" spans="1:8" x14ac:dyDescent="0.35">
      <c r="A1744" s="2" t="s">
        <v>3428</v>
      </c>
      <c r="B1744" s="13">
        <v>42978.444849537038</v>
      </c>
      <c r="E1744" s="8">
        <v>319</v>
      </c>
      <c r="F1744" s="3" t="s">
        <v>1263</v>
      </c>
      <c r="G1744" t="str">
        <f t="shared" si="28"/>
        <v xml:space="preserve">319 ROXDALE AVE </v>
      </c>
      <c r="H1744" s="2" t="s">
        <v>259</v>
      </c>
    </row>
    <row r="1745" spans="1:8" x14ac:dyDescent="0.35">
      <c r="A1745" s="2" t="s">
        <v>3429</v>
      </c>
      <c r="B1745" s="13">
        <v>42979.433217592596</v>
      </c>
      <c r="E1745" s="8">
        <v>9</v>
      </c>
      <c r="F1745" s="3" t="s">
        <v>3523</v>
      </c>
      <c r="G1745" t="str">
        <f t="shared" si="28"/>
        <v xml:space="preserve">9 CROFTON RD </v>
      </c>
      <c r="H1745" s="2" t="s">
        <v>259</v>
      </c>
    </row>
    <row r="1746" spans="1:8" x14ac:dyDescent="0.35">
      <c r="A1746" s="2" t="s">
        <v>3430</v>
      </c>
      <c r="B1746" s="13">
        <v>42983.61209490741</v>
      </c>
      <c r="E1746" s="8">
        <v>2082</v>
      </c>
      <c r="F1746" s="3" t="s">
        <v>580</v>
      </c>
      <c r="G1746" t="str">
        <f t="shared" si="28"/>
        <v xml:space="preserve">2082 FEATHERSTON DR </v>
      </c>
      <c r="H1746" s="2" t="s">
        <v>239</v>
      </c>
    </row>
    <row r="1747" spans="1:8" x14ac:dyDescent="0.35">
      <c r="A1747" s="2" t="s">
        <v>3431</v>
      </c>
      <c r="B1747" s="13">
        <v>42984.671041666668</v>
      </c>
      <c r="E1747" s="8">
        <v>51</v>
      </c>
      <c r="F1747" s="3" t="s">
        <v>2895</v>
      </c>
      <c r="G1747" t="str">
        <f t="shared" si="28"/>
        <v xml:space="preserve">51 CHIPPEWA AVE </v>
      </c>
      <c r="H1747" s="2" t="s">
        <v>236</v>
      </c>
    </row>
    <row r="1748" spans="1:8" x14ac:dyDescent="0.35">
      <c r="A1748" s="2" t="s">
        <v>3432</v>
      </c>
      <c r="B1748" s="13">
        <v>42984.67255787037</v>
      </c>
      <c r="E1748" s="8">
        <v>49</v>
      </c>
      <c r="F1748" s="3" t="s">
        <v>2895</v>
      </c>
      <c r="G1748" t="str">
        <f t="shared" si="28"/>
        <v xml:space="preserve">49 CHIPPEWA AVE </v>
      </c>
      <c r="H1748" s="2" t="s">
        <v>305</v>
      </c>
    </row>
    <row r="1749" spans="1:8" x14ac:dyDescent="0.35">
      <c r="A1749" s="2" t="s">
        <v>3433</v>
      </c>
      <c r="B1749" s="13">
        <v>42984.71770833333</v>
      </c>
      <c r="E1749" s="8">
        <v>1316</v>
      </c>
      <c r="F1749" s="3" t="s">
        <v>1221</v>
      </c>
      <c r="G1749" t="str">
        <f t="shared" si="28"/>
        <v xml:space="preserve">1316 AVENUE S  </v>
      </c>
      <c r="H1749" s="2" t="s">
        <v>259</v>
      </c>
    </row>
    <row r="1750" spans="1:8" x14ac:dyDescent="0.35">
      <c r="A1750" s="2" t="s">
        <v>3434</v>
      </c>
      <c r="B1750" s="13">
        <v>42986.458333333336</v>
      </c>
      <c r="E1750" s="8">
        <v>7055</v>
      </c>
      <c r="F1750" s="3" t="s">
        <v>3524</v>
      </c>
      <c r="G1750" t="str">
        <f t="shared" si="28"/>
        <v xml:space="preserve">7055 SHADOW RIDGE DR </v>
      </c>
      <c r="H1750" s="2" t="s">
        <v>259</v>
      </c>
    </row>
    <row r="1751" spans="1:8" x14ac:dyDescent="0.35">
      <c r="A1751" s="2" t="s">
        <v>3435</v>
      </c>
      <c r="B1751" s="13">
        <v>42986.692303240743</v>
      </c>
      <c r="E1751" s="8">
        <v>139</v>
      </c>
      <c r="F1751" s="3" t="s">
        <v>750</v>
      </c>
      <c r="G1751" t="str">
        <f t="shared" si="28"/>
        <v xml:space="preserve">139 CARILLON ST </v>
      </c>
      <c r="H1751" s="2" t="s">
        <v>259</v>
      </c>
    </row>
    <row r="1752" spans="1:8" x14ac:dyDescent="0.35">
      <c r="A1752" s="2" t="s">
        <v>3436</v>
      </c>
      <c r="B1752" s="13">
        <v>42990.622986111113</v>
      </c>
      <c r="E1752" s="8">
        <v>13</v>
      </c>
      <c r="F1752" s="3" t="s">
        <v>3525</v>
      </c>
      <c r="G1752" t="str">
        <f t="shared" si="28"/>
        <v xml:space="preserve">13 MCCLURE CRES </v>
      </c>
      <c r="H1752" s="2" t="s">
        <v>262</v>
      </c>
    </row>
    <row r="1753" spans="1:8" x14ac:dyDescent="0.35">
      <c r="A1753" s="2" t="s">
        <v>3437</v>
      </c>
      <c r="B1753" s="13">
        <v>42991.474456018521</v>
      </c>
      <c r="E1753" s="8">
        <v>1376</v>
      </c>
      <c r="F1753" s="3" t="s">
        <v>2846</v>
      </c>
      <c r="G1753" t="str">
        <f t="shared" si="28"/>
        <v xml:space="preserve">1376 LOUIS LANE </v>
      </c>
      <c r="H1753" s="2" t="s">
        <v>2604</v>
      </c>
    </row>
    <row r="1754" spans="1:8" x14ac:dyDescent="0.35">
      <c r="A1754" s="2" t="s">
        <v>3438</v>
      </c>
      <c r="B1754" s="13">
        <v>42993.401979166665</v>
      </c>
      <c r="E1754" s="8">
        <v>1116</v>
      </c>
      <c r="F1754" s="3" t="s">
        <v>183</v>
      </c>
      <c r="G1754" t="str">
        <f t="shared" si="28"/>
        <v xml:space="preserve">1116 WOODROFFE AVE </v>
      </c>
      <c r="H1754" s="2" t="s">
        <v>3577</v>
      </c>
    </row>
    <row r="1755" spans="1:8" x14ac:dyDescent="0.35">
      <c r="A1755" s="2" t="s">
        <v>3439</v>
      </c>
      <c r="B1755" s="13">
        <v>42993.674328703702</v>
      </c>
      <c r="E1755" s="8">
        <v>1945</v>
      </c>
      <c r="F1755" s="3" t="s">
        <v>1246</v>
      </c>
      <c r="G1755" t="str">
        <f t="shared" si="28"/>
        <v xml:space="preserve">1945 OLYMPIA CRES </v>
      </c>
      <c r="H1755" s="2" t="s">
        <v>259</v>
      </c>
    </row>
    <row r="1756" spans="1:8" x14ac:dyDescent="0.35">
      <c r="A1756" s="2" t="s">
        <v>3440</v>
      </c>
      <c r="B1756" s="13">
        <v>42997.528032407405</v>
      </c>
      <c r="E1756" s="8">
        <v>666</v>
      </c>
      <c r="F1756" s="3" t="s">
        <v>3487</v>
      </c>
      <c r="G1756" t="str">
        <f t="shared" si="28"/>
        <v xml:space="preserve">666 GARDENVALE RD </v>
      </c>
      <c r="H1756" s="2" t="s">
        <v>3578</v>
      </c>
    </row>
    <row r="1757" spans="1:8" x14ac:dyDescent="0.35">
      <c r="A1757" s="2" t="s">
        <v>3441</v>
      </c>
      <c r="B1757" s="13">
        <v>42998.681435185186</v>
      </c>
      <c r="E1757" s="8">
        <v>173</v>
      </c>
      <c r="F1757" s="3" t="s">
        <v>568</v>
      </c>
      <c r="G1757" t="str">
        <f t="shared" si="28"/>
        <v xml:space="preserve">173 RUSSELL AVE </v>
      </c>
      <c r="H1757" s="2" t="s">
        <v>3579</v>
      </c>
    </row>
    <row r="1758" spans="1:8" x14ac:dyDescent="0.35">
      <c r="A1758" s="2" t="s">
        <v>3442</v>
      </c>
      <c r="B1758" s="13">
        <v>43000.636388888888</v>
      </c>
      <c r="E1758" s="22" t="s">
        <v>4401</v>
      </c>
      <c r="F1758" s="3" t="s">
        <v>3526</v>
      </c>
      <c r="G1758" t="str">
        <f t="shared" si="28"/>
        <v xml:space="preserve">363 A MADISON AVE </v>
      </c>
      <c r="H1758" s="2" t="s">
        <v>3580</v>
      </c>
    </row>
    <row r="1759" spans="1:8" x14ac:dyDescent="0.35">
      <c r="A1759" s="2" t="s">
        <v>3443</v>
      </c>
      <c r="B1759" s="13">
        <v>43000.650995370372</v>
      </c>
      <c r="E1759" s="8">
        <v>2</v>
      </c>
      <c r="F1759" s="3" t="s">
        <v>3527</v>
      </c>
      <c r="G1759" t="str">
        <f t="shared" si="28"/>
        <v xml:space="preserve">2 BURNLEY CRT </v>
      </c>
      <c r="H1759" s="2" t="s">
        <v>3581</v>
      </c>
    </row>
    <row r="1760" spans="1:8" x14ac:dyDescent="0.35">
      <c r="A1760" s="2" t="s">
        <v>3444</v>
      </c>
      <c r="B1760" s="13">
        <v>43004.485497685186</v>
      </c>
      <c r="E1760" s="8">
        <v>9</v>
      </c>
      <c r="F1760" s="3" t="s">
        <v>3528</v>
      </c>
      <c r="G1760" t="str">
        <f t="shared" si="28"/>
        <v xml:space="preserve">9 KIMBERLEY RD </v>
      </c>
      <c r="H1760" s="2" t="s">
        <v>1956</v>
      </c>
    </row>
    <row r="1761" spans="1:8" x14ac:dyDescent="0.35">
      <c r="A1761" s="2" t="s">
        <v>3445</v>
      </c>
      <c r="B1761" s="13">
        <v>43005.44321759259</v>
      </c>
      <c r="E1761" s="8">
        <v>296</v>
      </c>
      <c r="F1761" s="3" t="s">
        <v>1944</v>
      </c>
      <c r="G1761" t="str">
        <f t="shared" si="28"/>
        <v xml:space="preserve">296 ZEPHYR AVE </v>
      </c>
      <c r="H1761" s="2" t="s">
        <v>301</v>
      </c>
    </row>
    <row r="1762" spans="1:8" x14ac:dyDescent="0.35">
      <c r="A1762" s="2" t="s">
        <v>3446</v>
      </c>
      <c r="B1762" s="13">
        <v>43006.449363425927</v>
      </c>
      <c r="E1762" s="8">
        <v>2389</v>
      </c>
      <c r="F1762" s="3" t="s">
        <v>2504</v>
      </c>
      <c r="G1762" t="str">
        <f t="shared" si="28"/>
        <v xml:space="preserve">2389 HOWLAND AVE </v>
      </c>
      <c r="H1762" s="2" t="s">
        <v>259</v>
      </c>
    </row>
    <row r="1763" spans="1:8" x14ac:dyDescent="0.35">
      <c r="A1763" s="2" t="s">
        <v>3447</v>
      </c>
      <c r="B1763" s="13">
        <v>43007.644166666665</v>
      </c>
      <c r="E1763" s="8">
        <v>1930</v>
      </c>
      <c r="F1763" s="3" t="s">
        <v>3529</v>
      </c>
      <c r="G1763" t="str">
        <f t="shared" si="28"/>
        <v xml:space="preserve">1930 ILLINOIS AVE </v>
      </c>
      <c r="H1763" s="2" t="s">
        <v>259</v>
      </c>
    </row>
    <row r="1764" spans="1:8" x14ac:dyDescent="0.35">
      <c r="A1764" s="2" t="s">
        <v>3448</v>
      </c>
      <c r="B1764" s="13">
        <v>43010.398634259262</v>
      </c>
      <c r="E1764" s="8">
        <v>2001</v>
      </c>
      <c r="F1764" s="3" t="s">
        <v>321</v>
      </c>
      <c r="G1764" t="str">
        <f t="shared" si="28"/>
        <v xml:space="preserve">2001 NAVAHO DR </v>
      </c>
      <c r="H1764" s="2" t="s">
        <v>259</v>
      </c>
    </row>
    <row r="1765" spans="1:8" x14ac:dyDescent="0.35">
      <c r="A1765" s="2" t="s">
        <v>3449</v>
      </c>
      <c r="B1765" s="13">
        <v>43013.509085648147</v>
      </c>
      <c r="E1765" s="8">
        <v>1333</v>
      </c>
      <c r="F1765" s="3" t="s">
        <v>1907</v>
      </c>
      <c r="G1765" t="str">
        <f t="shared" si="28"/>
        <v xml:space="preserve">1333 LOTUS ST </v>
      </c>
      <c r="H1765" s="2" t="s">
        <v>286</v>
      </c>
    </row>
    <row r="1766" spans="1:8" x14ac:dyDescent="0.35">
      <c r="A1766" s="2" t="s">
        <v>3450</v>
      </c>
      <c r="B1766" s="13">
        <v>43014.573067129626</v>
      </c>
      <c r="E1766" s="8">
        <v>341</v>
      </c>
      <c r="F1766" s="3" t="s">
        <v>1468</v>
      </c>
      <c r="G1766" t="str">
        <f t="shared" si="28"/>
        <v xml:space="preserve">341 RIVERDALE AVE </v>
      </c>
      <c r="H1766" s="2" t="s">
        <v>3582</v>
      </c>
    </row>
    <row r="1767" spans="1:8" x14ac:dyDescent="0.35">
      <c r="A1767" s="2" t="s">
        <v>3451</v>
      </c>
      <c r="B1767" s="13">
        <v>43018.658506944441</v>
      </c>
      <c r="E1767" s="8">
        <v>2390</v>
      </c>
      <c r="F1767" s="3" t="s">
        <v>3180</v>
      </c>
      <c r="G1767" t="str">
        <f t="shared" si="28"/>
        <v xml:space="preserve">2390 SUDBURY AVE </v>
      </c>
      <c r="H1767" s="2" t="s">
        <v>259</v>
      </c>
    </row>
    <row r="1768" spans="1:8" x14ac:dyDescent="0.35">
      <c r="A1768" s="2" t="s">
        <v>3452</v>
      </c>
      <c r="B1768" s="13">
        <v>43019.486261574071</v>
      </c>
      <c r="E1768" s="8">
        <v>163</v>
      </c>
      <c r="F1768" s="3" t="s">
        <v>3530</v>
      </c>
      <c r="G1768" t="str">
        <f t="shared" si="28"/>
        <v xml:space="preserve">163 DRUMMOND ST </v>
      </c>
      <c r="H1768" s="2" t="s">
        <v>3583</v>
      </c>
    </row>
    <row r="1769" spans="1:8" x14ac:dyDescent="0.35">
      <c r="A1769" s="2" t="s">
        <v>3453</v>
      </c>
      <c r="B1769" s="13">
        <v>43021.610636574071</v>
      </c>
      <c r="E1769" s="8">
        <v>2160</v>
      </c>
      <c r="F1769" s="3" t="s">
        <v>2527</v>
      </c>
      <c r="G1769" t="str">
        <f t="shared" si="28"/>
        <v xml:space="preserve">2160 ELMIRA DR </v>
      </c>
      <c r="H1769" s="2" t="s">
        <v>3584</v>
      </c>
    </row>
    <row r="1770" spans="1:8" x14ac:dyDescent="0.35">
      <c r="A1770" s="2" t="s">
        <v>3454</v>
      </c>
      <c r="B1770" s="13">
        <v>43021.613194444442</v>
      </c>
      <c r="E1770" s="8">
        <v>1011</v>
      </c>
      <c r="F1770" s="3" t="s">
        <v>662</v>
      </c>
      <c r="G1770" t="str">
        <f t="shared" si="28"/>
        <v xml:space="preserve">1011 PINECREST RD </v>
      </c>
      <c r="H1770" s="2" t="s">
        <v>259</v>
      </c>
    </row>
    <row r="1771" spans="1:8" x14ac:dyDescent="0.35">
      <c r="A1771" s="2" t="s">
        <v>3455</v>
      </c>
      <c r="B1771" s="13">
        <v>43025.697650462964</v>
      </c>
      <c r="E1771" s="8">
        <v>1473</v>
      </c>
      <c r="F1771" s="3" t="s">
        <v>4376</v>
      </c>
      <c r="G1771" t="str">
        <f t="shared" si="28"/>
        <v xml:space="preserve">1473 BRÛLÉ AVE </v>
      </c>
      <c r="H1771" s="2" t="s">
        <v>3585</v>
      </c>
    </row>
    <row r="1772" spans="1:8" x14ac:dyDescent="0.35">
      <c r="A1772" s="2" t="s">
        <v>3456</v>
      </c>
      <c r="B1772" s="13">
        <v>43026.58053240741</v>
      </c>
      <c r="E1772" s="8">
        <v>1369</v>
      </c>
      <c r="F1772" s="3" t="s">
        <v>3531</v>
      </c>
      <c r="G1772" t="str">
        <f t="shared" si="28"/>
        <v xml:space="preserve">1369 MAJOR RD </v>
      </c>
      <c r="H1772" s="2" t="s">
        <v>259</v>
      </c>
    </row>
    <row r="1773" spans="1:8" x14ac:dyDescent="0.35">
      <c r="A1773" s="2" t="s">
        <v>3457</v>
      </c>
      <c r="B1773" s="13">
        <v>43032.546701388892</v>
      </c>
      <c r="E1773" s="8">
        <v>296</v>
      </c>
      <c r="F1773" s="3" t="s">
        <v>175</v>
      </c>
      <c r="G1773" t="str">
        <f t="shared" si="28"/>
        <v xml:space="preserve">296 GLYNN AVE </v>
      </c>
      <c r="H1773" s="2" t="s">
        <v>3586</v>
      </c>
    </row>
    <row r="1774" spans="1:8" x14ac:dyDescent="0.35">
      <c r="A1774" s="2" t="s">
        <v>3458</v>
      </c>
      <c r="B1774" s="13">
        <v>43033.461168981485</v>
      </c>
      <c r="E1774" s="8" t="s">
        <v>4413</v>
      </c>
      <c r="F1774" s="3" t="s">
        <v>3532</v>
      </c>
      <c r="G1774" t="str">
        <f t="shared" si="28"/>
        <v xml:space="preserve">639 1 MORIN ST </v>
      </c>
      <c r="H1774" s="2" t="s">
        <v>1397</v>
      </c>
    </row>
    <row r="1775" spans="1:8" x14ac:dyDescent="0.35">
      <c r="A1775" s="2" t="s">
        <v>3459</v>
      </c>
      <c r="B1775" s="13">
        <v>43033.653333333335</v>
      </c>
      <c r="E1775" s="8">
        <v>1217</v>
      </c>
      <c r="F1775" s="3" t="s">
        <v>228</v>
      </c>
      <c r="G1775" t="str">
        <f t="shared" si="28"/>
        <v xml:space="preserve">1217 ERINDALE DR </v>
      </c>
      <c r="H1775" s="2" t="s">
        <v>262</v>
      </c>
    </row>
    <row r="1776" spans="1:8" x14ac:dyDescent="0.35">
      <c r="A1776" s="2" t="s">
        <v>3460</v>
      </c>
      <c r="B1776" s="13">
        <v>43038.536307870374</v>
      </c>
      <c r="E1776" s="8">
        <v>1525</v>
      </c>
      <c r="F1776" s="3" t="s">
        <v>1466</v>
      </c>
      <c r="G1776" t="str">
        <f t="shared" si="28"/>
        <v xml:space="preserve">1525 QUEENSWOOD CRES </v>
      </c>
      <c r="H1776" s="2" t="s">
        <v>3587</v>
      </c>
    </row>
    <row r="1777" spans="1:8" x14ac:dyDescent="0.35">
      <c r="A1777" s="2" t="s">
        <v>3461</v>
      </c>
      <c r="B1777" s="13">
        <v>43038.556840277779</v>
      </c>
      <c r="E1777" s="8">
        <v>1263</v>
      </c>
      <c r="F1777" s="3" t="s">
        <v>684</v>
      </c>
      <c r="G1777" t="str">
        <f t="shared" si="28"/>
        <v xml:space="preserve">1263 WILLOWDALE AVE </v>
      </c>
      <c r="H1777" s="2" t="s">
        <v>239</v>
      </c>
    </row>
    <row r="1778" spans="1:8" x14ac:dyDescent="0.35">
      <c r="A1778" s="2" t="s">
        <v>3462</v>
      </c>
      <c r="B1778" s="13">
        <v>43039.532395833332</v>
      </c>
      <c r="E1778" s="8">
        <v>1196</v>
      </c>
      <c r="F1778" s="3" t="s">
        <v>3533</v>
      </c>
      <c r="G1778" t="str">
        <f t="shared" si="28"/>
        <v xml:space="preserve">1196 ST. MORITZ CRT </v>
      </c>
      <c r="H1778" s="2" t="s">
        <v>262</v>
      </c>
    </row>
    <row r="1779" spans="1:8" x14ac:dyDescent="0.35">
      <c r="A1779" s="2" t="s">
        <v>3463</v>
      </c>
      <c r="B1779" s="13">
        <v>43041.560740740744</v>
      </c>
      <c r="E1779" s="8">
        <v>494</v>
      </c>
      <c r="F1779" s="3" t="s">
        <v>3238</v>
      </c>
      <c r="G1779" t="str">
        <f t="shared" si="28"/>
        <v xml:space="preserve">494 MOODIE DR </v>
      </c>
      <c r="H1779" s="2" t="s">
        <v>3588</v>
      </c>
    </row>
    <row r="1780" spans="1:8" x14ac:dyDescent="0.35">
      <c r="A1780" s="2" t="s">
        <v>3464</v>
      </c>
      <c r="B1780" s="13">
        <v>43048.681585648148</v>
      </c>
      <c r="E1780" s="8">
        <v>2273</v>
      </c>
      <c r="F1780" s="3" t="s">
        <v>3534</v>
      </c>
      <c r="G1780" t="str">
        <f t="shared" si="28"/>
        <v xml:space="preserve">2273 REMBRANDT RD </v>
      </c>
      <c r="H1780" s="2" t="s">
        <v>239</v>
      </c>
    </row>
    <row r="1781" spans="1:8" x14ac:dyDescent="0.35">
      <c r="A1781" s="2" t="s">
        <v>3465</v>
      </c>
      <c r="B1781" s="13">
        <v>43059.468124999999</v>
      </c>
      <c r="E1781" s="8">
        <v>4895</v>
      </c>
      <c r="F1781" s="3" t="s">
        <v>3535</v>
      </c>
      <c r="G1781" t="str">
        <f t="shared" si="28"/>
        <v xml:space="preserve">4895 BOWESVILLE RD </v>
      </c>
      <c r="H1781" s="2" t="s">
        <v>259</v>
      </c>
    </row>
    <row r="1782" spans="1:8" x14ac:dyDescent="0.35">
      <c r="A1782" s="2" t="s">
        <v>3466</v>
      </c>
      <c r="B1782" s="13">
        <v>43060.403923611113</v>
      </c>
      <c r="E1782" s="8">
        <v>128</v>
      </c>
      <c r="F1782" s="3" t="s">
        <v>3536</v>
      </c>
      <c r="G1782" t="str">
        <f t="shared" si="28"/>
        <v xml:space="preserve">128 MANDALAY ST </v>
      </c>
      <c r="H1782" s="2" t="s">
        <v>262</v>
      </c>
    </row>
    <row r="1783" spans="1:8" x14ac:dyDescent="0.35">
      <c r="A1783" s="2" t="s">
        <v>3467</v>
      </c>
      <c r="B1783" s="13">
        <v>43060.414247685185</v>
      </c>
      <c r="E1783" s="8">
        <v>2564</v>
      </c>
      <c r="F1783" s="3" t="s">
        <v>3229</v>
      </c>
      <c r="G1783" t="str">
        <f t="shared" si="28"/>
        <v xml:space="preserve">2564 SEVERN AVE </v>
      </c>
      <c r="H1783" s="2" t="s">
        <v>3589</v>
      </c>
    </row>
    <row r="1784" spans="1:8" x14ac:dyDescent="0.35">
      <c r="A1784" s="2" t="s">
        <v>3468</v>
      </c>
      <c r="B1784" s="13">
        <v>43063.59983796296</v>
      </c>
      <c r="E1784" s="8">
        <v>1259</v>
      </c>
      <c r="F1784" s="3" t="s">
        <v>1240</v>
      </c>
      <c r="G1784" t="str">
        <f t="shared" si="28"/>
        <v xml:space="preserve">1259 BROOKLINE AVE </v>
      </c>
      <c r="H1784" s="2" t="s">
        <v>3590</v>
      </c>
    </row>
    <row r="1785" spans="1:8" x14ac:dyDescent="0.35">
      <c r="A1785" s="2" t="s">
        <v>3469</v>
      </c>
      <c r="B1785" s="13">
        <v>43068.624039351853</v>
      </c>
      <c r="E1785" s="8">
        <v>82</v>
      </c>
      <c r="F1785" s="3" t="s">
        <v>2530</v>
      </c>
      <c r="G1785" t="str">
        <f t="shared" si="28"/>
        <v xml:space="preserve">82 SHELDRAKE DR </v>
      </c>
      <c r="H1785" s="2" t="s">
        <v>259</v>
      </c>
    </row>
    <row r="1786" spans="1:8" x14ac:dyDescent="0.35">
      <c r="A1786" s="2" t="s">
        <v>3470</v>
      </c>
      <c r="B1786" s="13">
        <v>43074.428206018521</v>
      </c>
      <c r="E1786" s="8">
        <v>2447</v>
      </c>
      <c r="F1786" s="3" t="s">
        <v>3174</v>
      </c>
      <c r="G1786" t="str">
        <f t="shared" si="28"/>
        <v xml:space="preserve">2447 MAGNUS AVE </v>
      </c>
      <c r="H1786" s="2" t="s">
        <v>259</v>
      </c>
    </row>
    <row r="1787" spans="1:8" x14ac:dyDescent="0.35">
      <c r="A1787" s="2" t="s">
        <v>3471</v>
      </c>
      <c r="B1787" s="13">
        <v>43076.453506944446</v>
      </c>
      <c r="E1787" s="8">
        <v>14</v>
      </c>
      <c r="F1787" s="3" t="s">
        <v>2864</v>
      </c>
      <c r="G1787" t="str">
        <f t="shared" si="28"/>
        <v xml:space="preserve">14 POOLE CREEK CRES </v>
      </c>
      <c r="H1787" s="2" t="s">
        <v>239</v>
      </c>
    </row>
    <row r="1788" spans="1:8" x14ac:dyDescent="0.35">
      <c r="A1788" s="2" t="s">
        <v>3472</v>
      </c>
      <c r="B1788" s="13">
        <v>43076.599780092591</v>
      </c>
      <c r="E1788" s="8">
        <v>67</v>
      </c>
      <c r="F1788" s="3" t="s">
        <v>3537</v>
      </c>
      <c r="G1788" t="str">
        <f t="shared" si="28"/>
        <v xml:space="preserve">67 STINSON AVE </v>
      </c>
      <c r="H1788" s="2" t="s">
        <v>259</v>
      </c>
    </row>
    <row r="1789" spans="1:8" x14ac:dyDescent="0.35">
      <c r="A1789" s="2" t="s">
        <v>3473</v>
      </c>
      <c r="B1789" s="13">
        <v>43077.592129629629</v>
      </c>
      <c r="E1789" s="8">
        <v>1262</v>
      </c>
      <c r="F1789" s="3" t="s">
        <v>1240</v>
      </c>
      <c r="G1789" t="str">
        <f t="shared" si="28"/>
        <v xml:space="preserve">1262 BROOKLINE AVE </v>
      </c>
      <c r="H1789" s="2" t="s">
        <v>262</v>
      </c>
    </row>
    <row r="1790" spans="1:8" x14ac:dyDescent="0.35">
      <c r="A1790" s="2" t="s">
        <v>3474</v>
      </c>
      <c r="B1790" s="13">
        <v>43077.681273148148</v>
      </c>
      <c r="E1790" s="8">
        <v>444</v>
      </c>
      <c r="F1790" s="3" t="s">
        <v>3538</v>
      </c>
      <c r="G1790" t="str">
        <f t="shared" si="28"/>
        <v xml:space="preserve">444 WOODFIELD DR </v>
      </c>
      <c r="H1790" s="2" t="s">
        <v>294</v>
      </c>
    </row>
    <row r="1791" spans="1:8" x14ac:dyDescent="0.35">
      <c r="A1791" s="2" t="s">
        <v>3475</v>
      </c>
      <c r="B1791" s="13">
        <v>43080.505486111113</v>
      </c>
      <c r="E1791" s="8">
        <v>2491</v>
      </c>
      <c r="F1791" s="3" t="s">
        <v>704</v>
      </c>
      <c r="G1791" t="str">
        <f t="shared" si="28"/>
        <v xml:space="preserve">2491 BASELINE RD </v>
      </c>
      <c r="H1791" s="2" t="s">
        <v>3591</v>
      </c>
    </row>
    <row r="1792" spans="1:8" x14ac:dyDescent="0.35">
      <c r="A1792" s="2" t="s">
        <v>3476</v>
      </c>
      <c r="B1792" s="13">
        <v>43081</v>
      </c>
      <c r="E1792" s="8">
        <v>1320</v>
      </c>
      <c r="F1792" s="3" t="s">
        <v>3539</v>
      </c>
      <c r="G1792" t="str">
        <f t="shared" si="28"/>
        <v xml:space="preserve">1320 AVENUE U  </v>
      </c>
      <c r="H1792" s="2" t="s">
        <v>259</v>
      </c>
    </row>
    <row r="1793" spans="1:8" x14ac:dyDescent="0.35">
      <c r="A1793" s="2" t="s">
        <v>3477</v>
      </c>
      <c r="B1793" s="13">
        <v>43081.597222222219</v>
      </c>
      <c r="E1793" s="8">
        <v>752</v>
      </c>
      <c r="F1793" s="3" t="s">
        <v>3540</v>
      </c>
      <c r="G1793" t="str">
        <f t="shared" si="28"/>
        <v xml:space="preserve">752 BORTHWICK AVE </v>
      </c>
      <c r="H1793" s="2" t="s">
        <v>859</v>
      </c>
    </row>
    <row r="1794" spans="1:8" x14ac:dyDescent="0.35">
      <c r="A1794" s="2" t="s">
        <v>3478</v>
      </c>
      <c r="B1794" s="13">
        <v>43082.622719907406</v>
      </c>
      <c r="E1794" s="22" t="s">
        <v>4428</v>
      </c>
      <c r="F1794" s="3" t="s">
        <v>641</v>
      </c>
      <c r="G1794" t="str">
        <f t="shared" si="28"/>
        <v xml:space="preserve">86 A CARRUTHERS AVE </v>
      </c>
      <c r="H1794" s="2" t="s">
        <v>3592</v>
      </c>
    </row>
    <row r="1795" spans="1:8" x14ac:dyDescent="0.35">
      <c r="A1795" s="2" t="s">
        <v>3479</v>
      </c>
      <c r="B1795" s="13">
        <v>43084.393275462964</v>
      </c>
      <c r="E1795" s="8">
        <v>122</v>
      </c>
      <c r="F1795" s="3" t="s">
        <v>3541</v>
      </c>
      <c r="G1795" t="str">
        <f t="shared" si="28"/>
        <v>122 CONCORD ST S</v>
      </c>
      <c r="H1795" s="2" t="s">
        <v>3593</v>
      </c>
    </row>
    <row r="1796" spans="1:8" x14ac:dyDescent="0.35">
      <c r="A1796" s="2" t="s">
        <v>3480</v>
      </c>
      <c r="B1796" s="13">
        <v>43089.420277777775</v>
      </c>
      <c r="E1796" s="8">
        <v>390</v>
      </c>
      <c r="F1796" s="3" t="s">
        <v>1296</v>
      </c>
      <c r="G1796" t="str">
        <f t="shared" si="28"/>
        <v xml:space="preserve">390 GREENWOOD AVE </v>
      </c>
      <c r="H1796" s="2" t="s">
        <v>265</v>
      </c>
    </row>
    <row r="1797" spans="1:8" x14ac:dyDescent="0.35">
      <c r="A1797" s="2" t="s">
        <v>3481</v>
      </c>
      <c r="B1797" s="13">
        <v>43090.660138888888</v>
      </c>
      <c r="E1797" s="8">
        <v>1835</v>
      </c>
      <c r="F1797" s="3" t="s">
        <v>1890</v>
      </c>
      <c r="G1797" t="str">
        <f t="shared" si="28"/>
        <v xml:space="preserve">1835 SAUNDERSON DR </v>
      </c>
      <c r="H1797" s="2" t="s">
        <v>3594</v>
      </c>
    </row>
    <row r="1798" spans="1:8" x14ac:dyDescent="0.35">
      <c r="A1798" s="2" t="s">
        <v>3482</v>
      </c>
      <c r="B1798" s="13">
        <v>43091.516469907408</v>
      </c>
      <c r="E1798" s="8">
        <v>1084</v>
      </c>
      <c r="F1798" s="3" t="s">
        <v>171</v>
      </c>
      <c r="G1798" t="str">
        <f t="shared" si="28"/>
        <v xml:space="preserve">1084 FIELD ST </v>
      </c>
      <c r="H1798" s="2" t="s">
        <v>259</v>
      </c>
    </row>
    <row r="1799" spans="1:8" x14ac:dyDescent="0.35">
      <c r="A1799" s="4">
        <v>1600033</v>
      </c>
      <c r="B1799" s="14">
        <v>42374.607546296298</v>
      </c>
      <c r="E1799" s="8">
        <v>2161</v>
      </c>
      <c r="F1799" s="5" t="s">
        <v>664</v>
      </c>
      <c r="G1799" t="str">
        <f t="shared" si="28"/>
        <v xml:space="preserve">2161 LAMBETH WALK </v>
      </c>
      <c r="H1799" s="6" t="s">
        <v>239</v>
      </c>
    </row>
    <row r="1800" spans="1:8" x14ac:dyDescent="0.35">
      <c r="A1800" s="4">
        <v>1600049</v>
      </c>
      <c r="B1800" s="14">
        <v>42375.406504629631</v>
      </c>
      <c r="E1800" s="8">
        <v>881</v>
      </c>
      <c r="F1800" s="5" t="s">
        <v>1207</v>
      </c>
      <c r="G1800" t="str">
        <f t="shared" si="28"/>
        <v xml:space="preserve">881 WINGATE DR </v>
      </c>
      <c r="H1800" s="6" t="s">
        <v>3632</v>
      </c>
    </row>
    <row r="1801" spans="1:8" x14ac:dyDescent="0.35">
      <c r="A1801" s="4">
        <v>1600124</v>
      </c>
      <c r="B1801" s="14">
        <v>42377.594050925924</v>
      </c>
      <c r="E1801" s="8">
        <v>694</v>
      </c>
      <c r="F1801" s="5" t="s">
        <v>3595</v>
      </c>
      <c r="G1801" t="str">
        <f t="shared" si="28"/>
        <v xml:space="preserve">694 EASTFIELD ST </v>
      </c>
      <c r="H1801" s="6" t="s">
        <v>259</v>
      </c>
    </row>
    <row r="1802" spans="1:8" x14ac:dyDescent="0.35">
      <c r="A1802" s="4">
        <v>1600240</v>
      </c>
      <c r="B1802" s="14">
        <v>42388.466145833336</v>
      </c>
      <c r="E1802" s="8">
        <v>14</v>
      </c>
      <c r="F1802" s="5" t="s">
        <v>3596</v>
      </c>
      <c r="G1802" t="str">
        <f t="shared" si="28"/>
        <v xml:space="preserve">14 HOWDEN AVE </v>
      </c>
      <c r="H1802" s="6" t="s">
        <v>239</v>
      </c>
    </row>
    <row r="1803" spans="1:8" x14ac:dyDescent="0.35">
      <c r="A1803" s="4">
        <v>1600279</v>
      </c>
      <c r="B1803" s="14">
        <v>42389.634618055556</v>
      </c>
      <c r="E1803" s="8">
        <v>663</v>
      </c>
      <c r="F1803" s="5" t="s">
        <v>3597</v>
      </c>
      <c r="G1803" t="str">
        <f t="shared" si="28"/>
        <v xml:space="preserve">663 CHADBURN AVE </v>
      </c>
      <c r="H1803" s="6" t="s">
        <v>259</v>
      </c>
    </row>
    <row r="1804" spans="1:8" x14ac:dyDescent="0.35">
      <c r="A1804" s="4">
        <v>1600309</v>
      </c>
      <c r="B1804" s="14">
        <v>42391.485671296294</v>
      </c>
      <c r="E1804" s="8">
        <v>275</v>
      </c>
      <c r="F1804" s="5" t="s">
        <v>3598</v>
      </c>
      <c r="G1804" t="str">
        <f t="shared" si="28"/>
        <v xml:space="preserve">275 HOLMWOOD AVE </v>
      </c>
      <c r="H1804" s="6" t="s">
        <v>3633</v>
      </c>
    </row>
    <row r="1805" spans="1:8" x14ac:dyDescent="0.35">
      <c r="A1805" s="4">
        <v>1600324</v>
      </c>
      <c r="B1805" s="14">
        <v>42391.686469907407</v>
      </c>
      <c r="E1805" s="8">
        <v>2253</v>
      </c>
      <c r="F1805" s="5" t="s">
        <v>1267</v>
      </c>
      <c r="G1805" t="str">
        <f t="shared" ref="G1805:G1867" si="29">E1805&amp;" "&amp;F1805</f>
        <v xml:space="preserve">2253 MIRAMICHI ST </v>
      </c>
      <c r="H1805" s="6" t="s">
        <v>259</v>
      </c>
    </row>
    <row r="1806" spans="1:8" x14ac:dyDescent="0.35">
      <c r="A1806" s="4">
        <v>1600371</v>
      </c>
      <c r="B1806" s="14">
        <v>42396.425046296295</v>
      </c>
      <c r="E1806" s="8">
        <v>1314</v>
      </c>
      <c r="F1806" s="5" t="s">
        <v>3599</v>
      </c>
      <c r="G1806" t="str">
        <f t="shared" si="29"/>
        <v xml:space="preserve">1314 ESSEX ST </v>
      </c>
      <c r="H1806" s="6" t="s">
        <v>262</v>
      </c>
    </row>
    <row r="1807" spans="1:8" x14ac:dyDescent="0.35">
      <c r="A1807" s="4">
        <v>1600460</v>
      </c>
      <c r="B1807" s="14">
        <v>42401.646354166667</v>
      </c>
      <c r="E1807" s="8">
        <v>129</v>
      </c>
      <c r="F1807" s="5" t="s">
        <v>3600</v>
      </c>
      <c r="G1807" t="str">
        <f t="shared" si="29"/>
        <v xml:space="preserve">129 LARCH CRES </v>
      </c>
      <c r="H1807" s="6" t="s">
        <v>3634</v>
      </c>
    </row>
    <row r="1808" spans="1:8" x14ac:dyDescent="0.35">
      <c r="A1808" s="4">
        <v>1600493</v>
      </c>
      <c r="B1808" s="14">
        <v>42403.371712962966</v>
      </c>
      <c r="E1808" s="8">
        <v>622</v>
      </c>
      <c r="F1808" s="5" t="s">
        <v>735</v>
      </c>
      <c r="G1808" t="str">
        <f t="shared" si="29"/>
        <v xml:space="preserve">622 SHELLEY AVE </v>
      </c>
      <c r="H1808" s="6" t="s">
        <v>259</v>
      </c>
    </row>
    <row r="1809" spans="1:8" x14ac:dyDescent="0.35">
      <c r="A1809" s="4">
        <v>1600513</v>
      </c>
      <c r="B1809" s="14">
        <v>42403.607152777775</v>
      </c>
      <c r="E1809" s="8">
        <v>1653</v>
      </c>
      <c r="F1809" s="5" t="s">
        <v>741</v>
      </c>
      <c r="G1809" t="str">
        <f t="shared" si="29"/>
        <v xml:space="preserve">1653 ATHANS AVE </v>
      </c>
      <c r="H1809" s="6" t="s">
        <v>259</v>
      </c>
    </row>
    <row r="1810" spans="1:8" x14ac:dyDescent="0.35">
      <c r="A1810" s="4">
        <v>1600567</v>
      </c>
      <c r="B1810" s="14">
        <v>42405.66511574074</v>
      </c>
      <c r="E1810" s="8">
        <v>1789</v>
      </c>
      <c r="F1810" s="5" t="s">
        <v>1249</v>
      </c>
      <c r="G1810" t="str">
        <f t="shared" si="29"/>
        <v xml:space="preserve">1789 CUBA AVE </v>
      </c>
      <c r="H1810" s="6" t="s">
        <v>259</v>
      </c>
    </row>
    <row r="1811" spans="1:8" x14ac:dyDescent="0.35">
      <c r="A1811" s="4">
        <v>1600568</v>
      </c>
      <c r="B1811" s="14">
        <v>42405.690092592595</v>
      </c>
      <c r="E1811" s="8">
        <v>1358</v>
      </c>
      <c r="F1811" s="5" t="s">
        <v>3601</v>
      </c>
      <c r="G1811" t="str">
        <f t="shared" si="29"/>
        <v xml:space="preserve">1358 EMERALD GATE AVE </v>
      </c>
      <c r="H1811" s="6" t="s">
        <v>259</v>
      </c>
    </row>
    <row r="1812" spans="1:8" x14ac:dyDescent="0.35">
      <c r="A1812" s="4">
        <v>1600624</v>
      </c>
      <c r="B1812" s="14">
        <v>42410.52008101852</v>
      </c>
      <c r="E1812" s="8">
        <v>2303</v>
      </c>
      <c r="F1812" s="5" t="s">
        <v>663</v>
      </c>
      <c r="G1812" t="str">
        <f t="shared" si="29"/>
        <v xml:space="preserve">2303 EDWIN CRES </v>
      </c>
      <c r="H1812" s="6" t="s">
        <v>259</v>
      </c>
    </row>
    <row r="1813" spans="1:8" x14ac:dyDescent="0.35">
      <c r="A1813" s="4">
        <v>1600736</v>
      </c>
      <c r="B1813" s="14">
        <v>42418.447337962964</v>
      </c>
      <c r="E1813" s="8">
        <v>2566</v>
      </c>
      <c r="F1813" s="5" t="s">
        <v>1869</v>
      </c>
      <c r="G1813" t="str">
        <f t="shared" si="29"/>
        <v xml:space="preserve">2566 EGAN RD </v>
      </c>
      <c r="H1813" s="6" t="s">
        <v>3635</v>
      </c>
    </row>
    <row r="1814" spans="1:8" x14ac:dyDescent="0.35">
      <c r="A1814" s="4">
        <v>1600774</v>
      </c>
      <c r="B1814" s="14">
        <v>42422.447245370371</v>
      </c>
      <c r="E1814" s="8">
        <v>297</v>
      </c>
      <c r="F1814" s="5" t="s">
        <v>567</v>
      </c>
      <c r="G1814" t="str">
        <f t="shared" si="29"/>
        <v xml:space="preserve">297 AMIENS ST </v>
      </c>
      <c r="H1814" s="6" t="s">
        <v>3636</v>
      </c>
    </row>
    <row r="1815" spans="1:8" x14ac:dyDescent="0.35">
      <c r="A1815" s="4">
        <v>1600775</v>
      </c>
      <c r="B1815" s="14">
        <v>42422.461273148147</v>
      </c>
      <c r="E1815" s="8">
        <v>2546</v>
      </c>
      <c r="F1815" s="5" t="s">
        <v>3602</v>
      </c>
      <c r="G1815" t="str">
        <f t="shared" si="29"/>
        <v xml:space="preserve">2546 NEEDHAM CRES </v>
      </c>
      <c r="H1815" s="6" t="s">
        <v>239</v>
      </c>
    </row>
    <row r="1816" spans="1:8" x14ac:dyDescent="0.35">
      <c r="A1816" s="4">
        <v>1600887</v>
      </c>
      <c r="B1816" s="14">
        <v>42426.588888888888</v>
      </c>
      <c r="E1816" s="8">
        <v>655</v>
      </c>
      <c r="F1816" s="5" t="s">
        <v>3597</v>
      </c>
      <c r="G1816" t="str">
        <f t="shared" si="29"/>
        <v xml:space="preserve">655 CHADBURN AVE </v>
      </c>
      <c r="H1816" s="6" t="s">
        <v>3637</v>
      </c>
    </row>
    <row r="1817" spans="1:8" x14ac:dyDescent="0.35">
      <c r="A1817" s="4">
        <v>1600955</v>
      </c>
      <c r="B1817" s="14">
        <v>42431.593657407408</v>
      </c>
      <c r="E1817" s="8">
        <v>1134</v>
      </c>
      <c r="F1817" s="5" t="s">
        <v>1257</v>
      </c>
      <c r="G1817" t="str">
        <f t="shared" si="29"/>
        <v xml:space="preserve">1134 MINNETONKA RD </v>
      </c>
      <c r="H1817" s="6" t="s">
        <v>259</v>
      </c>
    </row>
    <row r="1818" spans="1:8" x14ac:dyDescent="0.35">
      <c r="A1818" s="4">
        <v>1600977</v>
      </c>
      <c r="B1818" s="14">
        <v>42432.47215277778</v>
      </c>
      <c r="E1818" s="8">
        <v>863</v>
      </c>
      <c r="F1818" s="5" t="s">
        <v>571</v>
      </c>
      <c r="G1818" t="str">
        <f t="shared" si="29"/>
        <v xml:space="preserve">863 PLEASANT PARK RD </v>
      </c>
      <c r="H1818" s="6" t="s">
        <v>3638</v>
      </c>
    </row>
    <row r="1819" spans="1:8" x14ac:dyDescent="0.35">
      <c r="A1819" s="4">
        <v>1601002</v>
      </c>
      <c r="B1819" s="14">
        <v>42433.444432870368</v>
      </c>
      <c r="E1819" s="8">
        <v>6330</v>
      </c>
      <c r="F1819" s="5" t="s">
        <v>3603</v>
      </c>
      <c r="G1819" t="str">
        <f t="shared" si="29"/>
        <v xml:space="preserve">6330 RENAUD RD </v>
      </c>
      <c r="H1819" s="6" t="s">
        <v>259</v>
      </c>
    </row>
    <row r="1820" spans="1:8" x14ac:dyDescent="0.35">
      <c r="A1820" s="4">
        <v>1601090</v>
      </c>
      <c r="B1820" s="14">
        <v>42438.534895833334</v>
      </c>
      <c r="E1820" s="8">
        <v>1164</v>
      </c>
      <c r="F1820" s="5" t="s">
        <v>1257</v>
      </c>
      <c r="G1820" t="str">
        <f t="shared" si="29"/>
        <v xml:space="preserve">1164 MINNETONKA RD </v>
      </c>
      <c r="H1820" s="6" t="s">
        <v>259</v>
      </c>
    </row>
    <row r="1821" spans="1:8" x14ac:dyDescent="0.35">
      <c r="A1821" s="4">
        <v>1601107</v>
      </c>
      <c r="B1821" s="14">
        <v>42439.403321759259</v>
      </c>
      <c r="E1821" s="8">
        <v>1557</v>
      </c>
      <c r="F1821" s="5" t="s">
        <v>211</v>
      </c>
      <c r="G1821" t="str">
        <f t="shared" si="29"/>
        <v xml:space="preserve">1557 BELCOURT BLVD </v>
      </c>
      <c r="H1821" s="6" t="s">
        <v>259</v>
      </c>
    </row>
    <row r="1822" spans="1:8" x14ac:dyDescent="0.35">
      <c r="A1822" s="4">
        <v>1601159</v>
      </c>
      <c r="B1822" s="14">
        <v>42443.481446759259</v>
      </c>
      <c r="E1822" s="8">
        <v>950</v>
      </c>
      <c r="F1822" s="5" t="s">
        <v>1820</v>
      </c>
      <c r="G1822" t="str">
        <f t="shared" si="29"/>
        <v xml:space="preserve">950 SHEENBORO CRES </v>
      </c>
      <c r="H1822" s="6" t="s">
        <v>3639</v>
      </c>
    </row>
    <row r="1823" spans="1:8" x14ac:dyDescent="0.35">
      <c r="A1823" s="4">
        <v>1601241</v>
      </c>
      <c r="B1823" s="14">
        <v>42446.38354166667</v>
      </c>
      <c r="E1823" s="8">
        <v>1165</v>
      </c>
      <c r="F1823" s="5" t="s">
        <v>1264</v>
      </c>
      <c r="G1823" t="str">
        <f t="shared" si="29"/>
        <v xml:space="preserve">1165 EMPEROR AVE </v>
      </c>
      <c r="H1823" s="6" t="s">
        <v>3640</v>
      </c>
    </row>
    <row r="1824" spans="1:8" x14ac:dyDescent="0.35">
      <c r="A1824" s="4">
        <v>1601309</v>
      </c>
      <c r="B1824" s="14">
        <v>42450.530775462961</v>
      </c>
      <c r="E1824" s="8">
        <v>1187</v>
      </c>
      <c r="F1824" s="5" t="s">
        <v>1868</v>
      </c>
      <c r="G1824" t="str">
        <f t="shared" si="29"/>
        <v xml:space="preserve">1187 KINGSTON AVE </v>
      </c>
      <c r="H1824" s="6" t="s">
        <v>3641</v>
      </c>
    </row>
    <row r="1825" spans="1:8" x14ac:dyDescent="0.35">
      <c r="A1825" s="4">
        <v>1601361</v>
      </c>
      <c r="B1825" s="14">
        <v>42452.389525462961</v>
      </c>
      <c r="E1825" s="8">
        <v>6400</v>
      </c>
      <c r="F1825" s="5" t="s">
        <v>3604</v>
      </c>
      <c r="G1825" t="str">
        <f t="shared" si="29"/>
        <v xml:space="preserve">6400 GARVIN RD </v>
      </c>
      <c r="H1825" s="6" t="s">
        <v>3642</v>
      </c>
    </row>
    <row r="1826" spans="1:8" x14ac:dyDescent="0.35">
      <c r="A1826" s="4">
        <v>1601431</v>
      </c>
      <c r="B1826" s="14">
        <v>42458.474930555552</v>
      </c>
      <c r="E1826" s="8">
        <v>1370</v>
      </c>
      <c r="F1826" s="5" t="s">
        <v>1868</v>
      </c>
      <c r="G1826" t="str">
        <f t="shared" si="29"/>
        <v xml:space="preserve">1370 KINGSTON AVE </v>
      </c>
      <c r="H1826" s="6" t="s">
        <v>794</v>
      </c>
    </row>
    <row r="1827" spans="1:8" x14ac:dyDescent="0.35">
      <c r="A1827" s="4">
        <v>1601514</v>
      </c>
      <c r="B1827" s="14">
        <v>42461.401828703703</v>
      </c>
      <c r="E1827" s="8">
        <v>1180</v>
      </c>
      <c r="F1827" s="5" t="s">
        <v>3237</v>
      </c>
      <c r="G1827" t="str">
        <f t="shared" si="29"/>
        <v xml:space="preserve">1180 TAWNEY RD </v>
      </c>
      <c r="H1827" s="6" t="s">
        <v>239</v>
      </c>
    </row>
    <row r="1828" spans="1:8" x14ac:dyDescent="0.35">
      <c r="A1828" s="4">
        <v>1601542</v>
      </c>
      <c r="B1828" s="14">
        <v>42464.474537037036</v>
      </c>
      <c r="E1828" s="8">
        <v>357</v>
      </c>
      <c r="F1828" s="5" t="s">
        <v>3605</v>
      </c>
      <c r="G1828" t="str">
        <f t="shared" si="29"/>
        <v xml:space="preserve">357 LINDSAY ST </v>
      </c>
      <c r="H1828" s="6" t="s">
        <v>259</v>
      </c>
    </row>
    <row r="1829" spans="1:8" x14ac:dyDescent="0.35">
      <c r="A1829" s="4">
        <v>1601575</v>
      </c>
      <c r="B1829" s="14">
        <v>42464.659803240742</v>
      </c>
      <c r="E1829" s="8">
        <v>1286</v>
      </c>
      <c r="F1829" s="5" t="s">
        <v>701</v>
      </c>
      <c r="G1829" t="str">
        <f t="shared" si="29"/>
        <v xml:space="preserve">1286 KILBORN AVE </v>
      </c>
      <c r="H1829" s="6" t="s">
        <v>3643</v>
      </c>
    </row>
    <row r="1830" spans="1:8" x14ac:dyDescent="0.35">
      <c r="A1830" s="4">
        <v>1601584</v>
      </c>
      <c r="B1830" s="14">
        <v>42465.426423611112</v>
      </c>
      <c r="E1830" s="8">
        <v>1367</v>
      </c>
      <c r="F1830" s="5" t="s">
        <v>2464</v>
      </c>
      <c r="G1830" t="str">
        <f t="shared" si="29"/>
        <v xml:space="preserve">1367 AURELE ST </v>
      </c>
      <c r="H1830" s="6" t="s">
        <v>259</v>
      </c>
    </row>
    <row r="1831" spans="1:8" x14ac:dyDescent="0.35">
      <c r="A1831" s="4">
        <v>1601614</v>
      </c>
      <c r="B1831" s="14">
        <v>42465.65556712963</v>
      </c>
      <c r="E1831" s="8">
        <v>1139</v>
      </c>
      <c r="F1831" s="5" t="s">
        <v>1257</v>
      </c>
      <c r="G1831" t="str">
        <f t="shared" si="29"/>
        <v xml:space="preserve">1139 MINNETONKA RD </v>
      </c>
      <c r="H1831" s="6" t="s">
        <v>259</v>
      </c>
    </row>
    <row r="1832" spans="1:8" x14ac:dyDescent="0.35">
      <c r="A1832" s="4">
        <v>1601616</v>
      </c>
      <c r="B1832" s="14">
        <v>42465.683680555558</v>
      </c>
      <c r="E1832" s="8">
        <v>15</v>
      </c>
      <c r="F1832" s="5" t="s">
        <v>4380</v>
      </c>
      <c r="G1832" t="str">
        <f t="shared" si="29"/>
        <v xml:space="preserve">15 SÉGUIN ST </v>
      </c>
      <c r="H1832" s="6" t="s">
        <v>259</v>
      </c>
    </row>
    <row r="1833" spans="1:8" x14ac:dyDescent="0.35">
      <c r="A1833" s="4">
        <v>1601704</v>
      </c>
      <c r="B1833" s="14">
        <v>42468.666018518517</v>
      </c>
      <c r="E1833" s="8">
        <v>17</v>
      </c>
      <c r="F1833" s="5" t="s">
        <v>3606</v>
      </c>
      <c r="G1833" t="str">
        <f t="shared" si="29"/>
        <v xml:space="preserve">17 WIGAN DR </v>
      </c>
      <c r="H1833" s="6" t="s">
        <v>259</v>
      </c>
    </row>
    <row r="1834" spans="1:8" x14ac:dyDescent="0.35">
      <c r="A1834" s="4">
        <v>1601725</v>
      </c>
      <c r="B1834" s="14">
        <v>42471.524016203701</v>
      </c>
      <c r="E1834" s="8">
        <v>80</v>
      </c>
      <c r="F1834" s="5" t="s">
        <v>3607</v>
      </c>
      <c r="G1834" t="str">
        <f t="shared" si="29"/>
        <v xml:space="preserve">80 BARRETTE ST </v>
      </c>
      <c r="H1834" s="6" t="s">
        <v>3644</v>
      </c>
    </row>
    <row r="1835" spans="1:8" x14ac:dyDescent="0.35">
      <c r="A1835" s="4">
        <v>1601745</v>
      </c>
      <c r="B1835" s="14">
        <v>42471.667719907404</v>
      </c>
      <c r="E1835" s="8">
        <v>1251</v>
      </c>
      <c r="F1835" s="5" t="s">
        <v>1161</v>
      </c>
      <c r="G1835" t="str">
        <f t="shared" si="29"/>
        <v xml:space="preserve">1251 RIDEOUT CRES </v>
      </c>
      <c r="H1835" s="6" t="s">
        <v>259</v>
      </c>
    </row>
    <row r="1836" spans="1:8" x14ac:dyDescent="0.35">
      <c r="A1836" s="4">
        <v>1601769</v>
      </c>
      <c r="B1836" s="14">
        <v>42472.597430555557</v>
      </c>
      <c r="E1836" s="8">
        <v>160</v>
      </c>
      <c r="F1836" s="5" t="s">
        <v>3608</v>
      </c>
      <c r="G1836" t="str">
        <f t="shared" si="29"/>
        <v xml:space="preserve">160 ST. ANDREW ST </v>
      </c>
      <c r="H1836" s="6" t="s">
        <v>3645</v>
      </c>
    </row>
    <row r="1837" spans="1:8" x14ac:dyDescent="0.35">
      <c r="A1837" s="4">
        <v>1601925</v>
      </c>
      <c r="B1837" s="14">
        <v>42475.659490740742</v>
      </c>
      <c r="E1837" s="8">
        <v>670</v>
      </c>
      <c r="F1837" s="5" t="s">
        <v>3492</v>
      </c>
      <c r="G1837" t="str">
        <f t="shared" si="29"/>
        <v xml:space="preserve">670 CORONATION AVE </v>
      </c>
      <c r="H1837" s="6" t="s">
        <v>259</v>
      </c>
    </row>
    <row r="1838" spans="1:8" x14ac:dyDescent="0.35">
      <c r="A1838" s="4">
        <v>1601990</v>
      </c>
      <c r="B1838" s="14">
        <v>42479.423148148147</v>
      </c>
      <c r="E1838" s="8">
        <v>1290</v>
      </c>
      <c r="F1838" s="5" t="s">
        <v>3210</v>
      </c>
      <c r="G1838" t="str">
        <f t="shared" si="29"/>
        <v xml:space="preserve">1290 PRINCE OF WALES DR </v>
      </c>
      <c r="H1838" s="6" t="s">
        <v>3646</v>
      </c>
    </row>
    <row r="1839" spans="1:8" x14ac:dyDescent="0.35">
      <c r="A1839" s="4">
        <v>1602000</v>
      </c>
      <c r="B1839" s="14">
        <v>42479.528506944444</v>
      </c>
      <c r="E1839" s="8">
        <v>2143</v>
      </c>
      <c r="F1839" s="5" t="s">
        <v>2882</v>
      </c>
      <c r="G1839" t="str">
        <f t="shared" si="29"/>
        <v xml:space="preserve">2143 BOYER RD </v>
      </c>
      <c r="H1839" s="6" t="s">
        <v>3647</v>
      </c>
    </row>
    <row r="1840" spans="1:8" x14ac:dyDescent="0.35">
      <c r="A1840" s="4">
        <v>1602058</v>
      </c>
      <c r="B1840" s="14">
        <v>42480.622048611112</v>
      </c>
      <c r="E1840" s="8">
        <v>6070</v>
      </c>
      <c r="F1840" s="5" t="s">
        <v>716</v>
      </c>
      <c r="G1840" t="str">
        <f t="shared" si="29"/>
        <v xml:space="preserve">6070 BUTTONFIELD PL </v>
      </c>
      <c r="H1840" s="6" t="s">
        <v>262</v>
      </c>
    </row>
    <row r="1841" spans="1:8" x14ac:dyDescent="0.35">
      <c r="A1841" s="4">
        <v>1602083</v>
      </c>
      <c r="B1841" s="14">
        <v>42481.508229166669</v>
      </c>
      <c r="E1841" s="8">
        <v>810</v>
      </c>
      <c r="F1841" s="5" t="s">
        <v>3609</v>
      </c>
      <c r="G1841" t="str">
        <f t="shared" si="29"/>
        <v xml:space="preserve">810 CEDARVIEW RD </v>
      </c>
      <c r="H1841" s="6" t="s">
        <v>259</v>
      </c>
    </row>
    <row r="1842" spans="1:8" x14ac:dyDescent="0.35">
      <c r="A1842" s="4">
        <v>1602138</v>
      </c>
      <c r="B1842" s="14">
        <v>42482.613553240742</v>
      </c>
      <c r="E1842" s="8">
        <v>376</v>
      </c>
      <c r="F1842" s="5" t="s">
        <v>567</v>
      </c>
      <c r="G1842" t="str">
        <f t="shared" si="29"/>
        <v xml:space="preserve">376 AMIENS ST </v>
      </c>
      <c r="H1842" s="6" t="s">
        <v>788</v>
      </c>
    </row>
    <row r="1843" spans="1:8" x14ac:dyDescent="0.35">
      <c r="A1843" s="4">
        <v>1602215</v>
      </c>
      <c r="B1843" s="14">
        <v>42487.478020833332</v>
      </c>
      <c r="E1843" s="8">
        <v>12</v>
      </c>
      <c r="F1843" s="5" t="s">
        <v>1242</v>
      </c>
      <c r="G1843" t="str">
        <f t="shared" si="29"/>
        <v xml:space="preserve">12 SPADINA AVE </v>
      </c>
      <c r="H1843" s="6" t="s">
        <v>3648</v>
      </c>
    </row>
    <row r="1844" spans="1:8" x14ac:dyDescent="0.35">
      <c r="A1844" s="4">
        <v>1602263</v>
      </c>
      <c r="B1844" s="14">
        <v>42488.528773148151</v>
      </c>
      <c r="E1844" s="8">
        <v>34</v>
      </c>
      <c r="F1844" s="5" t="s">
        <v>3188</v>
      </c>
      <c r="G1844" t="str">
        <f t="shared" si="29"/>
        <v xml:space="preserve">34 WESTWOOD DR </v>
      </c>
      <c r="H1844" s="6" t="s">
        <v>3649</v>
      </c>
    </row>
    <row r="1845" spans="1:8" x14ac:dyDescent="0.35">
      <c r="A1845" s="4">
        <v>1602362</v>
      </c>
      <c r="B1845" s="14">
        <v>42492.547523148147</v>
      </c>
      <c r="E1845" s="8">
        <v>2217</v>
      </c>
      <c r="F1845" s="5" t="s">
        <v>1890</v>
      </c>
      <c r="G1845" t="str">
        <f t="shared" si="29"/>
        <v xml:space="preserve">2217 SAUNDERSON DR </v>
      </c>
      <c r="H1845" s="6" t="s">
        <v>259</v>
      </c>
    </row>
    <row r="1846" spans="1:8" x14ac:dyDescent="0.35">
      <c r="A1846" s="4">
        <v>1602418</v>
      </c>
      <c r="B1846" s="14">
        <v>42494.445520833331</v>
      </c>
      <c r="E1846" s="8">
        <v>70</v>
      </c>
      <c r="F1846" s="5" t="s">
        <v>3610</v>
      </c>
      <c r="G1846" t="str">
        <f t="shared" si="29"/>
        <v xml:space="preserve">70 ABBEYHILL DR </v>
      </c>
      <c r="H1846" s="6" t="s">
        <v>259</v>
      </c>
    </row>
    <row r="1847" spans="1:8" x14ac:dyDescent="0.35">
      <c r="A1847" s="4">
        <v>1602430</v>
      </c>
      <c r="B1847" s="14">
        <v>42494.52784722222</v>
      </c>
      <c r="E1847" s="8">
        <v>1186</v>
      </c>
      <c r="F1847" s="5" t="s">
        <v>692</v>
      </c>
      <c r="G1847" t="str">
        <f t="shared" si="29"/>
        <v xml:space="preserve">1186 CHECKERS RD </v>
      </c>
      <c r="H1847" s="6" t="s">
        <v>820</v>
      </c>
    </row>
    <row r="1848" spans="1:8" x14ac:dyDescent="0.35">
      <c r="A1848" s="4">
        <v>1602496</v>
      </c>
      <c r="B1848" s="14">
        <v>42495.667858796296</v>
      </c>
      <c r="E1848" s="8">
        <v>1139</v>
      </c>
      <c r="F1848" s="5" t="s">
        <v>3248</v>
      </c>
      <c r="G1848" t="str">
        <f t="shared" si="29"/>
        <v xml:space="preserve">1139 LAZARD ST </v>
      </c>
      <c r="H1848" s="6" t="s">
        <v>259</v>
      </c>
    </row>
    <row r="1849" spans="1:8" x14ac:dyDescent="0.35">
      <c r="A1849" s="4">
        <v>1602562</v>
      </c>
      <c r="B1849" s="14">
        <v>42499.602881944447</v>
      </c>
      <c r="E1849" s="8">
        <v>1255</v>
      </c>
      <c r="F1849" s="5" t="s">
        <v>1860</v>
      </c>
      <c r="G1849" t="str">
        <f t="shared" si="29"/>
        <v xml:space="preserve">1255 HIGHGATE RD </v>
      </c>
      <c r="H1849" s="6" t="s">
        <v>259</v>
      </c>
    </row>
    <row r="1850" spans="1:8" x14ac:dyDescent="0.35">
      <c r="A1850" s="4">
        <v>1602718</v>
      </c>
      <c r="B1850" s="14">
        <v>42503.51358796296</v>
      </c>
      <c r="E1850" s="8">
        <v>118</v>
      </c>
      <c r="F1850" s="5" t="s">
        <v>3169</v>
      </c>
      <c r="G1850" t="str">
        <f t="shared" si="29"/>
        <v xml:space="preserve">118 CASTLE GLEN CRES </v>
      </c>
      <c r="H1850" s="6" t="s">
        <v>301</v>
      </c>
    </row>
    <row r="1851" spans="1:8" x14ac:dyDescent="0.35">
      <c r="A1851" s="4">
        <v>1602719</v>
      </c>
      <c r="B1851" s="14">
        <v>42503.51699074074</v>
      </c>
      <c r="E1851" s="8">
        <v>2335</v>
      </c>
      <c r="F1851" s="5" t="s">
        <v>3611</v>
      </c>
      <c r="G1851" t="str">
        <f t="shared" si="29"/>
        <v xml:space="preserve">2335 GLANDRIEL CRES </v>
      </c>
      <c r="H1851" s="6" t="s">
        <v>265</v>
      </c>
    </row>
    <row r="1852" spans="1:8" x14ac:dyDescent="0.35">
      <c r="A1852" s="4">
        <v>1602758</v>
      </c>
      <c r="B1852" s="14">
        <v>42506.56758101852</v>
      </c>
      <c r="E1852" s="8">
        <v>1041</v>
      </c>
      <c r="F1852" s="5" t="s">
        <v>4361</v>
      </c>
      <c r="G1852" t="str">
        <f t="shared" si="29"/>
        <v xml:space="preserve">1041 ALDÉA AVE </v>
      </c>
      <c r="H1852" s="6" t="s">
        <v>265</v>
      </c>
    </row>
    <row r="1853" spans="1:8" x14ac:dyDescent="0.35">
      <c r="A1853" s="4">
        <v>1603035</v>
      </c>
      <c r="B1853" s="14">
        <v>42515.679502314815</v>
      </c>
      <c r="E1853" s="8">
        <v>111</v>
      </c>
      <c r="F1853" s="5" t="s">
        <v>1934</v>
      </c>
      <c r="G1853" t="str">
        <f t="shared" si="29"/>
        <v xml:space="preserve">111 SHERBROOKE AVE </v>
      </c>
      <c r="H1853" s="6" t="s">
        <v>3650</v>
      </c>
    </row>
    <row r="1854" spans="1:8" x14ac:dyDescent="0.35">
      <c r="A1854" s="4">
        <v>1603147</v>
      </c>
      <c r="B1854" s="14">
        <v>42520.564189814817</v>
      </c>
      <c r="E1854" s="8">
        <v>4</v>
      </c>
      <c r="F1854" s="5" t="s">
        <v>3612</v>
      </c>
      <c r="G1854" t="str">
        <f t="shared" si="29"/>
        <v xml:space="preserve">4 LARGO CRES </v>
      </c>
      <c r="H1854" s="6" t="s">
        <v>262</v>
      </c>
    </row>
    <row r="1855" spans="1:8" x14ac:dyDescent="0.35">
      <c r="A1855" s="4">
        <v>1603236</v>
      </c>
      <c r="B1855" s="14">
        <v>42522.515532407408</v>
      </c>
      <c r="E1855" s="8">
        <v>849</v>
      </c>
      <c r="F1855" s="5" t="s">
        <v>1828</v>
      </c>
      <c r="G1855" t="str">
        <f t="shared" si="29"/>
        <v xml:space="preserve">849 CHAPMAN BLVD </v>
      </c>
      <c r="H1855" s="6" t="s">
        <v>259</v>
      </c>
    </row>
    <row r="1856" spans="1:8" x14ac:dyDescent="0.35">
      <c r="A1856" s="4">
        <v>1603268</v>
      </c>
      <c r="B1856" s="14">
        <v>42523.500555555554</v>
      </c>
      <c r="E1856" s="8">
        <v>2592</v>
      </c>
      <c r="F1856" s="5" t="s">
        <v>3490</v>
      </c>
      <c r="G1856" t="str">
        <f t="shared" si="29"/>
        <v xml:space="preserve">2592 CHAMBERS AVE </v>
      </c>
      <c r="H1856" s="6" t="s">
        <v>259</v>
      </c>
    </row>
    <row r="1857" spans="1:8" x14ac:dyDescent="0.35">
      <c r="A1857" s="4">
        <v>1603282</v>
      </c>
      <c r="B1857" s="14">
        <v>42523.634259259263</v>
      </c>
      <c r="E1857" s="8">
        <v>100</v>
      </c>
      <c r="F1857" s="5" t="s">
        <v>748</v>
      </c>
      <c r="G1857" t="str">
        <f t="shared" si="29"/>
        <v xml:space="preserve">100 POWELL AVE </v>
      </c>
      <c r="H1857" s="6" t="s">
        <v>3651</v>
      </c>
    </row>
    <row r="1858" spans="1:8" x14ac:dyDescent="0.35">
      <c r="A1858" s="4">
        <v>1603472</v>
      </c>
      <c r="B1858" s="14">
        <v>42529.551504629628</v>
      </c>
      <c r="E1858" s="8">
        <v>2417</v>
      </c>
      <c r="F1858" s="5" t="s">
        <v>4386</v>
      </c>
      <c r="G1858" t="str">
        <f t="shared" si="29"/>
        <v xml:space="preserve">2417 CLÉMENTINE BLVD </v>
      </c>
      <c r="H1858" s="6" t="s">
        <v>265</v>
      </c>
    </row>
    <row r="1859" spans="1:8" x14ac:dyDescent="0.35">
      <c r="A1859" s="4">
        <v>1603527</v>
      </c>
      <c r="B1859" s="14">
        <v>42531.377905092595</v>
      </c>
      <c r="E1859" s="8">
        <v>1113</v>
      </c>
      <c r="F1859" s="5" t="s">
        <v>3613</v>
      </c>
      <c r="G1859" t="str">
        <f t="shared" si="29"/>
        <v xml:space="preserve">1113 CAMEO DR </v>
      </c>
      <c r="H1859" s="6" t="s">
        <v>3652</v>
      </c>
    </row>
    <row r="1860" spans="1:8" x14ac:dyDescent="0.35">
      <c r="A1860" s="4">
        <v>1603546</v>
      </c>
      <c r="B1860" s="14">
        <v>42531.533136574071</v>
      </c>
      <c r="E1860" s="8">
        <v>27</v>
      </c>
      <c r="F1860" s="5" t="s">
        <v>3614</v>
      </c>
      <c r="G1860" t="str">
        <f t="shared" si="29"/>
        <v xml:space="preserve">27 BRACO ST </v>
      </c>
      <c r="H1860" s="6" t="s">
        <v>301</v>
      </c>
    </row>
    <row r="1861" spans="1:8" x14ac:dyDescent="0.35">
      <c r="A1861" s="4">
        <v>1603569</v>
      </c>
      <c r="B1861" s="14">
        <v>42531.673032407409</v>
      </c>
      <c r="E1861" s="8">
        <v>823</v>
      </c>
      <c r="F1861" s="5" t="s">
        <v>573</v>
      </c>
      <c r="G1861" t="str">
        <f t="shared" si="29"/>
        <v xml:space="preserve">823 MAITLAND AVE </v>
      </c>
      <c r="H1861" s="6" t="s">
        <v>781</v>
      </c>
    </row>
    <row r="1862" spans="1:8" x14ac:dyDescent="0.35">
      <c r="A1862" s="4">
        <v>1603646</v>
      </c>
      <c r="B1862" s="14">
        <v>42535.558900462966</v>
      </c>
      <c r="E1862" s="8">
        <v>50</v>
      </c>
      <c r="F1862" s="5" t="s">
        <v>2877</v>
      </c>
      <c r="G1862" t="str">
        <f t="shared" si="29"/>
        <v xml:space="preserve">50 KNOXDALE RD </v>
      </c>
      <c r="H1862" s="6" t="s">
        <v>259</v>
      </c>
    </row>
    <row r="1863" spans="1:8" x14ac:dyDescent="0.35">
      <c r="A1863" s="4">
        <v>1603691</v>
      </c>
      <c r="B1863" s="14">
        <v>42536.497233796297</v>
      </c>
      <c r="E1863" s="8">
        <v>2142</v>
      </c>
      <c r="F1863" s="5" t="s">
        <v>3243</v>
      </c>
      <c r="G1863" t="str">
        <f t="shared" si="29"/>
        <v xml:space="preserve">2142 MONSON CRES </v>
      </c>
      <c r="H1863" s="6" t="s">
        <v>236</v>
      </c>
    </row>
    <row r="1864" spans="1:8" x14ac:dyDescent="0.35">
      <c r="A1864" s="4">
        <v>1603779</v>
      </c>
      <c r="B1864" s="14">
        <v>42538.595000000001</v>
      </c>
      <c r="E1864" s="8">
        <v>82</v>
      </c>
      <c r="F1864" s="5" t="s">
        <v>1849</v>
      </c>
      <c r="G1864" t="str">
        <f t="shared" si="29"/>
        <v xml:space="preserve">82 CANTER BLVD </v>
      </c>
      <c r="H1864" s="6" t="s">
        <v>3653</v>
      </c>
    </row>
    <row r="1865" spans="1:8" x14ac:dyDescent="0.35">
      <c r="A1865" s="4">
        <v>1603823</v>
      </c>
      <c r="B1865" s="14">
        <v>42541.499618055554</v>
      </c>
      <c r="E1865" s="8">
        <v>9</v>
      </c>
      <c r="F1865" s="5" t="s">
        <v>3606</v>
      </c>
      <c r="G1865" t="str">
        <f t="shared" si="29"/>
        <v xml:space="preserve">9 WIGAN DR </v>
      </c>
      <c r="H1865" s="6" t="s">
        <v>262</v>
      </c>
    </row>
    <row r="1866" spans="1:8" x14ac:dyDescent="0.35">
      <c r="A1866" s="4">
        <v>1603866</v>
      </c>
      <c r="B1866" s="14">
        <v>42542.493657407409</v>
      </c>
      <c r="E1866" s="8">
        <v>2581</v>
      </c>
      <c r="F1866" s="5" t="s">
        <v>2629</v>
      </c>
      <c r="G1866" t="str">
        <f t="shared" si="29"/>
        <v xml:space="preserve">2581 DILWORTH RD </v>
      </c>
      <c r="H1866" s="6" t="s">
        <v>3654</v>
      </c>
    </row>
    <row r="1867" spans="1:8" x14ac:dyDescent="0.35">
      <c r="A1867" s="4">
        <v>1604022</v>
      </c>
      <c r="B1867" s="14">
        <v>42548.393564814818</v>
      </c>
      <c r="E1867" s="8">
        <v>1110</v>
      </c>
      <c r="F1867" s="5" t="s">
        <v>731</v>
      </c>
      <c r="G1867" t="str">
        <f t="shared" si="29"/>
        <v xml:space="preserve">1110 DUNNING RD </v>
      </c>
      <c r="H1867" s="6" t="s">
        <v>3655</v>
      </c>
    </row>
    <row r="1868" spans="1:8" x14ac:dyDescent="0.35">
      <c r="A1868" s="4">
        <v>1604075</v>
      </c>
      <c r="B1868" s="14">
        <v>42549.380925925929</v>
      </c>
      <c r="E1868" s="8">
        <v>528</v>
      </c>
      <c r="F1868" s="5" t="s">
        <v>3615</v>
      </c>
      <c r="G1868" t="str">
        <f t="shared" ref="G1868:G1931" si="30">E1868&amp;" "&amp;F1868</f>
        <v xml:space="preserve">528 LADEROUTE AVE </v>
      </c>
      <c r="H1868" s="6" t="s">
        <v>3656</v>
      </c>
    </row>
    <row r="1869" spans="1:8" x14ac:dyDescent="0.35">
      <c r="A1869" s="4">
        <v>1604179</v>
      </c>
      <c r="B1869" s="14">
        <v>42550.690682870372</v>
      </c>
      <c r="E1869" s="8">
        <v>494</v>
      </c>
      <c r="F1869" s="5" t="s">
        <v>2470</v>
      </c>
      <c r="G1869" t="str">
        <f t="shared" si="30"/>
        <v xml:space="preserve">494 WOLFFDALE CRES </v>
      </c>
      <c r="H1869" s="6" t="s">
        <v>239</v>
      </c>
    </row>
    <row r="1870" spans="1:8" x14ac:dyDescent="0.35">
      <c r="A1870" s="4">
        <v>1604216</v>
      </c>
      <c r="B1870" s="14">
        <v>42551.612326388888</v>
      </c>
      <c r="E1870" s="8">
        <v>801</v>
      </c>
      <c r="F1870" s="5" t="s">
        <v>225</v>
      </c>
      <c r="G1870" t="str">
        <f t="shared" si="30"/>
        <v xml:space="preserve">801 TROJAN AVE </v>
      </c>
      <c r="H1870" s="6" t="s">
        <v>286</v>
      </c>
    </row>
    <row r="1871" spans="1:8" x14ac:dyDescent="0.35">
      <c r="A1871" s="4">
        <v>1604273</v>
      </c>
      <c r="B1871" s="14">
        <v>42556.49732638889</v>
      </c>
      <c r="E1871" s="8">
        <v>97</v>
      </c>
      <c r="F1871" s="5" t="s">
        <v>712</v>
      </c>
      <c r="G1871" t="str">
        <f t="shared" si="30"/>
        <v xml:space="preserve">97 DAVID DR </v>
      </c>
      <c r="H1871" s="6" t="s">
        <v>239</v>
      </c>
    </row>
    <row r="1872" spans="1:8" x14ac:dyDescent="0.35">
      <c r="A1872" s="4">
        <v>1604465</v>
      </c>
      <c r="B1872" s="14">
        <v>42559.620081018518</v>
      </c>
      <c r="E1872" s="8">
        <v>1940</v>
      </c>
      <c r="F1872" s="5" t="s">
        <v>321</v>
      </c>
      <c r="G1872" t="str">
        <f t="shared" si="30"/>
        <v xml:space="preserve">1940 NAVAHO DR </v>
      </c>
      <c r="H1872" s="6" t="s">
        <v>259</v>
      </c>
    </row>
    <row r="1873" spans="1:8" x14ac:dyDescent="0.35">
      <c r="A1873" s="4">
        <v>1604510</v>
      </c>
      <c r="B1873" s="14">
        <v>42562.583553240744</v>
      </c>
      <c r="E1873" s="8">
        <v>33</v>
      </c>
      <c r="F1873" s="5" t="s">
        <v>653</v>
      </c>
      <c r="G1873" t="str">
        <f t="shared" si="30"/>
        <v xml:space="preserve">33 MAJESTIC DR </v>
      </c>
      <c r="H1873" s="6" t="s">
        <v>259</v>
      </c>
    </row>
    <row r="1874" spans="1:8" x14ac:dyDescent="0.35">
      <c r="A1874" s="4">
        <v>1604519</v>
      </c>
      <c r="B1874" s="14">
        <v>42562.614340277774</v>
      </c>
      <c r="E1874" s="8">
        <v>2210</v>
      </c>
      <c r="F1874" s="5" t="s">
        <v>3616</v>
      </c>
      <c r="G1874" t="str">
        <f t="shared" si="30"/>
        <v xml:space="preserve">2210 URBANDALE DR </v>
      </c>
      <c r="H1874" s="6" t="s">
        <v>259</v>
      </c>
    </row>
    <row r="1875" spans="1:8" x14ac:dyDescent="0.35">
      <c r="A1875" s="4">
        <v>1604610</v>
      </c>
      <c r="B1875" s="14">
        <v>42564.571516203701</v>
      </c>
      <c r="E1875" s="8">
        <v>1239</v>
      </c>
      <c r="F1875" s="5" t="s">
        <v>1842</v>
      </c>
      <c r="G1875" t="str">
        <f t="shared" si="30"/>
        <v xml:space="preserve">1239 RIDGEMONT AVE </v>
      </c>
      <c r="H1875" s="6" t="s">
        <v>237</v>
      </c>
    </row>
    <row r="1876" spans="1:8" x14ac:dyDescent="0.35">
      <c r="A1876" s="4">
        <v>1604639</v>
      </c>
      <c r="B1876" s="14">
        <v>42565.356469907405</v>
      </c>
      <c r="E1876" s="8">
        <v>3818</v>
      </c>
      <c r="F1876" s="5" t="s">
        <v>1229</v>
      </c>
      <c r="G1876" t="str">
        <f t="shared" si="30"/>
        <v xml:space="preserve">3818 ALBION RD </v>
      </c>
      <c r="H1876" s="6" t="s">
        <v>239</v>
      </c>
    </row>
    <row r="1877" spans="1:8" x14ac:dyDescent="0.35">
      <c r="A1877" s="4">
        <v>1604728</v>
      </c>
      <c r="B1877" s="14">
        <v>42566.634722222225</v>
      </c>
      <c r="E1877" s="8">
        <v>17</v>
      </c>
      <c r="F1877" s="5" t="s">
        <v>3617</v>
      </c>
      <c r="G1877" t="str">
        <f t="shared" si="30"/>
        <v xml:space="preserve">17 CAROLINE AVE </v>
      </c>
      <c r="H1877" s="6" t="s">
        <v>262</v>
      </c>
    </row>
    <row r="1878" spans="1:8" x14ac:dyDescent="0.35">
      <c r="A1878" s="4">
        <v>1604746</v>
      </c>
      <c r="B1878" s="14">
        <v>42569.413587962961</v>
      </c>
      <c r="E1878" s="8">
        <v>1190</v>
      </c>
      <c r="F1878" s="5" t="s">
        <v>2866</v>
      </c>
      <c r="G1878" t="str">
        <f t="shared" si="30"/>
        <v xml:space="preserve">1190 GREYROCK CRES </v>
      </c>
      <c r="H1878" s="6" t="s">
        <v>259</v>
      </c>
    </row>
    <row r="1879" spans="1:8" x14ac:dyDescent="0.35">
      <c r="A1879" s="4">
        <v>1604822</v>
      </c>
      <c r="B1879" s="14">
        <v>42570.659317129626</v>
      </c>
      <c r="E1879" s="8">
        <v>49</v>
      </c>
      <c r="F1879" s="5" t="s">
        <v>3618</v>
      </c>
      <c r="G1879" t="str">
        <f t="shared" si="30"/>
        <v xml:space="preserve">49 PARKGLEN DR </v>
      </c>
      <c r="H1879" s="6" t="s">
        <v>239</v>
      </c>
    </row>
    <row r="1880" spans="1:8" x14ac:dyDescent="0.35">
      <c r="A1880" s="4">
        <v>1604858</v>
      </c>
      <c r="B1880" s="14">
        <v>42571.634710648148</v>
      </c>
      <c r="E1880" s="8">
        <v>1301</v>
      </c>
      <c r="F1880" s="5" t="s">
        <v>1178</v>
      </c>
      <c r="G1880" t="str">
        <f t="shared" si="30"/>
        <v xml:space="preserve">1301 WOODSIDE DR </v>
      </c>
      <c r="H1880" s="6" t="s">
        <v>259</v>
      </c>
    </row>
    <row r="1881" spans="1:8" x14ac:dyDescent="0.35">
      <c r="A1881" s="4">
        <v>1604861</v>
      </c>
      <c r="B1881" s="14">
        <v>42571.639618055553</v>
      </c>
      <c r="E1881" s="8">
        <v>1153</v>
      </c>
      <c r="F1881" s="5" t="s">
        <v>1198</v>
      </c>
      <c r="G1881" t="str">
        <f t="shared" si="30"/>
        <v xml:space="preserve">1153 PARKWAY DR </v>
      </c>
      <c r="H1881" s="6" t="s">
        <v>259</v>
      </c>
    </row>
    <row r="1882" spans="1:8" x14ac:dyDescent="0.35">
      <c r="A1882" s="4">
        <v>1604949</v>
      </c>
      <c r="B1882" s="14">
        <v>42573.5000462963</v>
      </c>
      <c r="E1882" s="8">
        <v>24</v>
      </c>
      <c r="F1882" s="5" t="s">
        <v>2106</v>
      </c>
      <c r="G1882" t="str">
        <f t="shared" si="30"/>
        <v xml:space="preserve">24 ROSSLAND AVE </v>
      </c>
      <c r="H1882" s="6" t="s">
        <v>262</v>
      </c>
    </row>
    <row r="1883" spans="1:8" x14ac:dyDescent="0.35">
      <c r="A1883" s="4">
        <v>1604992</v>
      </c>
      <c r="B1883" s="14">
        <v>42576.578368055554</v>
      </c>
      <c r="E1883" s="8">
        <v>134</v>
      </c>
      <c r="F1883" s="5" t="s">
        <v>3619</v>
      </c>
      <c r="G1883" t="str">
        <f t="shared" si="30"/>
        <v xml:space="preserve">134 GOURLAY LANE </v>
      </c>
      <c r="H1883" s="6" t="s">
        <v>3657</v>
      </c>
    </row>
    <row r="1884" spans="1:8" x14ac:dyDescent="0.35">
      <c r="A1884" s="4">
        <v>1605258</v>
      </c>
      <c r="B1884" s="14">
        <v>42584.394837962966</v>
      </c>
      <c r="E1884" s="8">
        <v>231</v>
      </c>
      <c r="F1884" s="5" t="s">
        <v>3620</v>
      </c>
      <c r="G1884" t="str">
        <f t="shared" si="30"/>
        <v xml:space="preserve">231 KNOX CRES </v>
      </c>
      <c r="H1884" s="6" t="s">
        <v>259</v>
      </c>
    </row>
    <row r="1885" spans="1:8" x14ac:dyDescent="0.35">
      <c r="A1885" s="4">
        <v>1605280</v>
      </c>
      <c r="B1885" s="14">
        <v>42584.512870370374</v>
      </c>
      <c r="E1885" s="8">
        <v>1512</v>
      </c>
      <c r="F1885" s="5" t="s">
        <v>4377</v>
      </c>
      <c r="G1885" t="str">
        <f t="shared" si="30"/>
        <v xml:space="preserve">1512 ST-GEORGES ST </v>
      </c>
      <c r="H1885" s="6" t="s">
        <v>239</v>
      </c>
    </row>
    <row r="1886" spans="1:8" x14ac:dyDescent="0.35">
      <c r="A1886" s="4">
        <v>1605290</v>
      </c>
      <c r="B1886" s="14">
        <v>42584.652951388889</v>
      </c>
      <c r="E1886" s="8">
        <v>2385</v>
      </c>
      <c r="F1886" s="5" t="s">
        <v>2410</v>
      </c>
      <c r="G1886" t="str">
        <f t="shared" si="30"/>
        <v xml:space="preserve">2385 CHESHIRE RD </v>
      </c>
      <c r="H1886" s="6" t="s">
        <v>259</v>
      </c>
    </row>
    <row r="1887" spans="1:8" x14ac:dyDescent="0.35">
      <c r="A1887" s="4">
        <v>1605447</v>
      </c>
      <c r="B1887" s="14">
        <v>42591.465162037035</v>
      </c>
      <c r="E1887" s="8">
        <v>2355</v>
      </c>
      <c r="F1887" s="5" t="s">
        <v>3621</v>
      </c>
      <c r="G1887" t="str">
        <f t="shared" si="30"/>
        <v xml:space="preserve">2355 PALM ST </v>
      </c>
      <c r="H1887" s="6" t="s">
        <v>3658</v>
      </c>
    </row>
    <row r="1888" spans="1:8" x14ac:dyDescent="0.35">
      <c r="A1888" s="4">
        <v>1605547</v>
      </c>
      <c r="B1888" s="14">
        <v>42593.686365740738</v>
      </c>
      <c r="E1888" s="8">
        <v>53</v>
      </c>
      <c r="F1888" s="5" t="s">
        <v>2895</v>
      </c>
      <c r="G1888" t="str">
        <f t="shared" si="30"/>
        <v xml:space="preserve">53 CHIPPEWA AVE </v>
      </c>
      <c r="H1888" s="6" t="s">
        <v>239</v>
      </c>
    </row>
    <row r="1889" spans="1:8" x14ac:dyDescent="0.35">
      <c r="A1889" s="4">
        <v>1605568</v>
      </c>
      <c r="B1889" s="14">
        <v>42594.506180555552</v>
      </c>
      <c r="E1889" s="8">
        <v>2938</v>
      </c>
      <c r="F1889" s="5" t="s">
        <v>2881</v>
      </c>
      <c r="G1889" t="str">
        <f t="shared" si="30"/>
        <v xml:space="preserve">2938 RICHMOND RD </v>
      </c>
      <c r="H1889" s="6" t="s">
        <v>259</v>
      </c>
    </row>
    <row r="1890" spans="1:8" x14ac:dyDescent="0.35">
      <c r="A1890" s="4">
        <v>1605657</v>
      </c>
      <c r="B1890" s="14">
        <v>42599.447453703702</v>
      </c>
      <c r="E1890" s="8">
        <v>5</v>
      </c>
      <c r="F1890" s="5" t="s">
        <v>3622</v>
      </c>
      <c r="G1890" t="str">
        <f t="shared" si="30"/>
        <v xml:space="preserve">5 CLAVER ST </v>
      </c>
      <c r="H1890" s="6" t="s">
        <v>259</v>
      </c>
    </row>
    <row r="1891" spans="1:8" x14ac:dyDescent="0.35">
      <c r="A1891" s="4">
        <v>1605733</v>
      </c>
      <c r="B1891" s="14">
        <v>42601.494976851849</v>
      </c>
      <c r="E1891" s="8">
        <v>1210</v>
      </c>
      <c r="F1891" s="5" t="s">
        <v>1824</v>
      </c>
      <c r="G1891" t="str">
        <f t="shared" si="30"/>
        <v xml:space="preserve">1210 FIRESTONE CRES </v>
      </c>
      <c r="H1891" s="6" t="s">
        <v>259</v>
      </c>
    </row>
    <row r="1892" spans="1:8" x14ac:dyDescent="0.35">
      <c r="A1892" s="4">
        <v>1605855</v>
      </c>
      <c r="B1892" s="14">
        <v>42605.646585648145</v>
      </c>
      <c r="E1892" s="8">
        <v>1233</v>
      </c>
      <c r="F1892" s="5" t="s">
        <v>1842</v>
      </c>
      <c r="G1892" t="str">
        <f t="shared" si="30"/>
        <v xml:space="preserve">1233 RIDGEMONT AVE </v>
      </c>
      <c r="H1892" s="6" t="s">
        <v>259</v>
      </c>
    </row>
    <row r="1893" spans="1:8" x14ac:dyDescent="0.35">
      <c r="A1893" s="4">
        <v>1605869</v>
      </c>
      <c r="B1893" s="14">
        <v>42606.386053240742</v>
      </c>
      <c r="E1893" s="8">
        <v>117</v>
      </c>
      <c r="F1893" s="5" t="s">
        <v>1188</v>
      </c>
      <c r="G1893" t="str">
        <f t="shared" si="30"/>
        <v xml:space="preserve">117 AYLMER AVE </v>
      </c>
      <c r="H1893" s="6" t="s">
        <v>262</v>
      </c>
    </row>
    <row r="1894" spans="1:8" x14ac:dyDescent="0.35">
      <c r="A1894" s="4">
        <v>1605886</v>
      </c>
      <c r="B1894" s="14">
        <v>42606.521886574075</v>
      </c>
      <c r="E1894" s="8">
        <v>59</v>
      </c>
      <c r="F1894" s="5" t="s">
        <v>1315</v>
      </c>
      <c r="G1894" t="str">
        <f t="shared" si="30"/>
        <v xml:space="preserve">59 QUEENSLINE DR </v>
      </c>
      <c r="H1894" s="6" t="s">
        <v>3659</v>
      </c>
    </row>
    <row r="1895" spans="1:8" x14ac:dyDescent="0.35">
      <c r="A1895" s="4">
        <v>1606057</v>
      </c>
      <c r="B1895" s="14">
        <v>42613.533692129633</v>
      </c>
      <c r="E1895" s="8">
        <v>2200</v>
      </c>
      <c r="F1895" s="5" t="s">
        <v>670</v>
      </c>
      <c r="G1895" t="str">
        <f t="shared" si="30"/>
        <v xml:space="preserve">2200 FILLMORE CRES </v>
      </c>
      <c r="H1895" s="6" t="s">
        <v>239</v>
      </c>
    </row>
    <row r="1896" spans="1:8" x14ac:dyDescent="0.35">
      <c r="A1896" s="4">
        <v>1606118</v>
      </c>
      <c r="B1896" s="14">
        <v>42615.464629629627</v>
      </c>
      <c r="E1896" s="8">
        <v>40</v>
      </c>
      <c r="F1896" s="5" t="s">
        <v>3623</v>
      </c>
      <c r="G1896" t="str">
        <f t="shared" si="30"/>
        <v xml:space="preserve">40 SWEETBAY CIR </v>
      </c>
      <c r="H1896" s="6" t="s">
        <v>262</v>
      </c>
    </row>
    <row r="1897" spans="1:8" x14ac:dyDescent="0.35">
      <c r="A1897" s="4">
        <v>1606123</v>
      </c>
      <c r="B1897" s="14">
        <v>42615.59915509259</v>
      </c>
      <c r="E1897" s="8">
        <v>90</v>
      </c>
      <c r="F1897" s="5" t="s">
        <v>3250</v>
      </c>
      <c r="G1897" t="str">
        <f t="shared" si="30"/>
        <v xml:space="preserve">90 CROWNHILL ST </v>
      </c>
      <c r="H1897" s="6" t="s">
        <v>239</v>
      </c>
    </row>
    <row r="1898" spans="1:8" x14ac:dyDescent="0.35">
      <c r="A1898" s="4">
        <v>1606195</v>
      </c>
      <c r="B1898" s="14">
        <v>42621.491643518515</v>
      </c>
      <c r="E1898" s="8">
        <v>7</v>
      </c>
      <c r="F1898" s="5" t="s">
        <v>3624</v>
      </c>
      <c r="G1898" t="str">
        <f t="shared" si="30"/>
        <v xml:space="preserve">7 CARLETON CATHCART ST </v>
      </c>
      <c r="H1898" s="6" t="s">
        <v>3660</v>
      </c>
    </row>
    <row r="1899" spans="1:8" x14ac:dyDescent="0.35">
      <c r="A1899" s="4">
        <v>1606271</v>
      </c>
      <c r="B1899" s="14">
        <v>42622.68372685185</v>
      </c>
      <c r="E1899" s="8">
        <v>1575</v>
      </c>
      <c r="F1899" s="5" t="s">
        <v>3625</v>
      </c>
      <c r="G1899" t="str">
        <f t="shared" si="30"/>
        <v xml:space="preserve">1575 LOUGH DR </v>
      </c>
      <c r="H1899" s="6" t="s">
        <v>3661</v>
      </c>
    </row>
    <row r="1900" spans="1:8" x14ac:dyDescent="0.35">
      <c r="A1900" s="4">
        <v>1606352</v>
      </c>
      <c r="B1900" s="14">
        <v>42626.656597222223</v>
      </c>
      <c r="E1900" s="8">
        <v>2176</v>
      </c>
      <c r="F1900" s="5" t="s">
        <v>2882</v>
      </c>
      <c r="G1900" t="str">
        <f t="shared" si="30"/>
        <v xml:space="preserve">2176 BOYER RD </v>
      </c>
      <c r="H1900" s="6" t="s">
        <v>3662</v>
      </c>
    </row>
    <row r="1901" spans="1:8" x14ac:dyDescent="0.35">
      <c r="A1901" s="4">
        <v>1606363</v>
      </c>
      <c r="B1901" s="14">
        <v>42627.383935185186</v>
      </c>
      <c r="E1901" s="8">
        <v>398</v>
      </c>
      <c r="F1901" s="5" t="s">
        <v>651</v>
      </c>
      <c r="G1901" t="str">
        <f t="shared" si="30"/>
        <v xml:space="preserve">398 SUNNYSIDE AVE </v>
      </c>
      <c r="H1901" s="6" t="s">
        <v>3663</v>
      </c>
    </row>
    <row r="1902" spans="1:8" x14ac:dyDescent="0.35">
      <c r="A1902" s="4">
        <v>1606543</v>
      </c>
      <c r="B1902" s="14">
        <v>42634.456145833334</v>
      </c>
      <c r="E1902" s="8">
        <v>7</v>
      </c>
      <c r="F1902" s="5" t="s">
        <v>3626</v>
      </c>
      <c r="G1902" t="str">
        <f t="shared" si="30"/>
        <v xml:space="preserve">7 RIDEAU HEIGHTS LANE </v>
      </c>
      <c r="H1902" s="6" t="s">
        <v>262</v>
      </c>
    </row>
    <row r="1903" spans="1:8" x14ac:dyDescent="0.35">
      <c r="A1903" s="4">
        <v>1606594</v>
      </c>
      <c r="B1903" s="14">
        <v>42635.359803240739</v>
      </c>
      <c r="E1903" s="8">
        <v>1383</v>
      </c>
      <c r="F1903" s="5" t="s">
        <v>4374</v>
      </c>
      <c r="G1903" t="str">
        <f t="shared" si="30"/>
        <v xml:space="preserve">1383 GOUVERNEUR DR </v>
      </c>
      <c r="H1903" s="6" t="s">
        <v>259</v>
      </c>
    </row>
    <row r="1904" spans="1:8" x14ac:dyDescent="0.35">
      <c r="A1904" s="4">
        <v>1606647</v>
      </c>
      <c r="B1904" s="14">
        <v>42636.484155092592</v>
      </c>
      <c r="E1904" s="8">
        <v>2172</v>
      </c>
      <c r="F1904" s="5" t="s">
        <v>664</v>
      </c>
      <c r="G1904" t="str">
        <f t="shared" si="30"/>
        <v xml:space="preserve">2172 LAMBETH WALK </v>
      </c>
      <c r="H1904" s="6" t="s">
        <v>259</v>
      </c>
    </row>
    <row r="1905" spans="1:8" x14ac:dyDescent="0.35">
      <c r="A1905" s="4">
        <v>1606765</v>
      </c>
      <c r="B1905" s="14">
        <v>42641.453182870369</v>
      </c>
      <c r="E1905" s="8">
        <v>1229</v>
      </c>
      <c r="F1905" s="5" t="s">
        <v>1161</v>
      </c>
      <c r="G1905" t="str">
        <f t="shared" si="30"/>
        <v xml:space="preserve">1229 RIDEOUT CRES </v>
      </c>
      <c r="H1905" s="6" t="s">
        <v>259</v>
      </c>
    </row>
    <row r="1906" spans="1:8" x14ac:dyDescent="0.35">
      <c r="A1906" s="4">
        <v>1606858</v>
      </c>
      <c r="B1906" s="14">
        <v>42643.641712962963</v>
      </c>
      <c r="E1906" s="8">
        <v>1355</v>
      </c>
      <c r="F1906" s="5" t="s">
        <v>1868</v>
      </c>
      <c r="G1906" t="str">
        <f t="shared" si="30"/>
        <v xml:space="preserve">1355 KINGSTON AVE </v>
      </c>
      <c r="H1906" s="6" t="s">
        <v>3664</v>
      </c>
    </row>
    <row r="1907" spans="1:8" x14ac:dyDescent="0.35">
      <c r="A1907" s="4">
        <v>1607011</v>
      </c>
      <c r="B1907" s="14">
        <v>42650.562395833331</v>
      </c>
      <c r="E1907" s="8">
        <v>550</v>
      </c>
      <c r="F1907" s="5" t="s">
        <v>3627</v>
      </c>
      <c r="G1907" t="str">
        <f t="shared" si="30"/>
        <v xml:space="preserve">550 BRUNEL ST </v>
      </c>
      <c r="H1907" s="6" t="s">
        <v>286</v>
      </c>
    </row>
    <row r="1908" spans="1:8" x14ac:dyDescent="0.35">
      <c r="A1908" s="4">
        <v>1607013</v>
      </c>
      <c r="B1908" s="14">
        <v>42650.563668981478</v>
      </c>
      <c r="E1908" s="8">
        <v>548</v>
      </c>
      <c r="F1908" s="5" t="s">
        <v>3627</v>
      </c>
      <c r="G1908" t="str">
        <f t="shared" si="30"/>
        <v xml:space="preserve">548 BRUNEL ST </v>
      </c>
      <c r="H1908" s="6" t="s">
        <v>286</v>
      </c>
    </row>
    <row r="1909" spans="1:8" x14ac:dyDescent="0.35">
      <c r="A1909" s="4">
        <v>1607107</v>
      </c>
      <c r="B1909" s="14">
        <v>42657.392511574071</v>
      </c>
      <c r="E1909" s="8">
        <v>2643</v>
      </c>
      <c r="F1909" s="5" t="s">
        <v>220</v>
      </c>
      <c r="G1909" t="str">
        <f t="shared" si="30"/>
        <v xml:space="preserve">2643 PRISCILLA ST </v>
      </c>
      <c r="H1909" s="6" t="s">
        <v>774</v>
      </c>
    </row>
    <row r="1910" spans="1:8" x14ac:dyDescent="0.35">
      <c r="A1910" s="4">
        <v>1607121</v>
      </c>
      <c r="B1910" s="14">
        <v>42657.517638888887</v>
      </c>
      <c r="E1910" s="8">
        <v>1200</v>
      </c>
      <c r="F1910" s="5" t="s">
        <v>228</v>
      </c>
      <c r="G1910" t="str">
        <f t="shared" si="30"/>
        <v xml:space="preserve">1200 ERINDALE DR </v>
      </c>
      <c r="H1910" s="6" t="s">
        <v>3665</v>
      </c>
    </row>
    <row r="1911" spans="1:8" x14ac:dyDescent="0.35">
      <c r="A1911" s="4">
        <v>1607151</v>
      </c>
      <c r="B1911" s="14">
        <v>42660.368854166663</v>
      </c>
      <c r="E1911" s="8">
        <v>2733</v>
      </c>
      <c r="F1911" s="5" t="s">
        <v>2836</v>
      </c>
      <c r="G1911" t="str">
        <f t="shared" si="30"/>
        <v xml:space="preserve">2733 NORBERRY CRES </v>
      </c>
      <c r="H1911" s="6" t="s">
        <v>820</v>
      </c>
    </row>
    <row r="1912" spans="1:8" x14ac:dyDescent="0.35">
      <c r="A1912" s="4">
        <v>1607264</v>
      </c>
      <c r="B1912" s="14">
        <v>42662.443449074075</v>
      </c>
      <c r="E1912" s="8">
        <v>3407</v>
      </c>
      <c r="F1912" s="5" t="s">
        <v>183</v>
      </c>
      <c r="G1912" t="str">
        <f t="shared" si="30"/>
        <v xml:space="preserve">3407 WOODROFFE AVE </v>
      </c>
      <c r="H1912" s="6" t="s">
        <v>262</v>
      </c>
    </row>
    <row r="1913" spans="1:8" x14ac:dyDescent="0.35">
      <c r="A1913" s="4">
        <v>1607399</v>
      </c>
      <c r="B1913" s="14">
        <v>42667.612997685188</v>
      </c>
      <c r="E1913" s="8">
        <v>58</v>
      </c>
      <c r="F1913" s="5" t="s">
        <v>3628</v>
      </c>
      <c r="G1913" t="str">
        <f t="shared" si="30"/>
        <v xml:space="preserve">58 ROSEDALE AVE </v>
      </c>
      <c r="H1913" s="6" t="s">
        <v>3666</v>
      </c>
    </row>
    <row r="1914" spans="1:8" x14ac:dyDescent="0.35">
      <c r="A1914" s="4">
        <v>1607534</v>
      </c>
      <c r="B1914" s="14">
        <v>42671.667673611111</v>
      </c>
      <c r="E1914" s="8">
        <v>2364</v>
      </c>
      <c r="F1914" s="5" t="s">
        <v>2410</v>
      </c>
      <c r="G1914" t="str">
        <f t="shared" si="30"/>
        <v xml:space="preserve">2364 CHESHIRE RD </v>
      </c>
      <c r="H1914" s="6" t="s">
        <v>788</v>
      </c>
    </row>
    <row r="1915" spans="1:8" x14ac:dyDescent="0.35">
      <c r="A1915" s="4">
        <v>1607582</v>
      </c>
      <c r="B1915" s="14">
        <v>42675.522534722222</v>
      </c>
      <c r="E1915" s="8">
        <v>938</v>
      </c>
      <c r="F1915" s="5" t="s">
        <v>2848</v>
      </c>
      <c r="G1915" t="str">
        <f t="shared" si="30"/>
        <v xml:space="preserve">938 TAVISTOCK RD </v>
      </c>
      <c r="H1915" s="6" t="s">
        <v>3667</v>
      </c>
    </row>
    <row r="1916" spans="1:8" x14ac:dyDescent="0.35">
      <c r="A1916" s="4">
        <v>1607784</v>
      </c>
      <c r="B1916" s="14">
        <v>42682.632835648146</v>
      </c>
      <c r="E1916" s="8">
        <v>705</v>
      </c>
      <c r="F1916" s="5" t="s">
        <v>2885</v>
      </c>
      <c r="G1916" t="str">
        <f t="shared" si="30"/>
        <v xml:space="preserve">705 CARSON'S RD </v>
      </c>
      <c r="H1916" s="6" t="s">
        <v>3668</v>
      </c>
    </row>
    <row r="1917" spans="1:8" x14ac:dyDescent="0.35">
      <c r="A1917" s="4">
        <v>1607800</v>
      </c>
      <c r="B1917" s="14">
        <v>42683.410578703704</v>
      </c>
      <c r="E1917" s="8">
        <v>145</v>
      </c>
      <c r="F1917" s="5" t="s">
        <v>3629</v>
      </c>
      <c r="G1917" t="str">
        <f t="shared" si="30"/>
        <v xml:space="preserve">145 GLADEVIEW PRIV </v>
      </c>
      <c r="H1917" s="6" t="s">
        <v>3669</v>
      </c>
    </row>
    <row r="1918" spans="1:8" x14ac:dyDescent="0.35">
      <c r="A1918" s="4">
        <v>1608069</v>
      </c>
      <c r="B1918" s="14">
        <v>42692.650625000002</v>
      </c>
      <c r="E1918" s="8">
        <v>1376</v>
      </c>
      <c r="F1918" s="5" t="s">
        <v>672</v>
      </c>
      <c r="G1918" t="str">
        <f t="shared" si="30"/>
        <v xml:space="preserve">1376 MAXIME ST </v>
      </c>
      <c r="H1918" s="6" t="s">
        <v>788</v>
      </c>
    </row>
    <row r="1919" spans="1:8" x14ac:dyDescent="0.35">
      <c r="A1919" s="4">
        <v>1608141</v>
      </c>
      <c r="B1919" s="14">
        <v>42697.483587962961</v>
      </c>
      <c r="E1919" s="8">
        <v>3</v>
      </c>
      <c r="F1919" s="5" t="s">
        <v>619</v>
      </c>
      <c r="G1919" t="str">
        <f t="shared" si="30"/>
        <v xml:space="preserve">3 PARKSIDE CRES </v>
      </c>
      <c r="H1919" s="6" t="s">
        <v>259</v>
      </c>
    </row>
    <row r="1920" spans="1:8" x14ac:dyDescent="0.35">
      <c r="A1920" s="4">
        <v>1608226</v>
      </c>
      <c r="B1920" s="14">
        <v>42698.657557870371</v>
      </c>
      <c r="E1920" s="8">
        <v>1979</v>
      </c>
      <c r="F1920" s="5" t="s">
        <v>1890</v>
      </c>
      <c r="G1920" t="str">
        <f t="shared" si="30"/>
        <v xml:space="preserve">1979 SAUNDERSON DR </v>
      </c>
      <c r="H1920" s="6" t="s">
        <v>259</v>
      </c>
    </row>
    <row r="1921" spans="1:8" x14ac:dyDescent="0.35">
      <c r="A1921" s="4">
        <v>1608465</v>
      </c>
      <c r="B1921" s="14">
        <v>42706.546446759261</v>
      </c>
      <c r="E1921" s="8">
        <v>104</v>
      </c>
      <c r="F1921" s="5" t="s">
        <v>572</v>
      </c>
      <c r="G1921" t="str">
        <f t="shared" si="30"/>
        <v xml:space="preserve">104 VIEWMOUNT DR </v>
      </c>
      <c r="H1921" s="6" t="s">
        <v>236</v>
      </c>
    </row>
    <row r="1922" spans="1:8" x14ac:dyDescent="0.35">
      <c r="A1922" s="4">
        <v>1608481</v>
      </c>
      <c r="B1922" s="14">
        <v>42706.656828703701</v>
      </c>
      <c r="E1922" s="8">
        <v>565</v>
      </c>
      <c r="F1922" s="5" t="s">
        <v>885</v>
      </c>
      <c r="G1922" t="str">
        <f t="shared" si="30"/>
        <v xml:space="preserve">565 EASTVALE DR </v>
      </c>
      <c r="H1922" s="6" t="s">
        <v>259</v>
      </c>
    </row>
    <row r="1923" spans="1:8" x14ac:dyDescent="0.35">
      <c r="A1923" s="4">
        <v>1608546</v>
      </c>
      <c r="B1923" s="14">
        <v>42710.663263888891</v>
      </c>
      <c r="E1923" s="8">
        <v>1316</v>
      </c>
      <c r="F1923" s="5" t="s">
        <v>172</v>
      </c>
      <c r="G1923" t="str">
        <f t="shared" si="30"/>
        <v xml:space="preserve">1316 BLOOMSBURY CRES </v>
      </c>
      <c r="H1923" s="6" t="s">
        <v>239</v>
      </c>
    </row>
    <row r="1924" spans="1:8" x14ac:dyDescent="0.35">
      <c r="A1924" s="4">
        <v>1608588</v>
      </c>
      <c r="B1924" s="14">
        <v>42712.665185185186</v>
      </c>
      <c r="E1924" s="8">
        <v>6294</v>
      </c>
      <c r="F1924" s="5" t="s">
        <v>3630</v>
      </c>
      <c r="G1924" t="str">
        <f t="shared" si="30"/>
        <v xml:space="preserve">6294 FIRST LINE RD </v>
      </c>
      <c r="H1924" s="6" t="s">
        <v>281</v>
      </c>
    </row>
    <row r="1925" spans="1:8" x14ac:dyDescent="0.35">
      <c r="A1925" s="4">
        <v>1608674</v>
      </c>
      <c r="B1925" s="14">
        <v>42719.530868055554</v>
      </c>
      <c r="E1925" s="8">
        <v>392</v>
      </c>
      <c r="F1925" s="5" t="s">
        <v>605</v>
      </c>
      <c r="G1925" t="str">
        <f t="shared" si="30"/>
        <v xml:space="preserve">392 FULLERTON AVE </v>
      </c>
      <c r="H1925" s="6" t="s">
        <v>286</v>
      </c>
    </row>
    <row r="1926" spans="1:8" x14ac:dyDescent="0.35">
      <c r="A1926" s="4">
        <v>1608725</v>
      </c>
      <c r="B1926" s="14">
        <v>42724.449953703705</v>
      </c>
      <c r="E1926" s="8">
        <v>2489</v>
      </c>
      <c r="F1926" s="5" t="s">
        <v>1181</v>
      </c>
      <c r="G1926" t="str">
        <f t="shared" si="30"/>
        <v xml:space="preserve">2489 JUNCTION AVE </v>
      </c>
      <c r="H1926" s="6" t="s">
        <v>3670</v>
      </c>
    </row>
    <row r="1927" spans="1:8" x14ac:dyDescent="0.35">
      <c r="A1927" s="2" t="s">
        <v>869</v>
      </c>
      <c r="B1927" s="13">
        <v>45008.446377314816</v>
      </c>
      <c r="E1927" s="22" t="s">
        <v>4419</v>
      </c>
      <c r="F1927" s="3" t="s">
        <v>883</v>
      </c>
      <c r="G1927" t="str">
        <f t="shared" si="30"/>
        <v>8 A MEADOWLANDS DR W</v>
      </c>
      <c r="H1927" s="2" t="s">
        <v>897</v>
      </c>
    </row>
    <row r="1928" spans="1:8" x14ac:dyDescent="0.35">
      <c r="A1928" s="4">
        <v>1608820</v>
      </c>
      <c r="B1928" s="14">
        <v>42732.688425925924</v>
      </c>
      <c r="E1928" s="8">
        <v>1125</v>
      </c>
      <c r="F1928" s="5" t="s">
        <v>629</v>
      </c>
      <c r="G1928" t="str">
        <f t="shared" si="30"/>
        <v xml:space="preserve">1125 TARA DR </v>
      </c>
      <c r="H1928" s="6" t="s">
        <v>259</v>
      </c>
    </row>
    <row r="1929" spans="1:8" x14ac:dyDescent="0.35">
      <c r="A1929" s="4">
        <v>1608829</v>
      </c>
      <c r="B1929" s="14">
        <v>42734.439571759256</v>
      </c>
      <c r="E1929" s="8">
        <v>750</v>
      </c>
      <c r="F1929" s="5" t="s">
        <v>3631</v>
      </c>
      <c r="G1929" t="str">
        <f t="shared" si="30"/>
        <v xml:space="preserve">750 FAIRDALE AVE </v>
      </c>
      <c r="H1929" s="6" t="s">
        <v>259</v>
      </c>
    </row>
    <row r="1930" spans="1:8" x14ac:dyDescent="0.35">
      <c r="A1930" s="2" t="s">
        <v>3671</v>
      </c>
      <c r="B1930" s="13">
        <v>42013.594386574077</v>
      </c>
      <c r="E1930" s="2">
        <v>68</v>
      </c>
      <c r="F1930" s="2" t="s">
        <v>3806</v>
      </c>
      <c r="G1930" t="str">
        <f t="shared" si="30"/>
        <v xml:space="preserve">68 PONTIAC ST </v>
      </c>
      <c r="H1930" s="2" t="s">
        <v>262</v>
      </c>
    </row>
    <row r="1931" spans="1:8" x14ac:dyDescent="0.35">
      <c r="A1931" s="2" t="s">
        <v>3672</v>
      </c>
      <c r="B1931" s="13">
        <v>42016.602546296293</v>
      </c>
      <c r="E1931" s="2">
        <v>2813</v>
      </c>
      <c r="F1931" s="2" t="s">
        <v>1253</v>
      </c>
      <c r="G1931" t="str">
        <f t="shared" si="30"/>
        <v xml:space="preserve">2813 INNES RD </v>
      </c>
      <c r="H1931" s="2" t="s">
        <v>265</v>
      </c>
    </row>
    <row r="1932" spans="1:8" x14ac:dyDescent="0.35">
      <c r="A1932" s="2" t="s">
        <v>3673</v>
      </c>
      <c r="B1932" s="13">
        <v>42017.636354166665</v>
      </c>
      <c r="E1932" s="2">
        <v>619</v>
      </c>
      <c r="F1932" s="2" t="s">
        <v>3807</v>
      </c>
      <c r="G1932" t="str">
        <f t="shared" ref="G1932:G1995" si="31">E1932&amp;" "&amp;F1932</f>
        <v xml:space="preserve">619 CLARKE AVE </v>
      </c>
      <c r="H1932" s="2" t="s">
        <v>827</v>
      </c>
    </row>
    <row r="1933" spans="1:8" x14ac:dyDescent="0.35">
      <c r="A1933" s="2" t="s">
        <v>3674</v>
      </c>
      <c r="B1933" s="13">
        <v>42024.538506944446</v>
      </c>
      <c r="E1933" s="2">
        <v>1171</v>
      </c>
      <c r="F1933" s="2" t="s">
        <v>3808</v>
      </c>
      <c r="G1933" t="str">
        <f t="shared" si="31"/>
        <v xml:space="preserve">1171 SHILLINGTON AVE </v>
      </c>
      <c r="H1933" s="2" t="s">
        <v>262</v>
      </c>
    </row>
    <row r="1934" spans="1:8" x14ac:dyDescent="0.35">
      <c r="A1934" s="2" t="s">
        <v>3675</v>
      </c>
      <c r="B1934" s="13">
        <v>42025.514687499999</v>
      </c>
      <c r="E1934" s="2">
        <v>15</v>
      </c>
      <c r="F1934" s="2" t="s">
        <v>3809</v>
      </c>
      <c r="G1934" t="str">
        <f t="shared" si="31"/>
        <v xml:space="preserve">15 DUFFERIN RD </v>
      </c>
      <c r="H1934" s="2" t="s">
        <v>3863</v>
      </c>
    </row>
    <row r="1935" spans="1:8" x14ac:dyDescent="0.35">
      <c r="A1935" s="2" t="s">
        <v>3676</v>
      </c>
      <c r="B1935" s="13">
        <v>42032.606886574074</v>
      </c>
      <c r="E1935" s="2">
        <v>1221</v>
      </c>
      <c r="F1935" s="2" t="s">
        <v>1824</v>
      </c>
      <c r="G1935" t="str">
        <f t="shared" si="31"/>
        <v xml:space="preserve">1221 FIRESTONE CRES </v>
      </c>
      <c r="H1935" s="2" t="s">
        <v>3864</v>
      </c>
    </row>
    <row r="1936" spans="1:8" x14ac:dyDescent="0.35">
      <c r="A1936" s="2" t="s">
        <v>3677</v>
      </c>
      <c r="B1936" s="13">
        <v>42033.419398148151</v>
      </c>
      <c r="E1936" s="2">
        <v>18</v>
      </c>
      <c r="F1936" s="2" t="s">
        <v>588</v>
      </c>
      <c r="G1936" t="str">
        <f t="shared" si="31"/>
        <v xml:space="preserve">18 MOWAT ST </v>
      </c>
      <c r="H1936" s="2" t="s">
        <v>3865</v>
      </c>
    </row>
    <row r="1937" spans="1:8" x14ac:dyDescent="0.35">
      <c r="A1937" s="2" t="s">
        <v>3678</v>
      </c>
      <c r="B1937" s="13">
        <v>42033.483958333331</v>
      </c>
      <c r="E1937" s="2">
        <v>3765</v>
      </c>
      <c r="F1937" s="2" t="s">
        <v>4403</v>
      </c>
      <c r="G1937" t="str">
        <f t="shared" si="31"/>
        <v xml:space="preserve">3765 ÉTIENNE RD </v>
      </c>
      <c r="H1937" s="2" t="s">
        <v>262</v>
      </c>
    </row>
    <row r="1938" spans="1:8" x14ac:dyDescent="0.35">
      <c r="A1938" s="2" t="s">
        <v>3679</v>
      </c>
      <c r="B1938" s="13">
        <v>42039.626435185186</v>
      </c>
      <c r="E1938" s="2">
        <v>47</v>
      </c>
      <c r="F1938" s="2" t="s">
        <v>3810</v>
      </c>
      <c r="G1938" t="str">
        <f t="shared" si="31"/>
        <v xml:space="preserve">47 HADLEY CIR </v>
      </c>
      <c r="H1938" s="2" t="s">
        <v>259</v>
      </c>
    </row>
    <row r="1939" spans="1:8" x14ac:dyDescent="0.35">
      <c r="A1939" s="2" t="s">
        <v>3680</v>
      </c>
      <c r="B1939" s="13">
        <v>42047.595462962963</v>
      </c>
      <c r="E1939" s="2">
        <v>85</v>
      </c>
      <c r="F1939" s="2" t="s">
        <v>1897</v>
      </c>
      <c r="G1939" t="str">
        <f t="shared" si="31"/>
        <v xml:space="preserve">85 STEWART ST </v>
      </c>
      <c r="H1939" s="2" t="s">
        <v>3866</v>
      </c>
    </row>
    <row r="1940" spans="1:8" x14ac:dyDescent="0.35">
      <c r="A1940" s="2" t="s">
        <v>3681</v>
      </c>
      <c r="B1940" s="13">
        <v>42053.37773148148</v>
      </c>
      <c r="E1940" s="2">
        <v>884</v>
      </c>
      <c r="F1940" s="2" t="s">
        <v>595</v>
      </c>
      <c r="G1940" t="str">
        <f t="shared" si="31"/>
        <v xml:space="preserve">884 SMYTH RD </v>
      </c>
      <c r="H1940" s="2" t="s">
        <v>262</v>
      </c>
    </row>
    <row r="1941" spans="1:8" x14ac:dyDescent="0.35">
      <c r="A1941" s="2" t="s">
        <v>3682</v>
      </c>
      <c r="B1941" s="13">
        <v>42053.489062499997</v>
      </c>
      <c r="E1941" s="2">
        <v>50</v>
      </c>
      <c r="F1941" s="2" t="s">
        <v>1205</v>
      </c>
      <c r="G1941" t="str">
        <f t="shared" si="31"/>
        <v xml:space="preserve">50 BINSCARTH CRES </v>
      </c>
      <c r="H1941" s="2" t="s">
        <v>259</v>
      </c>
    </row>
    <row r="1942" spans="1:8" x14ac:dyDescent="0.35">
      <c r="A1942" s="2" t="s">
        <v>3683</v>
      </c>
      <c r="B1942" s="13">
        <v>42058.457256944443</v>
      </c>
      <c r="E1942" s="2">
        <v>2</v>
      </c>
      <c r="F1942" s="2" t="s">
        <v>3811</v>
      </c>
      <c r="G1942" t="str">
        <f t="shared" si="31"/>
        <v xml:space="preserve">2 CEDAR PARK ST </v>
      </c>
      <c r="H1942" s="2" t="s">
        <v>262</v>
      </c>
    </row>
    <row r="1943" spans="1:8" x14ac:dyDescent="0.35">
      <c r="A1943" s="2" t="s">
        <v>3684</v>
      </c>
      <c r="B1943" s="13">
        <v>42061.576388888891</v>
      </c>
      <c r="E1943" s="2">
        <v>7</v>
      </c>
      <c r="F1943" s="2" t="s">
        <v>576</v>
      </c>
      <c r="G1943" t="str">
        <f t="shared" si="31"/>
        <v xml:space="preserve">7 NEWHAVEN ST </v>
      </c>
      <c r="H1943" s="2" t="s">
        <v>259</v>
      </c>
    </row>
    <row r="1944" spans="1:8" x14ac:dyDescent="0.35">
      <c r="A1944" s="2" t="s">
        <v>3685</v>
      </c>
      <c r="B1944" s="13">
        <v>42062.478298611109</v>
      </c>
      <c r="E1944" s="2">
        <v>1387</v>
      </c>
      <c r="F1944" s="2" t="s">
        <v>3812</v>
      </c>
      <c r="G1944" t="str">
        <f t="shared" si="31"/>
        <v xml:space="preserve">1387 MICHAEL ST </v>
      </c>
      <c r="H1944" s="2" t="s">
        <v>259</v>
      </c>
    </row>
    <row r="1945" spans="1:8" x14ac:dyDescent="0.35">
      <c r="A1945" s="2" t="s">
        <v>3686</v>
      </c>
      <c r="B1945" s="13">
        <v>42062.621319444443</v>
      </c>
      <c r="E1945" s="2">
        <v>1344</v>
      </c>
      <c r="F1945" s="2" t="s">
        <v>1860</v>
      </c>
      <c r="G1945" t="str">
        <f t="shared" si="31"/>
        <v xml:space="preserve">1344 HIGHGATE RD </v>
      </c>
      <c r="H1945" s="2" t="s">
        <v>262</v>
      </c>
    </row>
    <row r="1946" spans="1:8" x14ac:dyDescent="0.35">
      <c r="A1946" s="2" t="s">
        <v>3687</v>
      </c>
      <c r="B1946" s="13">
        <v>42067.646249999998</v>
      </c>
      <c r="E1946" s="2">
        <v>336</v>
      </c>
      <c r="F1946" s="2" t="s">
        <v>3813</v>
      </c>
      <c r="G1946" t="str">
        <f t="shared" si="31"/>
        <v xml:space="preserve">336 VISA CRT </v>
      </c>
      <c r="H1946" s="2" t="s">
        <v>301</v>
      </c>
    </row>
    <row r="1947" spans="1:8" x14ac:dyDescent="0.35">
      <c r="A1947" s="2" t="s">
        <v>3688</v>
      </c>
      <c r="B1947" s="13">
        <v>42068.356099537035</v>
      </c>
      <c r="E1947" s="21" t="s">
        <v>4358</v>
      </c>
      <c r="F1947" s="2" t="s">
        <v>3814</v>
      </c>
      <c r="G1947" t="str">
        <f t="shared" si="31"/>
        <v xml:space="preserve">1 A HAWLEY CRES </v>
      </c>
      <c r="H1947" s="2" t="s">
        <v>265</v>
      </c>
    </row>
    <row r="1948" spans="1:8" x14ac:dyDescent="0.35">
      <c r="A1948" s="2" t="s">
        <v>3689</v>
      </c>
      <c r="B1948" s="13">
        <v>42069.618321759262</v>
      </c>
      <c r="E1948" s="2">
        <v>1360</v>
      </c>
      <c r="F1948" s="2" t="s">
        <v>721</v>
      </c>
      <c r="G1948" t="str">
        <f t="shared" si="31"/>
        <v xml:space="preserve">1360 CHATELAIN AVE </v>
      </c>
      <c r="H1948" s="2" t="s">
        <v>3867</v>
      </c>
    </row>
    <row r="1949" spans="1:8" x14ac:dyDescent="0.35">
      <c r="A1949" s="2" t="s">
        <v>3690</v>
      </c>
      <c r="B1949" s="13">
        <v>42072.364814814813</v>
      </c>
      <c r="E1949" s="2">
        <v>1778</v>
      </c>
      <c r="F1949" s="2" t="s">
        <v>211</v>
      </c>
      <c r="G1949" t="str">
        <f t="shared" si="31"/>
        <v xml:space="preserve">1778 BELCOURT BLVD </v>
      </c>
      <c r="H1949" s="2" t="s">
        <v>3868</v>
      </c>
    </row>
    <row r="1950" spans="1:8" x14ac:dyDescent="0.35">
      <c r="A1950" s="2" t="s">
        <v>3691</v>
      </c>
      <c r="B1950" s="13">
        <v>42072.365277777775</v>
      </c>
      <c r="E1950" s="2">
        <v>1776</v>
      </c>
      <c r="F1950" s="2" t="s">
        <v>211</v>
      </c>
      <c r="G1950" t="str">
        <f t="shared" si="31"/>
        <v xml:space="preserve">1776 BELCOURT BLVD </v>
      </c>
      <c r="H1950" s="2" t="s">
        <v>3868</v>
      </c>
    </row>
    <row r="1951" spans="1:8" x14ac:dyDescent="0.35">
      <c r="A1951" s="2" t="s">
        <v>3692</v>
      </c>
      <c r="B1951" s="13">
        <v>42073.587175925924</v>
      </c>
      <c r="E1951" s="2">
        <v>155</v>
      </c>
      <c r="F1951" s="2" t="s">
        <v>3815</v>
      </c>
      <c r="G1951" t="str">
        <f t="shared" si="31"/>
        <v xml:space="preserve">155 FANSHAW AVE </v>
      </c>
      <c r="H1951" s="2" t="s">
        <v>3869</v>
      </c>
    </row>
    <row r="1952" spans="1:8" x14ac:dyDescent="0.35">
      <c r="A1952" s="2" t="s">
        <v>3693</v>
      </c>
      <c r="B1952" s="13">
        <v>42080.361493055556</v>
      </c>
      <c r="E1952" s="2">
        <v>82</v>
      </c>
      <c r="F1952" s="2" t="s">
        <v>660</v>
      </c>
      <c r="G1952" t="str">
        <f t="shared" si="31"/>
        <v xml:space="preserve">82 GRANTON AVE </v>
      </c>
      <c r="H1952" s="2" t="s">
        <v>236</v>
      </c>
    </row>
    <row r="1953" spans="1:8" x14ac:dyDescent="0.35">
      <c r="A1953" s="2" t="s">
        <v>3694</v>
      </c>
      <c r="B1953" s="13">
        <v>42080.65284722222</v>
      </c>
      <c r="E1953" s="2">
        <v>1306</v>
      </c>
      <c r="F1953" s="2" t="s">
        <v>193</v>
      </c>
      <c r="G1953" t="str">
        <f t="shared" si="31"/>
        <v xml:space="preserve">1306 CHRISTINE AVE </v>
      </c>
      <c r="H1953" s="2" t="s">
        <v>262</v>
      </c>
    </row>
    <row r="1954" spans="1:8" x14ac:dyDescent="0.35">
      <c r="A1954" s="2" t="s">
        <v>3695</v>
      </c>
      <c r="B1954" s="13">
        <v>42081.388761574075</v>
      </c>
      <c r="E1954" s="2">
        <v>16</v>
      </c>
      <c r="F1954" s="2" t="s">
        <v>3816</v>
      </c>
      <c r="G1954" t="str">
        <f t="shared" si="31"/>
        <v xml:space="preserve">16 BAYNE AVE </v>
      </c>
      <c r="H1954" s="2" t="s">
        <v>236</v>
      </c>
    </row>
    <row r="1955" spans="1:8" x14ac:dyDescent="0.35">
      <c r="A1955" s="2" t="s">
        <v>3696</v>
      </c>
      <c r="B1955" s="13">
        <v>42083.601550925923</v>
      </c>
      <c r="E1955" s="2">
        <v>120</v>
      </c>
      <c r="F1955" s="2" t="s">
        <v>3817</v>
      </c>
      <c r="G1955" t="str">
        <f t="shared" si="31"/>
        <v xml:space="preserve">120 MOONSTONE RD </v>
      </c>
      <c r="H1955" s="2" t="s">
        <v>3870</v>
      </c>
    </row>
    <row r="1956" spans="1:8" x14ac:dyDescent="0.35">
      <c r="A1956" s="2" t="s">
        <v>3697</v>
      </c>
      <c r="B1956" s="13">
        <v>42086.658229166664</v>
      </c>
      <c r="E1956" s="2">
        <v>16</v>
      </c>
      <c r="F1956" s="2" t="s">
        <v>3818</v>
      </c>
      <c r="G1956" t="str">
        <f t="shared" si="31"/>
        <v xml:space="preserve">16 BANNOCK CRES </v>
      </c>
      <c r="H1956" s="2" t="s">
        <v>262</v>
      </c>
    </row>
    <row r="1957" spans="1:8" x14ac:dyDescent="0.35">
      <c r="A1957" s="2" t="s">
        <v>3698</v>
      </c>
      <c r="B1957" s="13">
        <v>42088.360810185186</v>
      </c>
      <c r="E1957" s="2">
        <v>1294</v>
      </c>
      <c r="F1957" s="2" t="s">
        <v>1907</v>
      </c>
      <c r="G1957" t="str">
        <f t="shared" si="31"/>
        <v xml:space="preserve">1294 LOTUS ST </v>
      </c>
      <c r="H1957" s="2" t="s">
        <v>286</v>
      </c>
    </row>
    <row r="1958" spans="1:8" x14ac:dyDescent="0.35">
      <c r="A1958" s="2" t="s">
        <v>3699</v>
      </c>
      <c r="B1958" s="13">
        <v>42090.653773148151</v>
      </c>
      <c r="E1958" s="2">
        <v>845</v>
      </c>
      <c r="F1958" s="2" t="s">
        <v>135</v>
      </c>
      <c r="G1958" t="str">
        <f t="shared" si="31"/>
        <v xml:space="preserve">845 ALPINE AVE </v>
      </c>
      <c r="H1958" s="2" t="s">
        <v>3871</v>
      </c>
    </row>
    <row r="1959" spans="1:8" x14ac:dyDescent="0.35">
      <c r="A1959" s="2" t="s">
        <v>3700</v>
      </c>
      <c r="B1959" s="13">
        <v>42094.601018518515</v>
      </c>
      <c r="E1959" s="2">
        <v>4635</v>
      </c>
      <c r="F1959" s="2" t="s">
        <v>3819</v>
      </c>
      <c r="G1959" t="str">
        <f t="shared" si="31"/>
        <v xml:space="preserve">4635 ANDERSON RD </v>
      </c>
      <c r="H1959" s="2" t="s">
        <v>3872</v>
      </c>
    </row>
    <row r="1960" spans="1:8" x14ac:dyDescent="0.35">
      <c r="A1960" s="2" t="s">
        <v>3701</v>
      </c>
      <c r="B1960" s="13">
        <v>42095.537199074075</v>
      </c>
      <c r="E1960" s="2">
        <v>101</v>
      </c>
      <c r="F1960" s="2" t="s">
        <v>3250</v>
      </c>
      <c r="G1960" t="str">
        <f t="shared" si="31"/>
        <v xml:space="preserve">101 CROWNHILL ST </v>
      </c>
      <c r="H1960" s="2" t="s">
        <v>259</v>
      </c>
    </row>
    <row r="1961" spans="1:8" x14ac:dyDescent="0.35">
      <c r="A1961" s="2" t="s">
        <v>3702</v>
      </c>
      <c r="B1961" s="13">
        <v>42095.608425925922</v>
      </c>
      <c r="E1961" s="2">
        <v>62</v>
      </c>
      <c r="F1961" s="2" t="s">
        <v>161</v>
      </c>
      <c r="G1961" t="str">
        <f t="shared" si="31"/>
        <v xml:space="preserve">62 CALAVERAS AVE </v>
      </c>
      <c r="H1961" s="2" t="s">
        <v>265</v>
      </c>
    </row>
    <row r="1962" spans="1:8" x14ac:dyDescent="0.35">
      <c r="A1962" s="2" t="s">
        <v>3703</v>
      </c>
      <c r="B1962" s="13">
        <v>42102.686041666668</v>
      </c>
      <c r="E1962" s="2">
        <v>1240</v>
      </c>
      <c r="F1962" s="2" t="s">
        <v>1888</v>
      </c>
      <c r="G1962" t="str">
        <f t="shared" si="31"/>
        <v xml:space="preserve">1240 ADIRONDACK DR </v>
      </c>
      <c r="H1962" s="2" t="s">
        <v>239</v>
      </c>
    </row>
    <row r="1963" spans="1:8" x14ac:dyDescent="0.35">
      <c r="A1963" s="2" t="s">
        <v>3704</v>
      </c>
      <c r="B1963" s="13">
        <v>42107.378599537034</v>
      </c>
      <c r="E1963" s="2">
        <v>2571</v>
      </c>
      <c r="F1963" s="2" t="s">
        <v>3820</v>
      </c>
      <c r="G1963" t="str">
        <f t="shared" si="31"/>
        <v xml:space="preserve">2571 ELMHURST ST </v>
      </c>
      <c r="H1963" s="2" t="s">
        <v>265</v>
      </c>
    </row>
    <row r="1964" spans="1:8" x14ac:dyDescent="0.35">
      <c r="A1964" s="2" t="s">
        <v>3705</v>
      </c>
      <c r="B1964" s="13">
        <v>42110.41982638889</v>
      </c>
      <c r="E1964" s="2">
        <v>504</v>
      </c>
      <c r="F1964" s="2" t="s">
        <v>622</v>
      </c>
      <c r="G1964" t="str">
        <f t="shared" si="31"/>
        <v xml:space="preserve">504 DONALD ST </v>
      </c>
      <c r="H1964" s="2" t="s">
        <v>3873</v>
      </c>
    </row>
    <row r="1965" spans="1:8" x14ac:dyDescent="0.35">
      <c r="A1965" s="2" t="s">
        <v>3706</v>
      </c>
      <c r="B1965" s="13">
        <v>42111.653819444444</v>
      </c>
      <c r="E1965" s="2">
        <v>151</v>
      </c>
      <c r="F1965" s="2" t="s">
        <v>2862</v>
      </c>
      <c r="G1965" t="str">
        <f t="shared" si="31"/>
        <v xml:space="preserve">151 IRVING AVE </v>
      </c>
      <c r="H1965" s="2" t="s">
        <v>1330</v>
      </c>
    </row>
    <row r="1966" spans="1:8" x14ac:dyDescent="0.35">
      <c r="A1966" s="2" t="s">
        <v>3707</v>
      </c>
      <c r="B1966" s="13">
        <v>42116.364699074074</v>
      </c>
      <c r="E1966" s="2">
        <v>844</v>
      </c>
      <c r="F1966" s="2" t="s">
        <v>183</v>
      </c>
      <c r="G1966" t="str">
        <f t="shared" si="31"/>
        <v xml:space="preserve">844 WOODROFFE AVE </v>
      </c>
      <c r="H1966" s="2" t="s">
        <v>774</v>
      </c>
    </row>
    <row r="1967" spans="1:8" x14ac:dyDescent="0.35">
      <c r="A1967" s="2" t="s">
        <v>3708</v>
      </c>
      <c r="B1967" s="13">
        <v>42118.515289351853</v>
      </c>
      <c r="E1967" s="2">
        <v>20</v>
      </c>
      <c r="F1967" s="2" t="s">
        <v>3821</v>
      </c>
      <c r="G1967" t="str">
        <f t="shared" si="31"/>
        <v xml:space="preserve">20 WESTCLIFFE RD </v>
      </c>
      <c r="H1967" s="2" t="s">
        <v>265</v>
      </c>
    </row>
    <row r="1968" spans="1:8" x14ac:dyDescent="0.35">
      <c r="A1968" s="2" t="s">
        <v>3709</v>
      </c>
      <c r="B1968" s="13">
        <v>42121.560127314813</v>
      </c>
      <c r="E1968" s="2">
        <v>106</v>
      </c>
      <c r="F1968" s="2" t="s">
        <v>3822</v>
      </c>
      <c r="G1968" t="str">
        <f t="shared" si="31"/>
        <v xml:space="preserve">106 DAGMAR AVE </v>
      </c>
      <c r="H1968" s="2" t="s">
        <v>262</v>
      </c>
    </row>
    <row r="1969" spans="1:8" x14ac:dyDescent="0.35">
      <c r="A1969" s="2" t="s">
        <v>3710</v>
      </c>
      <c r="B1969" s="13">
        <v>42125.489374999997</v>
      </c>
      <c r="E1969" s="2">
        <v>2325</v>
      </c>
      <c r="F1969" s="2" t="s">
        <v>2527</v>
      </c>
      <c r="G1969" t="str">
        <f t="shared" si="31"/>
        <v xml:space="preserve">2325 ELMIRA DR </v>
      </c>
      <c r="H1969" s="2" t="s">
        <v>259</v>
      </c>
    </row>
    <row r="1970" spans="1:8" x14ac:dyDescent="0.35">
      <c r="A1970" s="2" t="s">
        <v>3711</v>
      </c>
      <c r="B1970" s="13">
        <v>42125.651284722226</v>
      </c>
      <c r="E1970" s="2">
        <v>6</v>
      </c>
      <c r="F1970" s="2" t="s">
        <v>3612</v>
      </c>
      <c r="G1970" t="str">
        <f t="shared" si="31"/>
        <v xml:space="preserve">6 LARGO CRES </v>
      </c>
      <c r="H1970" s="2" t="s">
        <v>259</v>
      </c>
    </row>
    <row r="1971" spans="1:8" x14ac:dyDescent="0.35">
      <c r="A1971" s="2" t="s">
        <v>3712</v>
      </c>
      <c r="B1971" s="13">
        <v>42129.386597222219</v>
      </c>
      <c r="E1971" s="2">
        <v>156</v>
      </c>
      <c r="F1971" s="2" t="s">
        <v>568</v>
      </c>
      <c r="G1971" t="str">
        <f t="shared" si="31"/>
        <v xml:space="preserve">156 RUSSELL AVE </v>
      </c>
      <c r="H1971" s="2" t="s">
        <v>3874</v>
      </c>
    </row>
    <row r="1972" spans="1:8" x14ac:dyDescent="0.35">
      <c r="A1972" s="2" t="s">
        <v>3713</v>
      </c>
      <c r="B1972" s="13">
        <v>42129.388113425928</v>
      </c>
      <c r="E1972" s="2">
        <v>534</v>
      </c>
      <c r="F1972" s="2" t="s">
        <v>320</v>
      </c>
      <c r="G1972" t="str">
        <f t="shared" si="31"/>
        <v xml:space="preserve">534 MUTUAL ST </v>
      </c>
      <c r="H1972" s="2" t="s">
        <v>237</v>
      </c>
    </row>
    <row r="1973" spans="1:8" x14ac:dyDescent="0.35">
      <c r="A1973" s="2" t="s">
        <v>3714</v>
      </c>
      <c r="B1973" s="13">
        <v>42129.388229166667</v>
      </c>
      <c r="E1973" s="2">
        <v>158</v>
      </c>
      <c r="F1973" s="2" t="s">
        <v>568</v>
      </c>
      <c r="G1973" t="str">
        <f t="shared" si="31"/>
        <v xml:space="preserve">158 RUSSELL AVE </v>
      </c>
      <c r="H1973" s="2" t="s">
        <v>3874</v>
      </c>
    </row>
    <row r="1974" spans="1:8" x14ac:dyDescent="0.35">
      <c r="A1974" s="2" t="s">
        <v>3715</v>
      </c>
      <c r="B1974" s="13">
        <v>42131.698437500003</v>
      </c>
      <c r="E1974" s="2">
        <v>769</v>
      </c>
      <c r="F1974" s="2" t="s">
        <v>4418</v>
      </c>
      <c r="G1974" t="str">
        <f t="shared" si="31"/>
        <v xml:space="preserve">769 SALABERRY ST </v>
      </c>
      <c r="H1974" s="2" t="s">
        <v>262</v>
      </c>
    </row>
    <row r="1975" spans="1:8" x14ac:dyDescent="0.35">
      <c r="A1975" s="2" t="s">
        <v>3716</v>
      </c>
      <c r="B1975" s="13">
        <v>42132.535254629627</v>
      </c>
      <c r="E1975" s="2">
        <v>2170</v>
      </c>
      <c r="F1975" s="2" t="s">
        <v>157</v>
      </c>
      <c r="G1975" t="str">
        <f t="shared" si="31"/>
        <v xml:space="preserve">2170 HAIG DR </v>
      </c>
      <c r="H1975" s="2" t="s">
        <v>259</v>
      </c>
    </row>
    <row r="1976" spans="1:8" x14ac:dyDescent="0.35">
      <c r="A1976" s="2" t="s">
        <v>3717</v>
      </c>
      <c r="B1976" s="13">
        <v>42137.430879629632</v>
      </c>
      <c r="E1976" s="2">
        <v>1766</v>
      </c>
      <c r="F1976" s="2" t="s">
        <v>2882</v>
      </c>
      <c r="G1976" t="str">
        <f t="shared" si="31"/>
        <v xml:space="preserve">1766 BOYER RD </v>
      </c>
      <c r="H1976" s="2" t="s">
        <v>262</v>
      </c>
    </row>
    <row r="1977" spans="1:8" x14ac:dyDescent="0.35">
      <c r="A1977" s="2" t="s">
        <v>3718</v>
      </c>
      <c r="B1977" s="13">
        <v>42139.358831018515</v>
      </c>
      <c r="E1977" s="2">
        <v>2284</v>
      </c>
      <c r="F1977" s="2" t="s">
        <v>3824</v>
      </c>
      <c r="G1977" t="str">
        <f t="shared" si="31"/>
        <v xml:space="preserve">2284 RELIN WAY </v>
      </c>
      <c r="H1977" s="2" t="s">
        <v>3875</v>
      </c>
    </row>
    <row r="1978" spans="1:8" x14ac:dyDescent="0.35">
      <c r="A1978" s="2" t="s">
        <v>3719</v>
      </c>
      <c r="B1978" s="13">
        <v>42149.373078703706</v>
      </c>
      <c r="E1978" s="2">
        <v>817</v>
      </c>
      <c r="F1978" s="2" t="s">
        <v>3825</v>
      </c>
      <c r="G1978" t="str">
        <f t="shared" si="31"/>
        <v xml:space="preserve">817 MANCUSO CRT </v>
      </c>
      <c r="H1978" s="2" t="s">
        <v>262</v>
      </c>
    </row>
    <row r="1979" spans="1:8" x14ac:dyDescent="0.35">
      <c r="A1979" s="2" t="s">
        <v>3720</v>
      </c>
      <c r="B1979" s="13">
        <v>42152.599016203705</v>
      </c>
      <c r="E1979" s="2">
        <v>697</v>
      </c>
      <c r="F1979" s="2" t="s">
        <v>3595</v>
      </c>
      <c r="G1979" t="str">
        <f t="shared" si="31"/>
        <v xml:space="preserve">697 EASTFIELD ST </v>
      </c>
      <c r="H1979" s="2" t="s">
        <v>3876</v>
      </c>
    </row>
    <row r="1980" spans="1:8" x14ac:dyDescent="0.35">
      <c r="A1980" s="2" t="s">
        <v>1679</v>
      </c>
      <c r="B1980" s="13">
        <v>44434.566874999997</v>
      </c>
      <c r="E1980" s="22" t="s">
        <v>4426</v>
      </c>
      <c r="F1980" s="3" t="s">
        <v>183</v>
      </c>
      <c r="G1980" t="str">
        <f t="shared" si="31"/>
        <v xml:space="preserve">864 A WOODROFFE AVE </v>
      </c>
      <c r="H1980" s="2" t="s">
        <v>759</v>
      </c>
    </row>
    <row r="1981" spans="1:8" x14ac:dyDescent="0.35">
      <c r="A1981" s="2" t="s">
        <v>3722</v>
      </c>
      <c r="B1981" s="13">
        <v>42160.608287037037</v>
      </c>
      <c r="E1981" s="2">
        <v>1240</v>
      </c>
      <c r="F1981" s="2" t="s">
        <v>2446</v>
      </c>
      <c r="G1981" t="str">
        <f t="shared" si="31"/>
        <v xml:space="preserve">1240 HENRY FARM DR </v>
      </c>
      <c r="H1981" s="2" t="s">
        <v>259</v>
      </c>
    </row>
    <row r="1982" spans="1:8" x14ac:dyDescent="0.35">
      <c r="A1982" s="2" t="s">
        <v>3723</v>
      </c>
      <c r="B1982" s="13">
        <v>42166.456828703704</v>
      </c>
      <c r="E1982" s="2">
        <v>2154</v>
      </c>
      <c r="F1982" s="2" t="s">
        <v>321</v>
      </c>
      <c r="G1982" t="str">
        <f t="shared" si="31"/>
        <v xml:space="preserve">2154 NAVAHO DR </v>
      </c>
      <c r="H1982" s="2" t="s">
        <v>262</v>
      </c>
    </row>
    <row r="1983" spans="1:8" x14ac:dyDescent="0.35">
      <c r="A1983" s="2" t="s">
        <v>3724</v>
      </c>
      <c r="B1983" s="13">
        <v>42173.50203703704</v>
      </c>
      <c r="E1983" s="2">
        <v>303</v>
      </c>
      <c r="F1983" s="2" t="s">
        <v>3826</v>
      </c>
      <c r="G1983" t="str">
        <f t="shared" si="31"/>
        <v xml:space="preserve">303 POULIN AVE </v>
      </c>
      <c r="H1983" s="2" t="s">
        <v>265</v>
      </c>
    </row>
    <row r="1984" spans="1:8" x14ac:dyDescent="0.35">
      <c r="A1984" s="2" t="s">
        <v>3725</v>
      </c>
      <c r="B1984" s="13">
        <v>42173.666122685187</v>
      </c>
      <c r="E1984" s="2">
        <v>1151</v>
      </c>
      <c r="F1984" s="2" t="s">
        <v>3827</v>
      </c>
      <c r="G1984" t="str">
        <f t="shared" si="31"/>
        <v xml:space="preserve">1151 MEADOW LANE RD </v>
      </c>
      <c r="H1984" s="2" t="s">
        <v>3877</v>
      </c>
    </row>
    <row r="1985" spans="1:8" x14ac:dyDescent="0.35">
      <c r="A1985" s="2" t="s">
        <v>3726</v>
      </c>
      <c r="B1985" s="13">
        <v>42177.396249999998</v>
      </c>
      <c r="E1985" s="2">
        <v>908</v>
      </c>
      <c r="F1985" s="2" t="s">
        <v>1815</v>
      </c>
      <c r="G1985" t="str">
        <f t="shared" si="31"/>
        <v xml:space="preserve">908 AARON AVE </v>
      </c>
      <c r="H1985" s="2" t="s">
        <v>259</v>
      </c>
    </row>
    <row r="1986" spans="1:8" x14ac:dyDescent="0.35">
      <c r="A1986" s="2" t="s">
        <v>3727</v>
      </c>
      <c r="B1986" s="13">
        <v>42178.660219907404</v>
      </c>
      <c r="E1986" s="2">
        <v>2173</v>
      </c>
      <c r="F1986" s="2" t="s">
        <v>321</v>
      </c>
      <c r="G1986" t="str">
        <f t="shared" si="31"/>
        <v xml:space="preserve">2173 NAVAHO DR </v>
      </c>
      <c r="H1986" s="2" t="s">
        <v>259</v>
      </c>
    </row>
    <row r="1987" spans="1:8" x14ac:dyDescent="0.35">
      <c r="A1987" s="2" t="s">
        <v>3728</v>
      </c>
      <c r="B1987" s="13">
        <v>42179.42260416667</v>
      </c>
      <c r="E1987" s="2">
        <v>1052</v>
      </c>
      <c r="F1987" s="2" t="s">
        <v>4361</v>
      </c>
      <c r="G1987" t="str">
        <f t="shared" si="31"/>
        <v xml:space="preserve">1052 ALDÉA AVE </v>
      </c>
      <c r="H1987" s="2" t="s">
        <v>265</v>
      </c>
    </row>
    <row r="1988" spans="1:8" x14ac:dyDescent="0.35">
      <c r="A1988" s="2" t="s">
        <v>3729</v>
      </c>
      <c r="B1988" s="13">
        <v>42185.49490740741</v>
      </c>
      <c r="E1988" s="2">
        <v>30</v>
      </c>
      <c r="F1988" s="2" t="s">
        <v>3828</v>
      </c>
      <c r="G1988" t="str">
        <f t="shared" si="31"/>
        <v xml:space="preserve">30 LOWREY ST </v>
      </c>
      <c r="H1988" s="2" t="s">
        <v>3878</v>
      </c>
    </row>
    <row r="1989" spans="1:8" x14ac:dyDescent="0.35">
      <c r="A1989" s="2" t="s">
        <v>3730</v>
      </c>
      <c r="B1989" s="13">
        <v>42185.495682870373</v>
      </c>
      <c r="E1989" s="2">
        <v>32</v>
      </c>
      <c r="F1989" s="2" t="s">
        <v>3828</v>
      </c>
      <c r="G1989" t="str">
        <f t="shared" si="31"/>
        <v xml:space="preserve">32 LOWREY ST </v>
      </c>
      <c r="H1989" s="2" t="s">
        <v>3879</v>
      </c>
    </row>
    <row r="1990" spans="1:8" x14ac:dyDescent="0.35">
      <c r="A1990" s="2" t="s">
        <v>3731</v>
      </c>
      <c r="B1990" s="13">
        <v>42192.364305555559</v>
      </c>
      <c r="E1990" s="2">
        <v>2061</v>
      </c>
      <c r="F1990" s="2" t="s">
        <v>1890</v>
      </c>
      <c r="G1990" t="str">
        <f t="shared" si="31"/>
        <v xml:space="preserve">2061 SAUNDERSON DR </v>
      </c>
      <c r="H1990" s="2" t="s">
        <v>259</v>
      </c>
    </row>
    <row r="1991" spans="1:8" x14ac:dyDescent="0.35">
      <c r="A1991" s="2" t="s">
        <v>3732</v>
      </c>
      <c r="B1991" s="13">
        <v>42192.667824074073</v>
      </c>
      <c r="E1991" s="2">
        <v>949</v>
      </c>
      <c r="F1991" s="2" t="s">
        <v>3829</v>
      </c>
      <c r="G1991" t="str">
        <f t="shared" si="31"/>
        <v xml:space="preserve">949 CHARLTON DR </v>
      </c>
      <c r="H1991" s="2" t="s">
        <v>262</v>
      </c>
    </row>
    <row r="1992" spans="1:8" x14ac:dyDescent="0.35">
      <c r="A1992" s="2" t="s">
        <v>3733</v>
      </c>
      <c r="B1992" s="13">
        <v>42193.444606481484</v>
      </c>
      <c r="E1992" s="2">
        <v>145</v>
      </c>
      <c r="F1992" s="2" t="s">
        <v>1199</v>
      </c>
      <c r="G1992" t="str">
        <f t="shared" si="31"/>
        <v xml:space="preserve">145 BANNING RD </v>
      </c>
      <c r="H1992" s="2" t="s">
        <v>259</v>
      </c>
    </row>
    <row r="1993" spans="1:8" x14ac:dyDescent="0.35">
      <c r="A1993" s="2" t="s">
        <v>3734</v>
      </c>
      <c r="B1993" s="13">
        <v>42193.489560185182</v>
      </c>
      <c r="E1993" s="2">
        <v>1483</v>
      </c>
      <c r="F1993" s="2" t="s">
        <v>3830</v>
      </c>
      <c r="G1993" t="str">
        <f t="shared" si="31"/>
        <v xml:space="preserve">1483 CAVERLEY ST </v>
      </c>
      <c r="H1993" s="2" t="s">
        <v>262</v>
      </c>
    </row>
    <row r="1994" spans="1:8" x14ac:dyDescent="0.35">
      <c r="A1994" s="2" t="s">
        <v>3735</v>
      </c>
      <c r="B1994" s="13">
        <v>42195.431331018517</v>
      </c>
      <c r="E1994" s="2">
        <v>16</v>
      </c>
      <c r="F1994" s="2" t="s">
        <v>2852</v>
      </c>
      <c r="G1994" t="str">
        <f t="shared" si="31"/>
        <v xml:space="preserve">16 CHERRYWOOD DR </v>
      </c>
      <c r="H1994" s="2" t="s">
        <v>259</v>
      </c>
    </row>
    <row r="1995" spans="1:8" x14ac:dyDescent="0.35">
      <c r="A1995" s="2" t="s">
        <v>3736</v>
      </c>
      <c r="B1995" s="13">
        <v>42195.677395833336</v>
      </c>
      <c r="E1995" s="2">
        <v>1375</v>
      </c>
      <c r="F1995" s="2" t="s">
        <v>3831</v>
      </c>
      <c r="G1995" t="str">
        <f t="shared" si="31"/>
        <v xml:space="preserve">1375 PEBBLE RD </v>
      </c>
      <c r="H1995" s="2" t="s">
        <v>259</v>
      </c>
    </row>
    <row r="1996" spans="1:8" x14ac:dyDescent="0.35">
      <c r="A1996" s="2" t="s">
        <v>3737</v>
      </c>
      <c r="B1996" s="13">
        <v>42198.494895833333</v>
      </c>
      <c r="E1996" s="2">
        <v>2275</v>
      </c>
      <c r="F1996" s="2" t="s">
        <v>2527</v>
      </c>
      <c r="G1996" t="str">
        <f t="shared" ref="G1996:G2058" si="32">E1996&amp;" "&amp;F1996</f>
        <v xml:space="preserve">2275 ELMIRA DR </v>
      </c>
      <c r="H1996" s="2" t="s">
        <v>259</v>
      </c>
    </row>
    <row r="1997" spans="1:8" x14ac:dyDescent="0.35">
      <c r="A1997" s="2" t="s">
        <v>3738</v>
      </c>
      <c r="B1997" s="13">
        <v>42198.510613425926</v>
      </c>
      <c r="E1997" s="2">
        <v>2056</v>
      </c>
      <c r="F1997" s="2" t="s">
        <v>157</v>
      </c>
      <c r="G1997" t="str">
        <f t="shared" si="32"/>
        <v xml:space="preserve">2056 HAIG DR </v>
      </c>
      <c r="H1997" s="2" t="s">
        <v>259</v>
      </c>
    </row>
    <row r="1998" spans="1:8" x14ac:dyDescent="0.35">
      <c r="A1998" s="2" t="s">
        <v>3739</v>
      </c>
      <c r="B1998" s="13">
        <v>42201.531354166669</v>
      </c>
      <c r="E1998" s="2">
        <v>422</v>
      </c>
      <c r="F1998" s="2" t="s">
        <v>3538</v>
      </c>
      <c r="G1998" t="str">
        <f t="shared" si="32"/>
        <v xml:space="preserve">422 WOODFIELD DR </v>
      </c>
      <c r="H1998" s="2" t="s">
        <v>294</v>
      </c>
    </row>
    <row r="1999" spans="1:8" x14ac:dyDescent="0.35">
      <c r="A1999" s="2" t="s">
        <v>3740</v>
      </c>
      <c r="B1999" s="13">
        <v>42202.395578703705</v>
      </c>
      <c r="E1999" s="2">
        <v>2151</v>
      </c>
      <c r="F1999" s="2" t="s">
        <v>664</v>
      </c>
      <c r="G1999" t="str">
        <f t="shared" si="32"/>
        <v xml:space="preserve">2151 LAMBETH WALK </v>
      </c>
      <c r="H1999" s="2" t="s">
        <v>259</v>
      </c>
    </row>
    <row r="2000" spans="1:8" x14ac:dyDescent="0.35">
      <c r="A2000" s="2" t="s">
        <v>3741</v>
      </c>
      <c r="B2000" s="13">
        <v>42205.491053240738</v>
      </c>
      <c r="E2000" s="2">
        <v>76</v>
      </c>
      <c r="F2000" s="2" t="s">
        <v>2491</v>
      </c>
      <c r="G2000" t="str">
        <f t="shared" si="32"/>
        <v xml:space="preserve">76 ROSEMOUNT AVE </v>
      </c>
      <c r="H2000" s="2" t="s">
        <v>262</v>
      </c>
    </row>
    <row r="2001" spans="1:8" x14ac:dyDescent="0.35">
      <c r="A2001" s="2" t="s">
        <v>3742</v>
      </c>
      <c r="B2001" s="13">
        <v>42207.517743055556</v>
      </c>
      <c r="E2001" s="2">
        <v>1261</v>
      </c>
      <c r="F2001" s="2" t="s">
        <v>218</v>
      </c>
      <c r="G2001" t="str">
        <f t="shared" si="32"/>
        <v xml:space="preserve">1261 JOYCE CRES </v>
      </c>
      <c r="H2001" s="2" t="s">
        <v>294</v>
      </c>
    </row>
    <row r="2002" spans="1:8" x14ac:dyDescent="0.35">
      <c r="A2002" s="2" t="s">
        <v>2668</v>
      </c>
      <c r="B2002" s="13">
        <v>43546.497719907406</v>
      </c>
      <c r="E2002" s="22" t="s">
        <v>4429</v>
      </c>
      <c r="F2002" s="3" t="s">
        <v>2848</v>
      </c>
      <c r="G2002" t="str">
        <f t="shared" si="32"/>
        <v xml:space="preserve">865 A TAVISTOCK RD </v>
      </c>
      <c r="H2002" s="2" t="s">
        <v>2915</v>
      </c>
    </row>
    <row r="2003" spans="1:8" x14ac:dyDescent="0.35">
      <c r="A2003" s="2" t="s">
        <v>3744</v>
      </c>
      <c r="B2003" s="13">
        <v>42208.606365740743</v>
      </c>
      <c r="E2003" s="2">
        <v>269</v>
      </c>
      <c r="F2003" s="2" t="s">
        <v>3608</v>
      </c>
      <c r="G2003" t="str">
        <f t="shared" si="32"/>
        <v xml:space="preserve">269 ST. ANDREW ST </v>
      </c>
      <c r="H2003" s="2" t="s">
        <v>2029</v>
      </c>
    </row>
    <row r="2004" spans="1:8" x14ac:dyDescent="0.35">
      <c r="A2004" s="2" t="s">
        <v>3745</v>
      </c>
      <c r="B2004" s="13">
        <v>42209.512615740743</v>
      </c>
      <c r="E2004" s="2">
        <v>777</v>
      </c>
      <c r="F2004" s="2" t="s">
        <v>2522</v>
      </c>
      <c r="G2004" t="str">
        <f t="shared" si="32"/>
        <v xml:space="preserve">777 CANTERBURY AVE </v>
      </c>
      <c r="H2004" s="2" t="s">
        <v>3881</v>
      </c>
    </row>
    <row r="2005" spans="1:8" x14ac:dyDescent="0.35">
      <c r="A2005" s="2" t="s">
        <v>3746</v>
      </c>
      <c r="B2005" s="13">
        <v>42212.485810185186</v>
      </c>
      <c r="E2005" s="2">
        <v>83</v>
      </c>
      <c r="F2005" s="2" t="s">
        <v>3832</v>
      </c>
      <c r="G2005" t="str">
        <f t="shared" si="32"/>
        <v xml:space="preserve">83 MACKAY ST </v>
      </c>
      <c r="H2005" s="2" t="s">
        <v>2062</v>
      </c>
    </row>
    <row r="2006" spans="1:8" x14ac:dyDescent="0.35">
      <c r="A2006" s="2" t="s">
        <v>3747</v>
      </c>
      <c r="B2006" s="13">
        <v>42212.50880787037</v>
      </c>
      <c r="E2006" s="2">
        <v>9</v>
      </c>
      <c r="F2006" s="2" t="s">
        <v>681</v>
      </c>
      <c r="G2006" t="str">
        <f t="shared" si="32"/>
        <v xml:space="preserve">9 FORESTGLADE CRES </v>
      </c>
      <c r="H2006" s="2" t="s">
        <v>262</v>
      </c>
    </row>
    <row r="2007" spans="1:8" x14ac:dyDescent="0.35">
      <c r="A2007" s="2" t="s">
        <v>3748</v>
      </c>
      <c r="B2007" s="13">
        <v>42213.425347222219</v>
      </c>
      <c r="E2007" s="2">
        <v>1509</v>
      </c>
      <c r="F2007" s="2" t="s">
        <v>2525</v>
      </c>
      <c r="G2007" t="str">
        <f t="shared" si="32"/>
        <v xml:space="preserve">1509 GILLES ST </v>
      </c>
      <c r="H2007" s="2" t="s">
        <v>3882</v>
      </c>
    </row>
    <row r="2008" spans="1:8" x14ac:dyDescent="0.35">
      <c r="A2008" s="2" t="s">
        <v>3749</v>
      </c>
      <c r="B2008" s="13">
        <v>42213.427314814813</v>
      </c>
      <c r="E2008" s="2">
        <v>651</v>
      </c>
      <c r="F2008" s="2" t="s">
        <v>3833</v>
      </c>
      <c r="G2008" t="str">
        <f t="shared" si="32"/>
        <v xml:space="preserve">651 GILMOUR ST </v>
      </c>
      <c r="H2008" s="2" t="s">
        <v>3883</v>
      </c>
    </row>
    <row r="2009" spans="1:8" x14ac:dyDescent="0.35">
      <c r="A2009" s="2" t="s">
        <v>3750</v>
      </c>
      <c r="B2009" s="13">
        <v>42214.603078703702</v>
      </c>
      <c r="E2009" s="2">
        <v>27</v>
      </c>
      <c r="F2009" s="2" t="s">
        <v>3834</v>
      </c>
      <c r="G2009" t="str">
        <f t="shared" si="32"/>
        <v xml:space="preserve">27 ARGYLE AVE </v>
      </c>
      <c r="H2009" s="2" t="s">
        <v>3884</v>
      </c>
    </row>
    <row r="2010" spans="1:8" x14ac:dyDescent="0.35">
      <c r="A2010" s="2" t="s">
        <v>3751</v>
      </c>
      <c r="B2010" s="13">
        <v>42216.383020833331</v>
      </c>
      <c r="E2010" s="2">
        <v>1294</v>
      </c>
      <c r="F2010" s="2" t="s">
        <v>3835</v>
      </c>
      <c r="G2010" t="str">
        <f t="shared" si="32"/>
        <v xml:space="preserve">1294 SNOWDON ST </v>
      </c>
      <c r="H2010" s="2" t="s">
        <v>239</v>
      </c>
    </row>
    <row r="2011" spans="1:8" x14ac:dyDescent="0.35">
      <c r="A2011" s="2" t="s">
        <v>3752</v>
      </c>
      <c r="B2011" s="13">
        <v>42216.478263888886</v>
      </c>
      <c r="E2011" s="2">
        <v>223</v>
      </c>
      <c r="F2011" s="2" t="s">
        <v>3836</v>
      </c>
      <c r="G2011" t="str">
        <f t="shared" si="32"/>
        <v xml:space="preserve">223 DESCHAMPS AVE </v>
      </c>
      <c r="H2011" s="2" t="s">
        <v>259</v>
      </c>
    </row>
    <row r="2012" spans="1:8" x14ac:dyDescent="0.35">
      <c r="A2012" s="2" t="s">
        <v>3753</v>
      </c>
      <c r="B2012" s="13">
        <v>42223.503842592596</v>
      </c>
      <c r="E2012" s="2">
        <v>926</v>
      </c>
      <c r="F2012" s="2" t="s">
        <v>3221</v>
      </c>
      <c r="G2012" t="str">
        <f t="shared" si="32"/>
        <v xml:space="preserve">926 CHARLESWOOD AVE </v>
      </c>
      <c r="H2012" s="2" t="s">
        <v>3885</v>
      </c>
    </row>
    <row r="2013" spans="1:8" x14ac:dyDescent="0.35">
      <c r="A2013" s="2" t="s">
        <v>3754</v>
      </c>
      <c r="B2013" s="13">
        <v>42227.526261574072</v>
      </c>
      <c r="E2013" s="2">
        <v>52</v>
      </c>
      <c r="F2013" s="2" t="s">
        <v>2834</v>
      </c>
      <c r="G2013" t="str">
        <f t="shared" si="32"/>
        <v xml:space="preserve">52 MULVAGH AVE </v>
      </c>
      <c r="H2013" s="2" t="s">
        <v>2612</v>
      </c>
    </row>
    <row r="2014" spans="1:8" x14ac:dyDescent="0.35">
      <c r="A2014" s="2" t="s">
        <v>3755</v>
      </c>
      <c r="B2014" s="13">
        <v>42229.62703703704</v>
      </c>
      <c r="E2014" s="2">
        <v>1166</v>
      </c>
      <c r="F2014" s="2" t="s">
        <v>3837</v>
      </c>
      <c r="G2014" t="str">
        <f t="shared" si="32"/>
        <v xml:space="preserve">1166 NORTHGRAVES CRES </v>
      </c>
      <c r="H2014" s="2" t="s">
        <v>3886</v>
      </c>
    </row>
    <row r="2015" spans="1:8" x14ac:dyDescent="0.35">
      <c r="A2015" s="2" t="s">
        <v>3756</v>
      </c>
      <c r="B2015" s="13">
        <v>42234.501736111109</v>
      </c>
      <c r="E2015" s="2">
        <v>1954</v>
      </c>
      <c r="F2015" s="2" t="s">
        <v>211</v>
      </c>
      <c r="G2015" t="str">
        <f t="shared" si="32"/>
        <v xml:space="preserve">1954 BELCOURT BLVD </v>
      </c>
      <c r="H2015" s="2" t="s">
        <v>236</v>
      </c>
    </row>
    <row r="2016" spans="1:8" x14ac:dyDescent="0.35">
      <c r="A2016" s="2" t="s">
        <v>3757</v>
      </c>
      <c r="B2016" s="13">
        <v>42237.511203703703</v>
      </c>
      <c r="E2016" s="2">
        <v>1014</v>
      </c>
      <c r="F2016" s="2" t="s">
        <v>3514</v>
      </c>
      <c r="G2016" t="str">
        <f t="shared" si="32"/>
        <v xml:space="preserve">1014 PANET ST </v>
      </c>
      <c r="H2016" s="2" t="s">
        <v>3887</v>
      </c>
    </row>
    <row r="2017" spans="1:8" x14ac:dyDescent="0.35">
      <c r="A2017" s="2" t="s">
        <v>3758</v>
      </c>
      <c r="B2017" s="13">
        <v>42237.561053240737</v>
      </c>
      <c r="E2017" s="2">
        <v>2848</v>
      </c>
      <c r="F2017" s="2" t="s">
        <v>3838</v>
      </c>
      <c r="G2017" t="str">
        <f t="shared" si="32"/>
        <v xml:space="preserve">2848 KELSEY ST </v>
      </c>
      <c r="H2017" s="2" t="s">
        <v>3888</v>
      </c>
    </row>
    <row r="2018" spans="1:8" x14ac:dyDescent="0.35">
      <c r="A2018" s="2" t="s">
        <v>3759</v>
      </c>
      <c r="B2018" s="13">
        <v>42240.557222222225</v>
      </c>
      <c r="E2018" s="2">
        <v>1506</v>
      </c>
      <c r="F2018" s="2" t="s">
        <v>652</v>
      </c>
      <c r="G2018" t="str">
        <f t="shared" si="32"/>
        <v xml:space="preserve">1506 BLACKHEATH ST </v>
      </c>
      <c r="H2018" s="2" t="s">
        <v>3889</v>
      </c>
    </row>
    <row r="2019" spans="1:8" x14ac:dyDescent="0.35">
      <c r="A2019" s="2" t="s">
        <v>3760</v>
      </c>
      <c r="B2019" s="13">
        <v>42242.572372685187</v>
      </c>
      <c r="E2019" s="2">
        <v>267</v>
      </c>
      <c r="F2019" s="2" t="s">
        <v>3608</v>
      </c>
      <c r="G2019" t="str">
        <f t="shared" si="32"/>
        <v xml:space="preserve">267 ST. ANDREW ST </v>
      </c>
      <c r="H2019" s="2" t="s">
        <v>2029</v>
      </c>
    </row>
    <row r="2020" spans="1:8" x14ac:dyDescent="0.35">
      <c r="A2020" s="2" t="s">
        <v>3761</v>
      </c>
      <c r="B2020" s="13">
        <v>42244.529143518521</v>
      </c>
      <c r="E2020" s="2">
        <v>104</v>
      </c>
      <c r="F2020" s="2" t="s">
        <v>3839</v>
      </c>
      <c r="G2020" t="str">
        <f t="shared" si="32"/>
        <v xml:space="preserve">104 MARGARET ANNE DR </v>
      </c>
      <c r="H2020" s="2" t="s">
        <v>301</v>
      </c>
    </row>
    <row r="2021" spans="1:8" x14ac:dyDescent="0.35">
      <c r="A2021" s="2" t="s">
        <v>3762</v>
      </c>
      <c r="B2021" s="13">
        <v>42248.376377314817</v>
      </c>
      <c r="E2021" s="2">
        <v>1602</v>
      </c>
      <c r="F2021" s="2" t="s">
        <v>211</v>
      </c>
      <c r="G2021" t="str">
        <f t="shared" si="32"/>
        <v xml:space="preserve">1602 BELCOURT BLVD </v>
      </c>
      <c r="H2021" s="2" t="s">
        <v>262</v>
      </c>
    </row>
    <row r="2022" spans="1:8" x14ac:dyDescent="0.35">
      <c r="A2022" s="2" t="s">
        <v>3763</v>
      </c>
      <c r="B2022" s="13">
        <v>42248.402430555558</v>
      </c>
      <c r="E2022" s="2">
        <v>104</v>
      </c>
      <c r="F2022" s="2" t="s">
        <v>3840</v>
      </c>
      <c r="G2022" t="str">
        <f t="shared" si="32"/>
        <v xml:space="preserve">104 LITTLE LONDON PRIV </v>
      </c>
      <c r="H2022" s="2" t="s">
        <v>3890</v>
      </c>
    </row>
    <row r="2023" spans="1:8" x14ac:dyDescent="0.35">
      <c r="A2023" s="2" t="s">
        <v>3764</v>
      </c>
      <c r="B2023" s="13">
        <v>42248.681354166663</v>
      </c>
      <c r="E2023" s="2">
        <v>1606</v>
      </c>
      <c r="F2023" s="2" t="s">
        <v>2480</v>
      </c>
      <c r="G2023" t="str">
        <f t="shared" si="32"/>
        <v xml:space="preserve">1606 AINSLEY DR </v>
      </c>
      <c r="H2023" s="2" t="s">
        <v>236</v>
      </c>
    </row>
    <row r="2024" spans="1:8" x14ac:dyDescent="0.35">
      <c r="A2024" s="2" t="s">
        <v>3765</v>
      </c>
      <c r="B2024" s="13">
        <v>42249.623124999998</v>
      </c>
      <c r="E2024" s="2">
        <v>658</v>
      </c>
      <c r="F2024" s="2" t="s">
        <v>578</v>
      </c>
      <c r="G2024" t="str">
        <f t="shared" si="32"/>
        <v xml:space="preserve">658 SHERBOURNE RD </v>
      </c>
      <c r="H2024" s="2" t="s">
        <v>262</v>
      </c>
    </row>
    <row r="2025" spans="1:8" x14ac:dyDescent="0.35">
      <c r="A2025" s="2" t="s">
        <v>3766</v>
      </c>
      <c r="B2025" s="13">
        <v>42255.655358796299</v>
      </c>
      <c r="E2025" s="2">
        <v>865</v>
      </c>
      <c r="F2025" s="2" t="s">
        <v>1207</v>
      </c>
      <c r="G2025" t="str">
        <f t="shared" si="32"/>
        <v xml:space="preserve">865 WINGATE DR </v>
      </c>
      <c r="H2025" s="2" t="s">
        <v>262</v>
      </c>
    </row>
    <row r="2026" spans="1:8" x14ac:dyDescent="0.35">
      <c r="A2026" s="2" t="s">
        <v>3767</v>
      </c>
      <c r="B2026" s="13">
        <v>42261.449236111112</v>
      </c>
      <c r="E2026" s="2">
        <v>14</v>
      </c>
      <c r="F2026" s="2" t="s">
        <v>3841</v>
      </c>
      <c r="G2026" t="str">
        <f t="shared" si="32"/>
        <v xml:space="preserve">14 ROSS AVE </v>
      </c>
      <c r="H2026" s="2" t="s">
        <v>3891</v>
      </c>
    </row>
    <row r="2027" spans="1:8" x14ac:dyDescent="0.35">
      <c r="A2027" s="2" t="s">
        <v>3768</v>
      </c>
      <c r="B2027" s="13">
        <v>42261.62</v>
      </c>
      <c r="E2027" s="2">
        <v>2180</v>
      </c>
      <c r="F2027" s="2" t="s">
        <v>1903</v>
      </c>
      <c r="G2027" t="str">
        <f t="shared" si="32"/>
        <v xml:space="preserve">2180 BINGHAM ST </v>
      </c>
      <c r="H2027" s="2" t="s">
        <v>259</v>
      </c>
    </row>
    <row r="2028" spans="1:8" x14ac:dyDescent="0.35">
      <c r="A2028" s="2" t="s">
        <v>3769</v>
      </c>
      <c r="B2028" s="13">
        <v>42261.669675925928</v>
      </c>
      <c r="E2028" s="2">
        <v>39</v>
      </c>
      <c r="F2028" s="2" t="s">
        <v>2851</v>
      </c>
      <c r="G2028" t="str">
        <f t="shared" si="32"/>
        <v xml:space="preserve">39 COSTELLO AVE </v>
      </c>
      <c r="H2028" s="2" t="s">
        <v>1397</v>
      </c>
    </row>
    <row r="2029" spans="1:8" x14ac:dyDescent="0.35">
      <c r="A2029" s="2" t="s">
        <v>3770</v>
      </c>
      <c r="B2029" s="13">
        <v>42263.476898148147</v>
      </c>
      <c r="E2029" s="2">
        <v>162</v>
      </c>
      <c r="F2029" s="2" t="s">
        <v>3842</v>
      </c>
      <c r="G2029" t="str">
        <f t="shared" si="32"/>
        <v xml:space="preserve">162 MACARA CRES </v>
      </c>
      <c r="H2029" s="2" t="s">
        <v>1330</v>
      </c>
    </row>
    <row r="2030" spans="1:8" x14ac:dyDescent="0.35">
      <c r="A2030" s="2" t="s">
        <v>3771</v>
      </c>
      <c r="B2030" s="13">
        <v>42264.62327546296</v>
      </c>
      <c r="E2030" s="2">
        <v>144</v>
      </c>
      <c r="F2030" s="2" t="s">
        <v>3843</v>
      </c>
      <c r="G2030" t="str">
        <f t="shared" si="32"/>
        <v xml:space="preserve">144 GOULBURN AVE </v>
      </c>
      <c r="H2030" s="2" t="s">
        <v>3892</v>
      </c>
    </row>
    <row r="2031" spans="1:8" x14ac:dyDescent="0.35">
      <c r="A2031" s="2" t="s">
        <v>3772</v>
      </c>
      <c r="B2031" s="13">
        <v>42265.573113425926</v>
      </c>
      <c r="E2031" s="2">
        <v>854</v>
      </c>
      <c r="F2031" s="2" t="s">
        <v>3844</v>
      </c>
      <c r="G2031" t="str">
        <f t="shared" si="32"/>
        <v xml:space="preserve">854 MELFA CRES </v>
      </c>
      <c r="H2031" s="2" t="s">
        <v>259</v>
      </c>
    </row>
    <row r="2032" spans="1:8" x14ac:dyDescent="0.35">
      <c r="A2032" s="2" t="s">
        <v>3773</v>
      </c>
      <c r="B2032" s="13">
        <v>42269.435069444444</v>
      </c>
      <c r="E2032" s="2">
        <v>154</v>
      </c>
      <c r="F2032" s="2" t="s">
        <v>3845</v>
      </c>
      <c r="G2032" t="str">
        <f t="shared" si="32"/>
        <v xml:space="preserve">154 FINN CRT </v>
      </c>
      <c r="H2032" s="2" t="s">
        <v>262</v>
      </c>
    </row>
    <row r="2033" spans="1:8" x14ac:dyDescent="0.35">
      <c r="A2033" s="2" t="s">
        <v>3774</v>
      </c>
      <c r="B2033" s="13">
        <v>42269.539884259262</v>
      </c>
      <c r="E2033" s="2">
        <v>2</v>
      </c>
      <c r="F2033" s="2" t="s">
        <v>3622</v>
      </c>
      <c r="G2033" t="str">
        <f t="shared" si="32"/>
        <v xml:space="preserve">2 CLAVER ST </v>
      </c>
      <c r="H2033" s="2" t="s">
        <v>3893</v>
      </c>
    </row>
    <row r="2034" spans="1:8" x14ac:dyDescent="0.35">
      <c r="A2034" s="2" t="s">
        <v>3775</v>
      </c>
      <c r="B2034" s="13">
        <v>42270.362870370373</v>
      </c>
      <c r="E2034" s="2">
        <v>852</v>
      </c>
      <c r="F2034" s="2" t="s">
        <v>734</v>
      </c>
      <c r="G2034" t="str">
        <f t="shared" si="32"/>
        <v xml:space="preserve">852 CLAUDE ST </v>
      </c>
      <c r="H2034" s="2" t="s">
        <v>259</v>
      </c>
    </row>
    <row r="2035" spans="1:8" x14ac:dyDescent="0.35">
      <c r="A2035" s="2" t="s">
        <v>3776</v>
      </c>
      <c r="B2035" s="13">
        <v>42271.671064814815</v>
      </c>
      <c r="E2035" s="2">
        <v>1571</v>
      </c>
      <c r="F2035" s="2" t="s">
        <v>3846</v>
      </c>
      <c r="G2035" t="str">
        <f t="shared" si="32"/>
        <v xml:space="preserve">1571 MONTCERF CRT </v>
      </c>
      <c r="H2035" s="2" t="s">
        <v>3894</v>
      </c>
    </row>
    <row r="2036" spans="1:8" x14ac:dyDescent="0.35">
      <c r="A2036" s="2" t="s">
        <v>3777</v>
      </c>
      <c r="B2036" s="13">
        <v>42275.405740740738</v>
      </c>
      <c r="E2036" s="2">
        <v>111</v>
      </c>
      <c r="F2036" s="2" t="s">
        <v>3847</v>
      </c>
      <c r="G2036" t="str">
        <f t="shared" si="32"/>
        <v xml:space="preserve">111 JAMES ST </v>
      </c>
      <c r="H2036" s="2" t="s">
        <v>798</v>
      </c>
    </row>
    <row r="2037" spans="1:8" x14ac:dyDescent="0.35">
      <c r="A2037" s="2" t="s">
        <v>3778</v>
      </c>
      <c r="B2037" s="13">
        <v>42275.502581018518</v>
      </c>
      <c r="E2037" s="2">
        <v>361</v>
      </c>
      <c r="F2037" s="2" t="s">
        <v>3848</v>
      </c>
      <c r="G2037" t="str">
        <f t="shared" si="32"/>
        <v>361 HINTON AVE S</v>
      </c>
      <c r="H2037" s="2" t="s">
        <v>3895</v>
      </c>
    </row>
    <row r="2038" spans="1:8" x14ac:dyDescent="0.35">
      <c r="A2038" s="2" t="s">
        <v>3779</v>
      </c>
      <c r="B2038" s="13">
        <v>42277.45584490741</v>
      </c>
      <c r="E2038" s="2">
        <v>1605</v>
      </c>
      <c r="F2038" s="2" t="s">
        <v>704</v>
      </c>
      <c r="G2038" t="str">
        <f t="shared" si="32"/>
        <v xml:space="preserve">1605 BASELINE RD </v>
      </c>
      <c r="H2038" s="2" t="s">
        <v>265</v>
      </c>
    </row>
    <row r="2039" spans="1:8" x14ac:dyDescent="0.35">
      <c r="A2039" s="2" t="s">
        <v>3780</v>
      </c>
      <c r="B2039" s="13">
        <v>42283.656643518516</v>
      </c>
      <c r="E2039" s="2">
        <v>476</v>
      </c>
      <c r="F2039" s="2" t="s">
        <v>651</v>
      </c>
      <c r="G2039" t="str">
        <f t="shared" si="32"/>
        <v xml:space="preserve">476 SUNNYSIDE AVE </v>
      </c>
      <c r="H2039" s="2" t="s">
        <v>3896</v>
      </c>
    </row>
    <row r="2040" spans="1:8" x14ac:dyDescent="0.35">
      <c r="A2040" s="2" t="s">
        <v>3781</v>
      </c>
      <c r="B2040" s="13">
        <v>42283.673055555555</v>
      </c>
      <c r="E2040" s="2">
        <v>1128</v>
      </c>
      <c r="F2040" s="2" t="s">
        <v>3849</v>
      </c>
      <c r="G2040" t="str">
        <f t="shared" si="32"/>
        <v xml:space="preserve">1128 BAVLIE AVE </v>
      </c>
      <c r="H2040" s="2" t="s">
        <v>2942</v>
      </c>
    </row>
    <row r="2041" spans="1:8" x14ac:dyDescent="0.35">
      <c r="A2041" s="2" t="s">
        <v>3782</v>
      </c>
      <c r="B2041" s="13">
        <v>42286.382430555554</v>
      </c>
      <c r="E2041" s="2">
        <v>820</v>
      </c>
      <c r="F2041" s="2" t="s">
        <v>697</v>
      </c>
      <c r="G2041" t="str">
        <f t="shared" si="32"/>
        <v xml:space="preserve">820 WILLOW AVE </v>
      </c>
      <c r="H2041" s="2" t="s">
        <v>3897</v>
      </c>
    </row>
    <row r="2042" spans="1:8" x14ac:dyDescent="0.35">
      <c r="A2042" s="2" t="s">
        <v>3783</v>
      </c>
      <c r="B2042" s="13">
        <v>42290.412604166668</v>
      </c>
      <c r="E2042" s="2">
        <v>13</v>
      </c>
      <c r="F2042" s="2" t="s">
        <v>3850</v>
      </c>
      <c r="G2042" t="str">
        <f t="shared" si="32"/>
        <v xml:space="preserve">13 STEVENSON AVE </v>
      </c>
      <c r="H2042" s="2" t="s">
        <v>774</v>
      </c>
    </row>
    <row r="2043" spans="1:8" x14ac:dyDescent="0.35">
      <c r="A2043" s="2" t="s">
        <v>3784</v>
      </c>
      <c r="B2043" s="13">
        <v>42290.610173611109</v>
      </c>
      <c r="E2043" s="2">
        <v>311</v>
      </c>
      <c r="F2043" s="2" t="s">
        <v>3851</v>
      </c>
      <c r="G2043" t="str">
        <f t="shared" si="32"/>
        <v xml:space="preserve">311 CLEMOW AVE </v>
      </c>
      <c r="H2043" s="2" t="s">
        <v>262</v>
      </c>
    </row>
    <row r="2044" spans="1:8" x14ac:dyDescent="0.35">
      <c r="A2044" s="2" t="s">
        <v>3785</v>
      </c>
      <c r="B2044" s="13">
        <v>42291.668958333335</v>
      </c>
      <c r="E2044" s="2">
        <v>1926</v>
      </c>
      <c r="F2044" s="2" t="s">
        <v>211</v>
      </c>
      <c r="G2044" t="str">
        <f t="shared" si="32"/>
        <v xml:space="preserve">1926 BELCOURT BLVD </v>
      </c>
      <c r="H2044" s="2" t="s">
        <v>259</v>
      </c>
    </row>
    <row r="2045" spans="1:8" x14ac:dyDescent="0.35">
      <c r="A2045" s="2" t="s">
        <v>3786</v>
      </c>
      <c r="B2045" s="13">
        <v>42293.567430555559</v>
      </c>
      <c r="E2045" s="2">
        <v>2476</v>
      </c>
      <c r="F2045" s="2" t="s">
        <v>1800</v>
      </c>
      <c r="G2045" t="str">
        <f t="shared" si="32"/>
        <v xml:space="preserve">2476 KALADAR AVE </v>
      </c>
      <c r="H2045" s="2" t="s">
        <v>239</v>
      </c>
    </row>
    <row r="2046" spans="1:8" x14ac:dyDescent="0.35">
      <c r="A2046" s="2" t="s">
        <v>3787</v>
      </c>
      <c r="B2046" s="13">
        <v>42297.651284722226</v>
      </c>
      <c r="E2046" s="2">
        <v>231</v>
      </c>
      <c r="F2046" s="2" t="s">
        <v>3197</v>
      </c>
      <c r="G2046" t="str">
        <f t="shared" si="32"/>
        <v xml:space="preserve">231 O'CONNOR ST </v>
      </c>
      <c r="H2046" s="2" t="s">
        <v>262</v>
      </c>
    </row>
    <row r="2047" spans="1:8" x14ac:dyDescent="0.35">
      <c r="A2047" s="2" t="s">
        <v>3788</v>
      </c>
      <c r="B2047" s="13">
        <v>42298.557326388887</v>
      </c>
      <c r="E2047" s="2">
        <v>1265</v>
      </c>
      <c r="F2047" s="2" t="s">
        <v>3852</v>
      </c>
      <c r="G2047" t="str">
        <f t="shared" si="32"/>
        <v xml:space="preserve">1265 PORTLAND AVE </v>
      </c>
      <c r="H2047" s="2" t="s">
        <v>262</v>
      </c>
    </row>
    <row r="2048" spans="1:8" x14ac:dyDescent="0.35">
      <c r="A2048" s="2" t="s">
        <v>3789</v>
      </c>
      <c r="B2048" s="13">
        <v>42298.633206018516</v>
      </c>
      <c r="E2048" s="2">
        <v>1404</v>
      </c>
      <c r="F2048" s="2" t="s">
        <v>3853</v>
      </c>
      <c r="G2048" t="str">
        <f t="shared" si="32"/>
        <v xml:space="preserve">1404 ROSENTHAL AVE </v>
      </c>
      <c r="H2048" s="2" t="s">
        <v>3898</v>
      </c>
    </row>
    <row r="2049" spans="1:8" x14ac:dyDescent="0.35">
      <c r="A2049" s="2" t="s">
        <v>3790</v>
      </c>
      <c r="B2049" s="13">
        <v>42303.516851851855</v>
      </c>
      <c r="E2049" s="2">
        <v>765</v>
      </c>
      <c r="F2049" s="2" t="s">
        <v>3854</v>
      </c>
      <c r="G2049" t="str">
        <f t="shared" si="32"/>
        <v xml:space="preserve">765 CANARY ST </v>
      </c>
      <c r="H2049" s="2" t="s">
        <v>3899</v>
      </c>
    </row>
    <row r="2050" spans="1:8" x14ac:dyDescent="0.35">
      <c r="A2050" s="2" t="s">
        <v>3791</v>
      </c>
      <c r="B2050" s="13">
        <v>42304.374513888892</v>
      </c>
      <c r="E2050" s="2">
        <v>65</v>
      </c>
      <c r="F2050" s="2" t="s">
        <v>2895</v>
      </c>
      <c r="G2050" t="str">
        <f t="shared" si="32"/>
        <v xml:space="preserve">65 CHIPPEWA AVE </v>
      </c>
      <c r="H2050" s="2" t="s">
        <v>236</v>
      </c>
    </row>
    <row r="2051" spans="1:8" x14ac:dyDescent="0.35">
      <c r="A2051" s="2" t="s">
        <v>3792</v>
      </c>
      <c r="B2051" s="13">
        <v>42306.492800925924</v>
      </c>
      <c r="E2051" s="2">
        <v>105</v>
      </c>
      <c r="F2051" s="2" t="s">
        <v>1877</v>
      </c>
      <c r="G2051" t="str">
        <f t="shared" si="32"/>
        <v xml:space="preserve">105 MCCLELLAN RD </v>
      </c>
      <c r="H2051" s="2" t="s">
        <v>3900</v>
      </c>
    </row>
    <row r="2052" spans="1:8" x14ac:dyDescent="0.35">
      <c r="A2052" s="2" t="s">
        <v>3793</v>
      </c>
      <c r="B2052" s="13">
        <v>42312.391736111109</v>
      </c>
      <c r="E2052" s="2">
        <v>2521</v>
      </c>
      <c r="F2052" s="2" t="s">
        <v>694</v>
      </c>
      <c r="G2052" t="str">
        <f t="shared" si="32"/>
        <v xml:space="preserve">2521 IRIS ST </v>
      </c>
      <c r="H2052" s="2" t="s">
        <v>259</v>
      </c>
    </row>
    <row r="2053" spans="1:8" x14ac:dyDescent="0.35">
      <c r="A2053" s="2" t="s">
        <v>3794</v>
      </c>
      <c r="B2053" s="13">
        <v>42314.569814814815</v>
      </c>
      <c r="E2053" s="2">
        <v>296</v>
      </c>
      <c r="F2053" s="2" t="s">
        <v>3855</v>
      </c>
      <c r="G2053" t="str">
        <f t="shared" si="32"/>
        <v xml:space="preserve">296 KIRCHOFFER AVE </v>
      </c>
      <c r="H2053" s="2" t="s">
        <v>3901</v>
      </c>
    </row>
    <row r="2054" spans="1:8" x14ac:dyDescent="0.35">
      <c r="A2054" s="2" t="s">
        <v>3795</v>
      </c>
      <c r="B2054" s="13">
        <v>42318.438969907409</v>
      </c>
      <c r="E2054" s="2">
        <v>1043</v>
      </c>
      <c r="F2054" s="2" t="s">
        <v>3856</v>
      </c>
      <c r="G2054" t="str">
        <f t="shared" si="32"/>
        <v xml:space="preserve">1043 NORTH RIVER RD </v>
      </c>
      <c r="H2054" s="2" t="s">
        <v>3902</v>
      </c>
    </row>
    <row r="2055" spans="1:8" x14ac:dyDescent="0.35">
      <c r="A2055" s="2" t="s">
        <v>3796</v>
      </c>
      <c r="B2055" s="13">
        <v>42318.631990740738</v>
      </c>
      <c r="E2055" s="2">
        <v>114</v>
      </c>
      <c r="F2055" s="2" t="s">
        <v>3600</v>
      </c>
      <c r="G2055" t="str">
        <f t="shared" si="32"/>
        <v xml:space="preserve">114 LARCH CRES </v>
      </c>
      <c r="H2055" s="2" t="s">
        <v>3903</v>
      </c>
    </row>
    <row r="2056" spans="1:8" x14ac:dyDescent="0.35">
      <c r="A2056" s="2" t="s">
        <v>3797</v>
      </c>
      <c r="B2056" s="13">
        <v>42328.363379629627</v>
      </c>
      <c r="E2056" s="2">
        <v>1319</v>
      </c>
      <c r="F2056" s="2" t="s">
        <v>3857</v>
      </c>
      <c r="G2056" t="str">
        <f t="shared" si="32"/>
        <v xml:space="preserve">1319 AVENUE P  </v>
      </c>
      <c r="H2056" s="2" t="s">
        <v>259</v>
      </c>
    </row>
    <row r="2057" spans="1:8" x14ac:dyDescent="0.35">
      <c r="A2057" s="2" t="s">
        <v>3798</v>
      </c>
      <c r="B2057" s="13">
        <v>42340.670949074076</v>
      </c>
      <c r="E2057" s="2">
        <v>7070</v>
      </c>
      <c r="F2057" s="2" t="s">
        <v>3858</v>
      </c>
      <c r="G2057" t="str">
        <f t="shared" si="32"/>
        <v xml:space="preserve">7070 GALLAGHER RD </v>
      </c>
      <c r="H2057" s="2" t="s">
        <v>3904</v>
      </c>
    </row>
    <row r="2058" spans="1:8" x14ac:dyDescent="0.35">
      <c r="A2058" s="2" t="s">
        <v>3799</v>
      </c>
      <c r="B2058" s="13">
        <v>42341.559189814812</v>
      </c>
      <c r="E2058" s="2">
        <v>79</v>
      </c>
      <c r="F2058" s="2" t="s">
        <v>3859</v>
      </c>
      <c r="G2058" t="str">
        <f t="shared" si="32"/>
        <v xml:space="preserve">79 STILL WATER DR </v>
      </c>
      <c r="H2058" s="2" t="s">
        <v>239</v>
      </c>
    </row>
    <row r="2059" spans="1:8" x14ac:dyDescent="0.35">
      <c r="A2059" s="2" t="s">
        <v>3800</v>
      </c>
      <c r="B2059" s="13">
        <v>42342.524131944447</v>
      </c>
      <c r="E2059" s="2">
        <v>60</v>
      </c>
      <c r="F2059" s="2" t="s">
        <v>2512</v>
      </c>
      <c r="G2059" t="str">
        <f t="shared" ref="G2059:G2122" si="33">E2059&amp;" "&amp;F2059</f>
        <v xml:space="preserve">60 OAKRIDGE BLVD </v>
      </c>
      <c r="H2059" s="2" t="s">
        <v>259</v>
      </c>
    </row>
    <row r="2060" spans="1:8" x14ac:dyDescent="0.35">
      <c r="A2060" s="2" t="s">
        <v>3801</v>
      </c>
      <c r="B2060" s="13">
        <v>42347.404826388891</v>
      </c>
      <c r="E2060" s="2">
        <v>17</v>
      </c>
      <c r="F2060" s="2" t="s">
        <v>136</v>
      </c>
      <c r="G2060" t="str">
        <f t="shared" si="33"/>
        <v xml:space="preserve">17 FIFTH AVE </v>
      </c>
      <c r="H2060" s="2" t="s">
        <v>3905</v>
      </c>
    </row>
    <row r="2061" spans="1:8" x14ac:dyDescent="0.35">
      <c r="A2061" s="2" t="s">
        <v>3802</v>
      </c>
      <c r="B2061" s="13">
        <v>42347.501400462963</v>
      </c>
      <c r="E2061" s="2">
        <v>34</v>
      </c>
      <c r="F2061" s="2" t="s">
        <v>3860</v>
      </c>
      <c r="G2061" t="str">
        <f t="shared" si="33"/>
        <v xml:space="preserve">34 STEGGALL CRES </v>
      </c>
      <c r="H2061" s="2" t="s">
        <v>3906</v>
      </c>
    </row>
    <row r="2062" spans="1:8" x14ac:dyDescent="0.35">
      <c r="A2062" s="2" t="s">
        <v>3803</v>
      </c>
      <c r="B2062" s="13">
        <v>42349.515208333331</v>
      </c>
      <c r="E2062" s="2">
        <v>228</v>
      </c>
      <c r="F2062" s="2" t="s">
        <v>4384</v>
      </c>
      <c r="G2062" t="str">
        <f t="shared" si="33"/>
        <v xml:space="preserve">228 ÉMOND ST </v>
      </c>
      <c r="H2062" s="2" t="s">
        <v>3907</v>
      </c>
    </row>
    <row r="2063" spans="1:8" x14ac:dyDescent="0.35">
      <c r="A2063" s="2" t="s">
        <v>3804</v>
      </c>
      <c r="B2063" s="13">
        <v>42359.498240740744</v>
      </c>
      <c r="E2063" s="2">
        <v>1373</v>
      </c>
      <c r="F2063" s="2" t="s">
        <v>3861</v>
      </c>
      <c r="G2063" t="str">
        <f t="shared" si="33"/>
        <v xml:space="preserve">1373 MATHESON RD </v>
      </c>
      <c r="H2063" s="2" t="s">
        <v>259</v>
      </c>
    </row>
    <row r="2064" spans="1:8" x14ac:dyDescent="0.35">
      <c r="A2064" s="2" t="s">
        <v>3805</v>
      </c>
      <c r="B2064" s="13">
        <v>42359.646145833336</v>
      </c>
      <c r="E2064" s="2">
        <v>1492</v>
      </c>
      <c r="F2064" s="2" t="s">
        <v>3862</v>
      </c>
      <c r="G2064" t="str">
        <f t="shared" si="33"/>
        <v xml:space="preserve">1492 NORTHDALE ST </v>
      </c>
      <c r="H2064" s="2" t="s">
        <v>239</v>
      </c>
    </row>
    <row r="2065" spans="1:8" x14ac:dyDescent="0.35">
      <c r="A2065" s="2" t="s">
        <v>3908</v>
      </c>
      <c r="B2065" s="15">
        <v>41647.370740740742</v>
      </c>
      <c r="E2065" s="2">
        <v>1632</v>
      </c>
      <c r="F2065" s="2" t="s">
        <v>4023</v>
      </c>
      <c r="G2065" t="str">
        <f t="shared" si="33"/>
        <v xml:space="preserve">1632 MARCOUX DR </v>
      </c>
      <c r="H2065" s="2" t="s">
        <v>4063</v>
      </c>
    </row>
    <row r="2066" spans="1:8" x14ac:dyDescent="0.35">
      <c r="A2066" s="2" t="s">
        <v>3909</v>
      </c>
      <c r="B2066" s="15">
        <v>41647.531354166669</v>
      </c>
      <c r="E2066" s="2">
        <v>151</v>
      </c>
      <c r="F2066" s="2" t="s">
        <v>4024</v>
      </c>
      <c r="G2066" t="str">
        <f t="shared" si="33"/>
        <v xml:space="preserve">151 KENILWORTH ST </v>
      </c>
      <c r="H2066" s="2" t="s">
        <v>259</v>
      </c>
    </row>
    <row r="2067" spans="1:8" x14ac:dyDescent="0.35">
      <c r="A2067" s="2" t="s">
        <v>3910</v>
      </c>
      <c r="B2067" s="15">
        <v>41649.617847222224</v>
      </c>
      <c r="E2067" s="2">
        <v>2550</v>
      </c>
      <c r="F2067" s="2" t="s">
        <v>2436</v>
      </c>
      <c r="G2067" t="str">
        <f t="shared" si="33"/>
        <v xml:space="preserve">2550 TRAVERSE DR </v>
      </c>
      <c r="H2067" s="2" t="s">
        <v>4064</v>
      </c>
    </row>
    <row r="2068" spans="1:8" x14ac:dyDescent="0.35">
      <c r="A2068" s="2" t="s">
        <v>3911</v>
      </c>
      <c r="B2068" s="15">
        <v>41655.402939814812</v>
      </c>
      <c r="E2068" s="2">
        <v>1896</v>
      </c>
      <c r="F2068" s="2" t="s">
        <v>580</v>
      </c>
      <c r="G2068" t="str">
        <f t="shared" si="33"/>
        <v xml:space="preserve">1896 FEATHERSTON DR </v>
      </c>
      <c r="H2068" s="2" t="s">
        <v>827</v>
      </c>
    </row>
    <row r="2069" spans="1:8" x14ac:dyDescent="0.35">
      <c r="A2069" s="2" t="s">
        <v>3912</v>
      </c>
      <c r="B2069" s="15">
        <v>41660.661597222221</v>
      </c>
      <c r="E2069" s="2">
        <v>106</v>
      </c>
      <c r="F2069" s="2" t="s">
        <v>2520</v>
      </c>
      <c r="G2069" t="str">
        <f t="shared" si="33"/>
        <v xml:space="preserve">106 GLAMORGAN DR </v>
      </c>
      <c r="H2069" s="2" t="s">
        <v>259</v>
      </c>
    </row>
    <row r="2070" spans="1:8" x14ac:dyDescent="0.35">
      <c r="A2070" s="2" t="s">
        <v>3913</v>
      </c>
      <c r="B2070" s="15">
        <v>41660.685104166667</v>
      </c>
      <c r="E2070" s="2">
        <v>649</v>
      </c>
      <c r="F2070" s="2" t="s">
        <v>3241</v>
      </c>
      <c r="G2070" t="str">
        <f t="shared" si="33"/>
        <v xml:space="preserve">649 FARMINGTON AVE </v>
      </c>
      <c r="H2070" s="2" t="s">
        <v>4065</v>
      </c>
    </row>
    <row r="2071" spans="1:8" x14ac:dyDescent="0.35">
      <c r="A2071" s="2" t="s">
        <v>3914</v>
      </c>
      <c r="B2071" s="15">
        <v>41674.646967592591</v>
      </c>
      <c r="E2071" s="2">
        <v>1288</v>
      </c>
      <c r="F2071" s="2" t="s">
        <v>3808</v>
      </c>
      <c r="G2071" t="str">
        <f t="shared" si="33"/>
        <v xml:space="preserve">1288 SHILLINGTON AVE </v>
      </c>
      <c r="H2071" s="2" t="s">
        <v>4066</v>
      </c>
    </row>
    <row r="2072" spans="1:8" x14ac:dyDescent="0.35">
      <c r="A2072" s="2" t="s">
        <v>3915</v>
      </c>
      <c r="B2072" s="15">
        <v>41675.523495370369</v>
      </c>
      <c r="E2072" s="2">
        <v>2409</v>
      </c>
      <c r="F2072" s="2" t="s">
        <v>4343</v>
      </c>
      <c r="G2072" t="str">
        <f t="shared" si="33"/>
        <v xml:space="preserve">2409 PAGÉ RD  </v>
      </c>
      <c r="H2072" s="2" t="s">
        <v>4067</v>
      </c>
    </row>
    <row r="2073" spans="1:8" x14ac:dyDescent="0.35">
      <c r="A2073" s="2" t="s">
        <v>3916</v>
      </c>
      <c r="B2073" s="15">
        <v>41676.647951388892</v>
      </c>
      <c r="E2073" s="2">
        <v>74</v>
      </c>
      <c r="F2073" s="2" t="s">
        <v>4025</v>
      </c>
      <c r="G2073" t="str">
        <f t="shared" si="33"/>
        <v xml:space="preserve">74 FULTON AVE </v>
      </c>
      <c r="H2073" s="2" t="s">
        <v>4068</v>
      </c>
    </row>
    <row r="2074" spans="1:8" x14ac:dyDescent="0.35">
      <c r="A2074" s="2" t="s">
        <v>3917</v>
      </c>
      <c r="B2074" s="15">
        <v>41683.551018518519</v>
      </c>
      <c r="E2074" s="2">
        <v>664</v>
      </c>
      <c r="F2074" s="2" t="s">
        <v>4026</v>
      </c>
      <c r="G2074" t="str">
        <f t="shared" si="33"/>
        <v xml:space="preserve">664 BATHURST AVE </v>
      </c>
      <c r="H2074" s="2" t="s">
        <v>259</v>
      </c>
    </row>
    <row r="2075" spans="1:8" x14ac:dyDescent="0.35">
      <c r="A2075" s="2" t="s">
        <v>3918</v>
      </c>
      <c r="B2075" s="15">
        <v>41701.462210648147</v>
      </c>
      <c r="E2075" s="2">
        <v>425</v>
      </c>
      <c r="F2075" s="2" t="s">
        <v>4406</v>
      </c>
      <c r="G2075" t="str">
        <f t="shared" si="33"/>
        <v xml:space="preserve">425 PAULINE-CHARRON PL </v>
      </c>
      <c r="H2075" s="2" t="s">
        <v>262</v>
      </c>
    </row>
    <row r="2076" spans="1:8" x14ac:dyDescent="0.35">
      <c r="A2076" s="2" t="s">
        <v>3919</v>
      </c>
      <c r="B2076" s="15">
        <v>41702.358784722222</v>
      </c>
      <c r="E2076" s="2">
        <v>3822</v>
      </c>
      <c r="F2076" s="2" t="s">
        <v>1229</v>
      </c>
      <c r="G2076" t="str">
        <f t="shared" si="33"/>
        <v xml:space="preserve">3822 ALBION RD </v>
      </c>
      <c r="H2076" s="2" t="s">
        <v>4069</v>
      </c>
    </row>
    <row r="2077" spans="1:8" x14ac:dyDescent="0.35">
      <c r="A2077" s="2" t="s">
        <v>3920</v>
      </c>
      <c r="B2077" s="15">
        <v>41704.509409722225</v>
      </c>
      <c r="E2077" s="2">
        <v>321</v>
      </c>
      <c r="F2077" s="2" t="s">
        <v>1184</v>
      </c>
      <c r="G2077" t="str">
        <f t="shared" si="33"/>
        <v xml:space="preserve">321 LINCOLN AVE </v>
      </c>
      <c r="H2077" s="2" t="s">
        <v>4070</v>
      </c>
    </row>
    <row r="2078" spans="1:8" x14ac:dyDescent="0.35">
      <c r="A2078" s="2" t="s">
        <v>3921</v>
      </c>
      <c r="B2078" s="15">
        <v>41708.461076388892</v>
      </c>
      <c r="E2078" s="2">
        <v>22</v>
      </c>
      <c r="F2078" s="2" t="s">
        <v>3843</v>
      </c>
      <c r="G2078" t="str">
        <f t="shared" si="33"/>
        <v xml:space="preserve">22 GOULBURN AVE </v>
      </c>
      <c r="H2078" s="2" t="s">
        <v>262</v>
      </c>
    </row>
    <row r="2079" spans="1:8" x14ac:dyDescent="0.35">
      <c r="A2079" s="2" t="s">
        <v>3922</v>
      </c>
      <c r="B2079" s="15">
        <v>41708.602060185185</v>
      </c>
      <c r="E2079" s="2">
        <v>84</v>
      </c>
      <c r="F2079" s="2" t="s">
        <v>3843</v>
      </c>
      <c r="G2079" t="str">
        <f t="shared" si="33"/>
        <v xml:space="preserve">84 GOULBURN AVE </v>
      </c>
      <c r="H2079" s="2" t="s">
        <v>4071</v>
      </c>
    </row>
    <row r="2080" spans="1:8" x14ac:dyDescent="0.35">
      <c r="A2080" s="2" t="s">
        <v>3923</v>
      </c>
      <c r="B2080" s="15">
        <v>41715.614282407405</v>
      </c>
      <c r="E2080" s="2">
        <v>100</v>
      </c>
      <c r="F2080" s="2" t="s">
        <v>4027</v>
      </c>
      <c r="G2080" t="str">
        <f t="shared" si="33"/>
        <v xml:space="preserve">100 ALISSIA CRES </v>
      </c>
      <c r="H2080" s="2" t="s">
        <v>4072</v>
      </c>
    </row>
    <row r="2081" spans="1:8" x14ac:dyDescent="0.35">
      <c r="A2081" s="2" t="s">
        <v>3924</v>
      </c>
      <c r="B2081" s="15">
        <v>41717.493344907409</v>
      </c>
      <c r="E2081" s="2">
        <v>29</v>
      </c>
      <c r="F2081" s="2" t="s">
        <v>4028</v>
      </c>
      <c r="G2081" t="str">
        <f t="shared" si="33"/>
        <v xml:space="preserve">29 MARK AVE </v>
      </c>
      <c r="H2081" s="2" t="s">
        <v>4073</v>
      </c>
    </row>
    <row r="2082" spans="1:8" x14ac:dyDescent="0.35">
      <c r="A2082" s="2" t="s">
        <v>3925</v>
      </c>
      <c r="B2082" s="15">
        <v>41729.487372685187</v>
      </c>
      <c r="E2082" s="21" t="s">
        <v>4375</v>
      </c>
      <c r="F2082" s="2" t="s">
        <v>2854</v>
      </c>
      <c r="G2082" t="str">
        <f t="shared" si="33"/>
        <v xml:space="preserve">1410 A CLAYMOR AVE </v>
      </c>
      <c r="H2082" s="2" t="s">
        <v>774</v>
      </c>
    </row>
    <row r="2083" spans="1:8" x14ac:dyDescent="0.35">
      <c r="A2083" s="2" t="s">
        <v>3926</v>
      </c>
      <c r="B2083" s="15">
        <v>41731.536851851852</v>
      </c>
      <c r="E2083" s="2">
        <v>3132</v>
      </c>
      <c r="F2083" s="2" t="s">
        <v>1813</v>
      </c>
      <c r="G2083" t="str">
        <f t="shared" si="33"/>
        <v>3132 SOUTHMORE DR E</v>
      </c>
      <c r="H2083" s="2" t="s">
        <v>262</v>
      </c>
    </row>
    <row r="2084" spans="1:8" x14ac:dyDescent="0.35">
      <c r="A2084" s="2" t="s">
        <v>3927</v>
      </c>
      <c r="B2084" s="15">
        <v>41733.704201388886</v>
      </c>
      <c r="E2084" s="2">
        <v>2300</v>
      </c>
      <c r="F2084" s="2" t="s">
        <v>3187</v>
      </c>
      <c r="G2084" t="str">
        <f t="shared" si="33"/>
        <v xml:space="preserve">2300 HARDING RD </v>
      </c>
      <c r="H2084" s="2" t="s">
        <v>259</v>
      </c>
    </row>
    <row r="2085" spans="1:8" x14ac:dyDescent="0.35">
      <c r="A2085" s="2" t="s">
        <v>3928</v>
      </c>
      <c r="B2085" s="15">
        <v>41736.575995370367</v>
      </c>
      <c r="E2085" s="2">
        <v>1317</v>
      </c>
      <c r="F2085" s="2" t="s">
        <v>1912</v>
      </c>
      <c r="G2085" t="str">
        <f t="shared" si="33"/>
        <v xml:space="preserve">1317 VANCOUVER AVE </v>
      </c>
      <c r="H2085" s="2" t="s">
        <v>4074</v>
      </c>
    </row>
    <row r="2086" spans="1:8" x14ac:dyDescent="0.35">
      <c r="A2086" s="2" t="s">
        <v>3929</v>
      </c>
      <c r="B2086" s="15">
        <v>41738.585115740738</v>
      </c>
      <c r="E2086" s="2">
        <v>1306</v>
      </c>
      <c r="F2086" s="2" t="s">
        <v>1178</v>
      </c>
      <c r="G2086" t="str">
        <f t="shared" si="33"/>
        <v xml:space="preserve">1306 WOODSIDE DR </v>
      </c>
      <c r="H2086" s="2" t="s">
        <v>4075</v>
      </c>
    </row>
    <row r="2087" spans="1:8" x14ac:dyDescent="0.35">
      <c r="A2087" s="2" t="s">
        <v>3930</v>
      </c>
      <c r="B2087" s="15">
        <v>41746.635023148148</v>
      </c>
      <c r="E2087" s="21" t="s">
        <v>4431</v>
      </c>
      <c r="F2087" s="2" t="s">
        <v>4029</v>
      </c>
      <c r="G2087" t="str">
        <f t="shared" si="33"/>
        <v xml:space="preserve">93 A ARMSTRONG ST </v>
      </c>
      <c r="H2087" s="2" t="s">
        <v>265</v>
      </c>
    </row>
    <row r="2088" spans="1:8" x14ac:dyDescent="0.35">
      <c r="A2088" s="2" t="s">
        <v>3931</v>
      </c>
      <c r="B2088" s="15">
        <v>41757.501145833332</v>
      </c>
      <c r="E2088" s="2">
        <v>191</v>
      </c>
      <c r="F2088" s="2" t="s">
        <v>4030</v>
      </c>
      <c r="G2088" t="str">
        <f t="shared" si="33"/>
        <v xml:space="preserve">191 ETHEL ST </v>
      </c>
      <c r="H2088" s="2" t="s">
        <v>1330</v>
      </c>
    </row>
    <row r="2089" spans="1:8" x14ac:dyDescent="0.35">
      <c r="A2089" s="2" t="s">
        <v>3932</v>
      </c>
      <c r="B2089" s="15">
        <v>41758.671099537038</v>
      </c>
      <c r="E2089" s="2">
        <v>59</v>
      </c>
      <c r="F2089" s="2" t="s">
        <v>3250</v>
      </c>
      <c r="G2089" t="str">
        <f t="shared" si="33"/>
        <v xml:space="preserve">59 CROWNHILL ST </v>
      </c>
      <c r="H2089" s="2" t="s">
        <v>2015</v>
      </c>
    </row>
    <row r="2090" spans="1:8" x14ac:dyDescent="0.35">
      <c r="A2090" s="2" t="s">
        <v>3933</v>
      </c>
      <c r="B2090" s="15">
        <v>41766.51284722222</v>
      </c>
      <c r="E2090" s="2">
        <v>1506</v>
      </c>
      <c r="F2090" s="2" t="s">
        <v>4031</v>
      </c>
      <c r="G2090" t="str">
        <f t="shared" si="33"/>
        <v xml:space="preserve">1506 MONAGHAN LANE </v>
      </c>
      <c r="H2090" s="2" t="s">
        <v>4076</v>
      </c>
    </row>
    <row r="2091" spans="1:8" x14ac:dyDescent="0.35">
      <c r="A2091" s="2" t="s">
        <v>3934</v>
      </c>
      <c r="B2091" s="15">
        <v>41771.669282407405</v>
      </c>
      <c r="E2091" s="2">
        <v>94</v>
      </c>
      <c r="F2091" s="2" t="s">
        <v>712</v>
      </c>
      <c r="G2091" t="str">
        <f t="shared" si="33"/>
        <v xml:space="preserve">94 DAVID DR </v>
      </c>
      <c r="H2091" s="2" t="s">
        <v>259</v>
      </c>
    </row>
    <row r="2092" spans="1:8" x14ac:dyDescent="0.35">
      <c r="A2092" s="2" t="s">
        <v>3935</v>
      </c>
      <c r="B2092" s="15">
        <v>41785.691770833335</v>
      </c>
      <c r="E2092" s="2">
        <v>468</v>
      </c>
      <c r="F2092" s="2" t="s">
        <v>1226</v>
      </c>
      <c r="G2092" t="str">
        <f t="shared" si="33"/>
        <v xml:space="preserve">468 GUY ST </v>
      </c>
      <c r="H2092" s="2" t="s">
        <v>4077</v>
      </c>
    </row>
    <row r="2093" spans="1:8" x14ac:dyDescent="0.35">
      <c r="A2093" s="2" t="s">
        <v>3936</v>
      </c>
      <c r="B2093" s="15">
        <v>41792.559212962966</v>
      </c>
      <c r="E2093" s="2">
        <v>2147</v>
      </c>
      <c r="F2093" s="2" t="s">
        <v>664</v>
      </c>
      <c r="G2093" t="str">
        <f t="shared" si="33"/>
        <v xml:space="preserve">2147 LAMBETH WALK </v>
      </c>
      <c r="H2093" s="2" t="s">
        <v>259</v>
      </c>
    </row>
    <row r="2094" spans="1:8" x14ac:dyDescent="0.35">
      <c r="A2094" s="2" t="s">
        <v>3937</v>
      </c>
      <c r="B2094" s="15">
        <v>41799.497743055559</v>
      </c>
      <c r="E2094" s="2">
        <v>67</v>
      </c>
      <c r="F2094" s="2" t="s">
        <v>183</v>
      </c>
      <c r="G2094" t="str">
        <f t="shared" si="33"/>
        <v xml:space="preserve">67 WOODROFFE AVE </v>
      </c>
      <c r="H2094" s="2" t="s">
        <v>794</v>
      </c>
    </row>
    <row r="2095" spans="1:8" x14ac:dyDescent="0.35">
      <c r="A2095" s="2" t="s">
        <v>3938</v>
      </c>
      <c r="B2095" s="15">
        <v>41799.615370370368</v>
      </c>
      <c r="E2095" s="2">
        <v>1820</v>
      </c>
      <c r="F2095" s="2" t="s">
        <v>4032</v>
      </c>
      <c r="G2095" t="str">
        <f t="shared" si="33"/>
        <v xml:space="preserve">1820 NORTHLANDS DR </v>
      </c>
      <c r="H2095" s="2" t="s">
        <v>4078</v>
      </c>
    </row>
    <row r="2096" spans="1:8" x14ac:dyDescent="0.35">
      <c r="A2096" s="2" t="s">
        <v>3939</v>
      </c>
      <c r="B2096" s="15">
        <v>41799.699201388888</v>
      </c>
      <c r="E2096" s="2">
        <v>2126</v>
      </c>
      <c r="F2096" s="2" t="s">
        <v>215</v>
      </c>
      <c r="G2096" t="str">
        <f t="shared" si="33"/>
        <v xml:space="preserve">2126 ARCH ST </v>
      </c>
      <c r="H2096" s="2" t="s">
        <v>259</v>
      </c>
    </row>
    <row r="2097" spans="1:8" x14ac:dyDescent="0.35">
      <c r="A2097" s="2" t="s">
        <v>3940</v>
      </c>
      <c r="B2097" s="15">
        <v>41800.491365740738</v>
      </c>
      <c r="E2097" s="2">
        <v>1463</v>
      </c>
      <c r="F2097" s="2" t="s">
        <v>4033</v>
      </c>
      <c r="G2097" t="str">
        <f t="shared" si="33"/>
        <v xml:space="preserve">1463 BLACK STALLION WAY </v>
      </c>
      <c r="H2097" s="2" t="s">
        <v>4079</v>
      </c>
    </row>
    <row r="2098" spans="1:8" x14ac:dyDescent="0.35">
      <c r="A2098" s="2" t="s">
        <v>3941</v>
      </c>
      <c r="B2098" s="15">
        <v>41801.688518518517</v>
      </c>
      <c r="E2098" s="2">
        <v>391</v>
      </c>
      <c r="F2098" s="2" t="s">
        <v>2467</v>
      </c>
      <c r="G2098" t="str">
        <f t="shared" si="33"/>
        <v xml:space="preserve">391 AVONDALE AVE </v>
      </c>
      <c r="H2098" s="2" t="s">
        <v>262</v>
      </c>
    </row>
    <row r="2099" spans="1:8" x14ac:dyDescent="0.35">
      <c r="A2099" s="2" t="s">
        <v>3942</v>
      </c>
      <c r="B2099" s="15">
        <v>41802.419363425928</v>
      </c>
      <c r="E2099" s="2">
        <v>892</v>
      </c>
      <c r="F2099" s="2" t="s">
        <v>1828</v>
      </c>
      <c r="G2099" t="str">
        <f t="shared" si="33"/>
        <v xml:space="preserve">892 CHAPMAN BLVD </v>
      </c>
      <c r="H2099" s="2" t="s">
        <v>259</v>
      </c>
    </row>
    <row r="2100" spans="1:8" x14ac:dyDescent="0.35">
      <c r="A2100" s="2" t="s">
        <v>3943</v>
      </c>
      <c r="B2100" s="15">
        <v>41807.659004629626</v>
      </c>
      <c r="E2100" s="2">
        <v>136</v>
      </c>
      <c r="F2100" s="2" t="s">
        <v>4034</v>
      </c>
      <c r="G2100" t="str">
        <f t="shared" si="33"/>
        <v xml:space="preserve">136 OSGOODE ST </v>
      </c>
      <c r="H2100" s="2" t="s">
        <v>4080</v>
      </c>
    </row>
    <row r="2101" spans="1:8" x14ac:dyDescent="0.35">
      <c r="A2101" s="2" t="s">
        <v>3944</v>
      </c>
      <c r="B2101" s="15">
        <v>41808.35728009259</v>
      </c>
      <c r="E2101" s="2">
        <v>1099</v>
      </c>
      <c r="F2101" s="2" t="s">
        <v>4361</v>
      </c>
      <c r="G2101" t="str">
        <f t="shared" si="33"/>
        <v xml:space="preserve">1099 ALDÉA AVE </v>
      </c>
      <c r="H2101" s="2" t="s">
        <v>265</v>
      </c>
    </row>
    <row r="2102" spans="1:8" x14ac:dyDescent="0.35">
      <c r="A2102" s="2" t="s">
        <v>3945</v>
      </c>
      <c r="B2102" s="15">
        <v>41809.655972222223</v>
      </c>
      <c r="E2102" s="2">
        <v>619</v>
      </c>
      <c r="F2102" s="2" t="s">
        <v>4412</v>
      </c>
      <c r="G2102" t="str">
        <f t="shared" si="33"/>
        <v xml:space="preserve">619 QUÉBEC ST </v>
      </c>
      <c r="H2102" s="2" t="s">
        <v>2913</v>
      </c>
    </row>
    <row r="2103" spans="1:8" x14ac:dyDescent="0.35">
      <c r="A2103" s="2" t="s">
        <v>3946</v>
      </c>
      <c r="B2103" s="15">
        <v>41810.651863425926</v>
      </c>
      <c r="E2103" s="2">
        <v>3300</v>
      </c>
      <c r="F2103" s="2" t="s">
        <v>4035</v>
      </c>
      <c r="G2103" t="str">
        <f t="shared" si="33"/>
        <v xml:space="preserve">3300 LAFLEUR RD </v>
      </c>
      <c r="H2103" s="2" t="s">
        <v>4081</v>
      </c>
    </row>
    <row r="2104" spans="1:8" x14ac:dyDescent="0.35">
      <c r="A2104" s="2" t="s">
        <v>3947</v>
      </c>
      <c r="B2104" s="15">
        <v>41814.365219907406</v>
      </c>
      <c r="E2104" s="2">
        <v>1512</v>
      </c>
      <c r="F2104" s="2" t="s">
        <v>652</v>
      </c>
      <c r="G2104" t="str">
        <f t="shared" si="33"/>
        <v xml:space="preserve">1512 BLACKHEATH ST </v>
      </c>
      <c r="H2104" s="2" t="s">
        <v>2913</v>
      </c>
    </row>
    <row r="2105" spans="1:8" x14ac:dyDescent="0.35">
      <c r="A2105" s="2" t="s">
        <v>3948</v>
      </c>
      <c r="B2105" s="15">
        <v>41814.445474537039</v>
      </c>
      <c r="E2105" s="2">
        <v>2680</v>
      </c>
      <c r="F2105" s="2" t="s">
        <v>4036</v>
      </c>
      <c r="G2105" t="str">
        <f t="shared" si="33"/>
        <v xml:space="preserve">2680 MARIE ST </v>
      </c>
      <c r="H2105" s="2" t="s">
        <v>774</v>
      </c>
    </row>
    <row r="2106" spans="1:8" x14ac:dyDescent="0.35">
      <c r="A2106" s="2" t="s">
        <v>3949</v>
      </c>
      <c r="B2106" s="15">
        <v>41817.502766203703</v>
      </c>
      <c r="E2106" s="2">
        <v>2073</v>
      </c>
      <c r="F2106" s="2" t="s">
        <v>215</v>
      </c>
      <c r="G2106" t="str">
        <f t="shared" si="33"/>
        <v xml:space="preserve">2073 ARCH ST </v>
      </c>
      <c r="H2106" s="2" t="s">
        <v>259</v>
      </c>
    </row>
    <row r="2107" spans="1:8" x14ac:dyDescent="0.35">
      <c r="A2107" s="2" t="s">
        <v>3950</v>
      </c>
      <c r="B2107" s="15">
        <v>41817.534317129626</v>
      </c>
      <c r="E2107" s="2">
        <v>2010</v>
      </c>
      <c r="F2107" s="2" t="s">
        <v>1783</v>
      </c>
      <c r="G2107" t="str">
        <f t="shared" si="33"/>
        <v xml:space="preserve">2010 ALTA VISTA DR </v>
      </c>
      <c r="H2107" s="2" t="s">
        <v>4082</v>
      </c>
    </row>
    <row r="2108" spans="1:8" x14ac:dyDescent="0.35">
      <c r="A2108" s="2" t="s">
        <v>3951</v>
      </c>
      <c r="B2108" s="15">
        <v>41829.455613425926</v>
      </c>
      <c r="E2108" s="2">
        <v>1043</v>
      </c>
      <c r="F2108" s="2" t="s">
        <v>4361</v>
      </c>
      <c r="G2108" t="str">
        <f t="shared" si="33"/>
        <v xml:space="preserve">1043 ALDÉA AVE </v>
      </c>
      <c r="H2108" s="2" t="s">
        <v>4083</v>
      </c>
    </row>
    <row r="2109" spans="1:8" x14ac:dyDescent="0.35">
      <c r="A2109" s="2" t="s">
        <v>3952</v>
      </c>
      <c r="B2109" s="15">
        <v>41829.504710648151</v>
      </c>
      <c r="E2109" s="2">
        <v>272</v>
      </c>
      <c r="F2109" s="2" t="s">
        <v>4037</v>
      </c>
      <c r="G2109" t="str">
        <f t="shared" si="33"/>
        <v xml:space="preserve">272 BEECHGROVE AVE </v>
      </c>
      <c r="H2109" s="2" t="s">
        <v>4084</v>
      </c>
    </row>
    <row r="2110" spans="1:8" x14ac:dyDescent="0.35">
      <c r="A2110" s="2" t="s">
        <v>3953</v>
      </c>
      <c r="B2110" s="15">
        <v>41829.505486111113</v>
      </c>
      <c r="E2110" s="2">
        <v>276</v>
      </c>
      <c r="F2110" s="2" t="s">
        <v>4037</v>
      </c>
      <c r="G2110" t="str">
        <f t="shared" si="33"/>
        <v xml:space="preserve">276 BEECHGROVE AVE </v>
      </c>
      <c r="H2110" s="2" t="s">
        <v>4084</v>
      </c>
    </row>
    <row r="2111" spans="1:8" x14ac:dyDescent="0.35">
      <c r="A2111" s="2" t="s">
        <v>3954</v>
      </c>
      <c r="B2111" s="15">
        <v>41829.555949074071</v>
      </c>
      <c r="E2111" s="2">
        <v>360</v>
      </c>
      <c r="F2111" s="2" t="s">
        <v>4038</v>
      </c>
      <c r="G2111" t="str">
        <f t="shared" si="33"/>
        <v xml:space="preserve">360 CLIFTON RD </v>
      </c>
      <c r="H2111" s="2" t="s">
        <v>4085</v>
      </c>
    </row>
    <row r="2112" spans="1:8" x14ac:dyDescent="0.35">
      <c r="A2112" s="2" t="s">
        <v>3955</v>
      </c>
      <c r="B2112" s="15">
        <v>41836.358703703707</v>
      </c>
      <c r="E2112" s="2">
        <v>1271</v>
      </c>
      <c r="F2112" s="2" t="s">
        <v>1860</v>
      </c>
      <c r="G2112" t="str">
        <f t="shared" si="33"/>
        <v xml:space="preserve">1271 HIGHGATE RD </v>
      </c>
      <c r="H2112" s="2" t="s">
        <v>273</v>
      </c>
    </row>
    <row r="2113" spans="1:8" x14ac:dyDescent="0.35">
      <c r="A2113" s="2" t="s">
        <v>3956</v>
      </c>
      <c r="B2113" s="15">
        <v>41838.455370370371</v>
      </c>
      <c r="E2113" s="2">
        <v>1780</v>
      </c>
      <c r="F2113" s="2" t="s">
        <v>3210</v>
      </c>
      <c r="G2113" t="str">
        <f t="shared" si="33"/>
        <v xml:space="preserve">1780 PRINCE OF WALES DR </v>
      </c>
      <c r="H2113" s="2" t="s">
        <v>4086</v>
      </c>
    </row>
    <row r="2114" spans="1:8" x14ac:dyDescent="0.35">
      <c r="A2114" s="2" t="s">
        <v>3957</v>
      </c>
      <c r="B2114" s="15">
        <v>41838.598437499997</v>
      </c>
      <c r="E2114" s="2">
        <v>6000</v>
      </c>
      <c r="F2114" s="2" t="s">
        <v>4039</v>
      </c>
      <c r="G2114" t="str">
        <f t="shared" si="33"/>
        <v xml:space="preserve">6000 PERTH ST </v>
      </c>
      <c r="H2114" s="2" t="s">
        <v>286</v>
      </c>
    </row>
    <row r="2115" spans="1:8" x14ac:dyDescent="0.35">
      <c r="A2115" s="2" t="s">
        <v>3958</v>
      </c>
      <c r="B2115" s="15">
        <v>41842.421516203707</v>
      </c>
      <c r="E2115" s="2">
        <v>2349</v>
      </c>
      <c r="F2115" s="2" t="s">
        <v>663</v>
      </c>
      <c r="G2115" t="str">
        <f t="shared" si="33"/>
        <v xml:space="preserve">2349 EDWIN CRES </v>
      </c>
      <c r="H2115" s="2" t="s">
        <v>259</v>
      </c>
    </row>
    <row r="2116" spans="1:8" x14ac:dyDescent="0.35">
      <c r="A2116" s="2" t="s">
        <v>3959</v>
      </c>
      <c r="B2116" s="15">
        <v>41843.594212962962</v>
      </c>
      <c r="E2116" s="2">
        <v>1627</v>
      </c>
      <c r="F2116" s="2" t="s">
        <v>4040</v>
      </c>
      <c r="G2116" t="str">
        <f t="shared" si="33"/>
        <v xml:space="preserve">1627 CHAUCER AVE </v>
      </c>
      <c r="H2116" s="2" t="s">
        <v>259</v>
      </c>
    </row>
    <row r="2117" spans="1:8" x14ac:dyDescent="0.35">
      <c r="A2117" s="2" t="s">
        <v>3960</v>
      </c>
      <c r="B2117" s="15">
        <v>41843.611840277779</v>
      </c>
      <c r="E2117" s="2">
        <v>850</v>
      </c>
      <c r="F2117" s="2" t="s">
        <v>4041</v>
      </c>
      <c r="G2117" t="str">
        <f t="shared" si="33"/>
        <v xml:space="preserve">850 PLANTE DR </v>
      </c>
      <c r="H2117" s="2" t="s">
        <v>259</v>
      </c>
    </row>
    <row r="2118" spans="1:8" x14ac:dyDescent="0.35">
      <c r="A2118" s="2" t="s">
        <v>3961</v>
      </c>
      <c r="B2118" s="15">
        <v>41848.475925925923</v>
      </c>
      <c r="E2118" s="2">
        <v>1415</v>
      </c>
      <c r="F2118" s="2" t="s">
        <v>721</v>
      </c>
      <c r="G2118" t="str">
        <f t="shared" si="33"/>
        <v xml:space="preserve">1415 CHATELAIN AVE </v>
      </c>
      <c r="H2118" s="2" t="s">
        <v>239</v>
      </c>
    </row>
    <row r="2119" spans="1:8" x14ac:dyDescent="0.35">
      <c r="A2119" s="2" t="s">
        <v>3962</v>
      </c>
      <c r="B2119" s="15">
        <v>41848.565833333334</v>
      </c>
      <c r="E2119" s="2">
        <v>1100</v>
      </c>
      <c r="F2119" s="2" t="s">
        <v>1941</v>
      </c>
      <c r="G2119" t="str">
        <f t="shared" si="33"/>
        <v xml:space="preserve">1100 HOLLINGTON ST </v>
      </c>
      <c r="H2119" s="2" t="s">
        <v>794</v>
      </c>
    </row>
    <row r="2120" spans="1:8" x14ac:dyDescent="0.35">
      <c r="A2120" s="2" t="s">
        <v>3963</v>
      </c>
      <c r="B2120" s="15">
        <v>41851.460520833331</v>
      </c>
      <c r="E2120" s="2">
        <v>125</v>
      </c>
      <c r="F2120" s="2" t="s">
        <v>4042</v>
      </c>
      <c r="G2120" t="str">
        <f t="shared" si="33"/>
        <v xml:space="preserve">125 GRANDVIEW RD </v>
      </c>
      <c r="H2120" s="2" t="s">
        <v>4087</v>
      </c>
    </row>
    <row r="2121" spans="1:8" x14ac:dyDescent="0.35">
      <c r="A2121" s="2" t="s">
        <v>3964</v>
      </c>
      <c r="B2121" s="15">
        <v>41852.667847222219</v>
      </c>
      <c r="E2121" s="2">
        <v>5538</v>
      </c>
      <c r="F2121" s="2" t="s">
        <v>4043</v>
      </c>
      <c r="G2121" t="str">
        <f t="shared" si="33"/>
        <v xml:space="preserve">5538 LOMBARDY DR </v>
      </c>
      <c r="H2121" s="2" t="s">
        <v>807</v>
      </c>
    </row>
    <row r="2122" spans="1:8" x14ac:dyDescent="0.35">
      <c r="A2122" s="2" t="s">
        <v>3965</v>
      </c>
      <c r="B2122" s="15">
        <v>41856.363842592589</v>
      </c>
      <c r="E2122" s="2">
        <v>757</v>
      </c>
      <c r="F2122" s="2" t="s">
        <v>4044</v>
      </c>
      <c r="G2122" t="str">
        <f t="shared" si="33"/>
        <v xml:space="preserve">757 FLEMING AVE </v>
      </c>
      <c r="H2122" s="2" t="s">
        <v>259</v>
      </c>
    </row>
    <row r="2123" spans="1:8" x14ac:dyDescent="0.35">
      <c r="A2123" s="2" t="s">
        <v>3966</v>
      </c>
      <c r="B2123" s="15">
        <v>41862.632708333331</v>
      </c>
      <c r="E2123" s="2">
        <v>3427</v>
      </c>
      <c r="F2123" s="2" t="s">
        <v>4045</v>
      </c>
      <c r="G2123" t="str">
        <f t="shared" ref="G2123:G2186" si="34">E2123&amp;" "&amp;F2123</f>
        <v xml:space="preserve">3427 MCCARTHY RD </v>
      </c>
      <c r="H2123" s="2" t="s">
        <v>262</v>
      </c>
    </row>
    <row r="2124" spans="1:8" x14ac:dyDescent="0.35">
      <c r="A2124" s="2" t="s">
        <v>3967</v>
      </c>
      <c r="B2124" s="15">
        <v>41862.653854166667</v>
      </c>
      <c r="E2124" s="2">
        <v>443</v>
      </c>
      <c r="F2124" s="2" t="s">
        <v>4046</v>
      </c>
      <c r="G2124" t="str">
        <f t="shared" si="34"/>
        <v xml:space="preserve">443 WENTWORTH AVE </v>
      </c>
      <c r="H2124" s="2" t="s">
        <v>259</v>
      </c>
    </row>
    <row r="2125" spans="1:8" x14ac:dyDescent="0.35">
      <c r="A2125" s="2" t="s">
        <v>3968</v>
      </c>
      <c r="B2125" s="15">
        <v>41864.481134259258</v>
      </c>
      <c r="E2125" s="2">
        <v>425</v>
      </c>
      <c r="F2125" s="2" t="s">
        <v>1286</v>
      </c>
      <c r="G2125" t="str">
        <f t="shared" si="34"/>
        <v xml:space="preserve">425 PRESLAND RD </v>
      </c>
      <c r="H2125" s="2" t="s">
        <v>262</v>
      </c>
    </row>
    <row r="2126" spans="1:8" x14ac:dyDescent="0.35">
      <c r="A2126" s="2" t="s">
        <v>3969</v>
      </c>
      <c r="B2126" s="15">
        <v>41865.487835648149</v>
      </c>
      <c r="E2126" s="2">
        <v>83</v>
      </c>
      <c r="F2126" s="2" t="s">
        <v>1849</v>
      </c>
      <c r="G2126" t="str">
        <f t="shared" si="34"/>
        <v xml:space="preserve">83 CANTER BLVD </v>
      </c>
      <c r="H2126" s="2" t="s">
        <v>4088</v>
      </c>
    </row>
    <row r="2127" spans="1:8" x14ac:dyDescent="0.35">
      <c r="A2127" s="2" t="s">
        <v>3970</v>
      </c>
      <c r="B2127" s="15">
        <v>41865.57640046296</v>
      </c>
      <c r="E2127" s="2">
        <v>62</v>
      </c>
      <c r="F2127" s="2" t="s">
        <v>3628</v>
      </c>
      <c r="G2127" t="str">
        <f t="shared" si="34"/>
        <v xml:space="preserve">62 ROSEDALE AVE </v>
      </c>
      <c r="H2127" s="2" t="s">
        <v>4089</v>
      </c>
    </row>
    <row r="2128" spans="1:8" x14ac:dyDescent="0.35">
      <c r="A2128" s="2" t="s">
        <v>3971</v>
      </c>
      <c r="B2128" s="15">
        <v>41866.555555555555</v>
      </c>
      <c r="E2128" s="2">
        <v>786</v>
      </c>
      <c r="F2128" s="2" t="s">
        <v>2522</v>
      </c>
      <c r="G2128" t="str">
        <f t="shared" si="34"/>
        <v xml:space="preserve">786 CANTERBURY AVE </v>
      </c>
      <c r="H2128" s="2" t="s">
        <v>259</v>
      </c>
    </row>
    <row r="2129" spans="1:8" x14ac:dyDescent="0.35">
      <c r="A2129" s="2" t="s">
        <v>3972</v>
      </c>
      <c r="B2129" s="15">
        <v>41873.68482638889</v>
      </c>
      <c r="E2129" s="2">
        <v>4815</v>
      </c>
      <c r="F2129" s="2" t="s">
        <v>4047</v>
      </c>
      <c r="G2129" t="str">
        <f t="shared" si="34"/>
        <v xml:space="preserve">4815 MCNEELY RD </v>
      </c>
      <c r="H2129" s="2" t="s">
        <v>4090</v>
      </c>
    </row>
    <row r="2130" spans="1:8" x14ac:dyDescent="0.35">
      <c r="A2130" s="2" t="s">
        <v>3973</v>
      </c>
      <c r="B2130" s="15">
        <v>41876.612233796295</v>
      </c>
      <c r="E2130" s="2">
        <v>136</v>
      </c>
      <c r="F2130" s="2" t="s">
        <v>4048</v>
      </c>
      <c r="G2130" t="str">
        <f t="shared" si="34"/>
        <v xml:space="preserve">136 KING GEORGE ST </v>
      </c>
      <c r="H2130" s="2" t="s">
        <v>4091</v>
      </c>
    </row>
    <row r="2131" spans="1:8" x14ac:dyDescent="0.35">
      <c r="A2131" s="2" t="s">
        <v>3974</v>
      </c>
      <c r="B2131" s="15">
        <v>41878.679537037038</v>
      </c>
      <c r="E2131" s="2">
        <v>2100</v>
      </c>
      <c r="F2131" s="2" t="s">
        <v>1803</v>
      </c>
      <c r="G2131" t="str">
        <f t="shared" si="34"/>
        <v xml:space="preserve">2100 EAST ACRES RD </v>
      </c>
      <c r="H2131" s="2" t="s">
        <v>262</v>
      </c>
    </row>
    <row r="2132" spans="1:8" x14ac:dyDescent="0.35">
      <c r="A2132" s="2" t="s">
        <v>3975</v>
      </c>
      <c r="B2132" s="15">
        <v>41887.43917824074</v>
      </c>
      <c r="E2132" s="2">
        <v>1901</v>
      </c>
      <c r="F2132" s="2" t="s">
        <v>157</v>
      </c>
      <c r="G2132" t="str">
        <f t="shared" si="34"/>
        <v xml:space="preserve">1901 HAIG DR </v>
      </c>
      <c r="H2132" s="2" t="s">
        <v>4092</v>
      </c>
    </row>
    <row r="2133" spans="1:8" x14ac:dyDescent="0.35">
      <c r="A2133" s="2" t="s">
        <v>3976</v>
      </c>
      <c r="B2133" s="15">
        <v>41887.442476851851</v>
      </c>
      <c r="E2133" s="2">
        <v>498</v>
      </c>
      <c r="F2133" s="2" t="s">
        <v>3238</v>
      </c>
      <c r="G2133" t="str">
        <f t="shared" si="34"/>
        <v xml:space="preserve">498 MOODIE DR </v>
      </c>
      <c r="H2133" s="2" t="s">
        <v>2581</v>
      </c>
    </row>
    <row r="2134" spans="1:8" x14ac:dyDescent="0.35">
      <c r="A2134" s="2" t="s">
        <v>3977</v>
      </c>
      <c r="B2134" s="15">
        <v>41887.444641203707</v>
      </c>
      <c r="E2134" s="2">
        <v>500</v>
      </c>
      <c r="F2134" s="2" t="s">
        <v>3238</v>
      </c>
      <c r="G2134" t="str">
        <f t="shared" si="34"/>
        <v xml:space="preserve">500 MOODIE DR </v>
      </c>
      <c r="H2134" s="2" t="s">
        <v>781</v>
      </c>
    </row>
    <row r="2135" spans="1:8" x14ac:dyDescent="0.35">
      <c r="A2135" s="2" t="s">
        <v>511</v>
      </c>
      <c r="B2135" s="13">
        <v>45197.603379629632</v>
      </c>
      <c r="E2135" s="8">
        <v>95</v>
      </c>
      <c r="F2135" s="3" t="s">
        <v>718</v>
      </c>
      <c r="G2135" t="str">
        <f t="shared" si="34"/>
        <v xml:space="preserve">95 FOURTH AVE </v>
      </c>
      <c r="H2135" s="2" t="s">
        <v>831</v>
      </c>
    </row>
    <row r="2136" spans="1:8" x14ac:dyDescent="0.35">
      <c r="A2136" s="2" t="s">
        <v>3979</v>
      </c>
      <c r="B2136" s="15">
        <v>41887.44803240741</v>
      </c>
      <c r="E2136" s="2">
        <v>504</v>
      </c>
      <c r="F2136" s="2" t="s">
        <v>3238</v>
      </c>
      <c r="G2136" t="str">
        <f t="shared" si="34"/>
        <v xml:space="preserve">504 MOODIE DR </v>
      </c>
      <c r="H2136" s="2" t="s">
        <v>781</v>
      </c>
    </row>
    <row r="2137" spans="1:8" x14ac:dyDescent="0.35">
      <c r="A2137" s="2" t="s">
        <v>3980</v>
      </c>
      <c r="B2137" s="15">
        <v>41890.493506944447</v>
      </c>
      <c r="E2137" s="2">
        <v>59</v>
      </c>
      <c r="F2137" s="2" t="s">
        <v>4028</v>
      </c>
      <c r="G2137" t="str">
        <f t="shared" si="34"/>
        <v xml:space="preserve">59 MARK AVE </v>
      </c>
      <c r="H2137" s="2" t="s">
        <v>4073</v>
      </c>
    </row>
    <row r="2138" spans="1:8" x14ac:dyDescent="0.35">
      <c r="A2138" s="2" t="s">
        <v>3981</v>
      </c>
      <c r="B2138" s="15">
        <v>41891.366770833331</v>
      </c>
      <c r="E2138" s="2">
        <v>347</v>
      </c>
      <c r="F2138" s="2" t="s">
        <v>4049</v>
      </c>
      <c r="G2138" t="str">
        <f t="shared" si="34"/>
        <v xml:space="preserve">347 GALLOWAY DR </v>
      </c>
      <c r="H2138" s="2" t="s">
        <v>4093</v>
      </c>
    </row>
    <row r="2139" spans="1:8" x14ac:dyDescent="0.35">
      <c r="A2139" s="2" t="s">
        <v>3982</v>
      </c>
      <c r="B2139" s="15">
        <v>41891.500324074077</v>
      </c>
      <c r="E2139" s="2">
        <v>1800</v>
      </c>
      <c r="F2139" s="2" t="s">
        <v>4050</v>
      </c>
      <c r="G2139" t="str">
        <f t="shared" si="34"/>
        <v xml:space="preserve">1800 YALE AVE </v>
      </c>
      <c r="H2139" s="2" t="s">
        <v>1947</v>
      </c>
    </row>
    <row r="2140" spans="1:8" x14ac:dyDescent="0.35">
      <c r="A2140" s="2" t="s">
        <v>3983</v>
      </c>
      <c r="B2140" s="15">
        <v>41894.416215277779</v>
      </c>
      <c r="E2140" s="2">
        <v>186</v>
      </c>
      <c r="F2140" s="2" t="s">
        <v>1295</v>
      </c>
      <c r="G2140" t="str">
        <f t="shared" si="34"/>
        <v>186 HINTON AVE N</v>
      </c>
      <c r="H2140" s="2" t="s">
        <v>265</v>
      </c>
    </row>
    <row r="2141" spans="1:8" x14ac:dyDescent="0.35">
      <c r="A2141" s="2" t="s">
        <v>3984</v>
      </c>
      <c r="B2141" s="15">
        <v>41900.620798611111</v>
      </c>
      <c r="E2141" s="2">
        <v>1173</v>
      </c>
      <c r="F2141" s="2" t="s">
        <v>4364</v>
      </c>
      <c r="G2141" t="str">
        <f t="shared" si="34"/>
        <v xml:space="preserve">1173 ST-JÉRÔME CRES </v>
      </c>
      <c r="H2141" s="2" t="s">
        <v>4094</v>
      </c>
    </row>
    <row r="2142" spans="1:8" x14ac:dyDescent="0.35">
      <c r="A2142" s="2" t="s">
        <v>3985</v>
      </c>
      <c r="B2142" s="15">
        <v>41901.406643518516</v>
      </c>
      <c r="E2142" s="2">
        <v>1849</v>
      </c>
      <c r="F2142" s="2" t="s">
        <v>4051</v>
      </c>
      <c r="G2142" t="str">
        <f t="shared" si="34"/>
        <v xml:space="preserve">1849 FLORIDA AVE </v>
      </c>
      <c r="H2142" s="2" t="s">
        <v>301</v>
      </c>
    </row>
    <row r="2143" spans="1:8" x14ac:dyDescent="0.35">
      <c r="A2143" s="2" t="s">
        <v>3986</v>
      </c>
      <c r="B2143" s="15">
        <v>41901.68</v>
      </c>
      <c r="E2143" s="2">
        <v>816</v>
      </c>
      <c r="F2143" s="2" t="s">
        <v>4052</v>
      </c>
      <c r="G2143" t="str">
        <f t="shared" si="34"/>
        <v xml:space="preserve">816 GRENON AVE </v>
      </c>
      <c r="H2143" s="2" t="s">
        <v>4095</v>
      </c>
    </row>
    <row r="2144" spans="1:8" x14ac:dyDescent="0.35">
      <c r="A2144" s="2" t="s">
        <v>3743</v>
      </c>
      <c r="B2144" s="13">
        <v>42207.532858796294</v>
      </c>
      <c r="E2144" s="2">
        <v>95</v>
      </c>
      <c r="F2144" s="2" t="s">
        <v>718</v>
      </c>
      <c r="G2144" t="str">
        <f t="shared" si="34"/>
        <v xml:space="preserve">95 FOURTH AVE </v>
      </c>
      <c r="H2144" s="2" t="s">
        <v>3880</v>
      </c>
    </row>
    <row r="2145" spans="1:8" x14ac:dyDescent="0.35">
      <c r="A2145" s="2" t="s">
        <v>3987</v>
      </c>
      <c r="B2145" s="15">
        <v>41905.522280092591</v>
      </c>
      <c r="E2145" s="2">
        <v>1569</v>
      </c>
      <c r="F2145" s="2" t="s">
        <v>693</v>
      </c>
      <c r="G2145" t="str">
        <f t="shared" si="34"/>
        <v xml:space="preserve">1569 CHAMPNEUF DR </v>
      </c>
      <c r="H2145" s="2" t="s">
        <v>4096</v>
      </c>
    </row>
    <row r="2146" spans="1:8" x14ac:dyDescent="0.35">
      <c r="A2146" s="2" t="s">
        <v>3988</v>
      </c>
      <c r="B2146" s="15">
        <v>41906.389317129629</v>
      </c>
      <c r="E2146" s="2">
        <v>42</v>
      </c>
      <c r="F2146" s="2" t="s">
        <v>2898</v>
      </c>
      <c r="G2146" t="str">
        <f t="shared" si="34"/>
        <v xml:space="preserve">42 HOLLAND AVE </v>
      </c>
      <c r="H2146" s="2" t="s">
        <v>262</v>
      </c>
    </row>
    <row r="2147" spans="1:8" x14ac:dyDescent="0.35">
      <c r="A2147" s="2" t="s">
        <v>3989</v>
      </c>
      <c r="B2147" s="15">
        <v>41911.508310185185</v>
      </c>
      <c r="E2147" s="2">
        <v>1855</v>
      </c>
      <c r="F2147" s="2" t="s">
        <v>3182</v>
      </c>
      <c r="G2147" t="str">
        <f t="shared" si="34"/>
        <v xml:space="preserve">1855 EMMETT RD </v>
      </c>
      <c r="H2147" s="2" t="s">
        <v>4097</v>
      </c>
    </row>
    <row r="2148" spans="1:8" x14ac:dyDescent="0.35">
      <c r="A2148" s="2" t="s">
        <v>3990</v>
      </c>
      <c r="B2148" s="15">
        <v>41911.628750000003</v>
      </c>
      <c r="E2148" s="2">
        <v>4343</v>
      </c>
      <c r="F2148" s="2" t="s">
        <v>4053</v>
      </c>
      <c r="G2148" t="str">
        <f t="shared" si="34"/>
        <v xml:space="preserve">4343 STAGECOACH RD </v>
      </c>
      <c r="H2148" s="2" t="s">
        <v>4098</v>
      </c>
    </row>
    <row r="2149" spans="1:8" x14ac:dyDescent="0.35">
      <c r="A2149" s="2" t="s">
        <v>3991</v>
      </c>
      <c r="B2149" s="15">
        <v>41915.525682870371</v>
      </c>
      <c r="E2149" s="2">
        <v>3050</v>
      </c>
      <c r="F2149" s="2" t="s">
        <v>2892</v>
      </c>
      <c r="G2149" t="str">
        <f t="shared" si="34"/>
        <v xml:space="preserve">3050 HUNTINGDON CRT </v>
      </c>
      <c r="H2149" s="2" t="s">
        <v>259</v>
      </c>
    </row>
    <row r="2150" spans="1:8" x14ac:dyDescent="0.35">
      <c r="A2150" s="2" t="s">
        <v>3992</v>
      </c>
      <c r="B2150" s="15">
        <v>41915.5625462963</v>
      </c>
      <c r="E2150" s="2">
        <v>1628</v>
      </c>
      <c r="F2150" s="2" t="s">
        <v>2480</v>
      </c>
      <c r="G2150" t="str">
        <f t="shared" si="34"/>
        <v xml:space="preserve">1628 AINSLEY DR </v>
      </c>
      <c r="H2150" s="2" t="s">
        <v>286</v>
      </c>
    </row>
    <row r="2151" spans="1:8" x14ac:dyDescent="0.35">
      <c r="A2151" s="2" t="s">
        <v>3993</v>
      </c>
      <c r="B2151" s="15">
        <v>41919.525300925925</v>
      </c>
      <c r="E2151" s="2">
        <v>1396</v>
      </c>
      <c r="F2151" s="2" t="s">
        <v>2854</v>
      </c>
      <c r="G2151" t="str">
        <f t="shared" si="34"/>
        <v xml:space="preserve">1396 CLAYMOR AVE </v>
      </c>
      <c r="H2151" s="2" t="s">
        <v>4099</v>
      </c>
    </row>
    <row r="2152" spans="1:8" x14ac:dyDescent="0.35">
      <c r="A2152" s="2" t="s">
        <v>3994</v>
      </c>
      <c r="B2152" s="15">
        <v>41920.556643518517</v>
      </c>
      <c r="E2152" s="2">
        <v>1268</v>
      </c>
      <c r="F2152" s="2" t="s">
        <v>2446</v>
      </c>
      <c r="G2152" t="str">
        <f t="shared" si="34"/>
        <v xml:space="preserve">1268 HENRY FARM DR </v>
      </c>
      <c r="H2152" s="2" t="s">
        <v>259</v>
      </c>
    </row>
    <row r="2153" spans="1:8" x14ac:dyDescent="0.35">
      <c r="A2153" s="2" t="s">
        <v>3995</v>
      </c>
      <c r="B2153" s="15">
        <v>41920.580636574072</v>
      </c>
      <c r="E2153" s="2">
        <v>1959</v>
      </c>
      <c r="F2153" s="2" t="s">
        <v>211</v>
      </c>
      <c r="G2153" t="str">
        <f t="shared" si="34"/>
        <v xml:space="preserve">1959 BELCOURT BLVD </v>
      </c>
      <c r="H2153" s="2" t="s">
        <v>3589</v>
      </c>
    </row>
    <row r="2154" spans="1:8" x14ac:dyDescent="0.35">
      <c r="A2154" s="2" t="s">
        <v>3996</v>
      </c>
      <c r="B2154" s="15">
        <v>41927.4450462963</v>
      </c>
      <c r="E2154" s="2">
        <v>1952</v>
      </c>
      <c r="F2154" s="2" t="s">
        <v>211</v>
      </c>
      <c r="G2154" t="str">
        <f t="shared" si="34"/>
        <v xml:space="preserve">1952 BELCOURT BLVD </v>
      </c>
      <c r="H2154" s="2" t="s">
        <v>4100</v>
      </c>
    </row>
    <row r="2155" spans="1:8" x14ac:dyDescent="0.35">
      <c r="A2155" s="2" t="s">
        <v>3997</v>
      </c>
      <c r="B2155" s="15">
        <v>41939.510231481479</v>
      </c>
      <c r="E2155" s="2">
        <v>816</v>
      </c>
      <c r="F2155" s="2" t="s">
        <v>632</v>
      </c>
      <c r="G2155" t="str">
        <f t="shared" si="34"/>
        <v xml:space="preserve">816 CUMMINGS AVE </v>
      </c>
      <c r="H2155" s="2" t="s">
        <v>262</v>
      </c>
    </row>
    <row r="2156" spans="1:8" x14ac:dyDescent="0.35">
      <c r="A2156" s="2" t="s">
        <v>3998</v>
      </c>
      <c r="B2156" s="15">
        <v>41940.615104166667</v>
      </c>
      <c r="E2156" s="2">
        <v>3654</v>
      </c>
      <c r="F2156" s="2" t="s">
        <v>4054</v>
      </c>
      <c r="G2156" t="str">
        <f t="shared" si="34"/>
        <v xml:space="preserve">3654 MCBEAN ST </v>
      </c>
      <c r="H2156" s="2" t="s">
        <v>4101</v>
      </c>
    </row>
    <row r="2157" spans="1:8" x14ac:dyDescent="0.35">
      <c r="A2157" s="2" t="s">
        <v>3999</v>
      </c>
      <c r="B2157" s="15">
        <v>41941.689652777779</v>
      </c>
      <c r="E2157" s="2">
        <v>1263</v>
      </c>
      <c r="F2157" s="2" t="s">
        <v>4055</v>
      </c>
      <c r="G2157" t="str">
        <f t="shared" si="34"/>
        <v xml:space="preserve">1263 CHEVERTON AVE </v>
      </c>
      <c r="H2157" s="2" t="s">
        <v>4102</v>
      </c>
    </row>
    <row r="2158" spans="1:8" x14ac:dyDescent="0.35">
      <c r="A2158" s="2" t="s">
        <v>4000</v>
      </c>
      <c r="B2158" s="15">
        <v>41946.504594907405</v>
      </c>
      <c r="E2158" s="2">
        <v>3</v>
      </c>
      <c r="F2158" s="2" t="s">
        <v>4056</v>
      </c>
      <c r="G2158" t="str">
        <f t="shared" si="34"/>
        <v xml:space="preserve">3 BIRCHWOOD DR </v>
      </c>
      <c r="H2158" s="2" t="s">
        <v>4103</v>
      </c>
    </row>
    <row r="2159" spans="1:8" x14ac:dyDescent="0.35">
      <c r="A2159" s="2" t="s">
        <v>4001</v>
      </c>
      <c r="B2159" s="15">
        <v>41948.577326388891</v>
      </c>
      <c r="E2159" s="2">
        <v>107</v>
      </c>
      <c r="F2159" s="2" t="s">
        <v>1299</v>
      </c>
      <c r="G2159" t="str">
        <f t="shared" si="34"/>
        <v xml:space="preserve">107 GROVE AVE </v>
      </c>
      <c r="H2159" s="2" t="s">
        <v>4104</v>
      </c>
    </row>
    <row r="2160" spans="1:8" x14ac:dyDescent="0.35">
      <c r="A2160" s="2" t="s">
        <v>4002</v>
      </c>
      <c r="B2160" s="15">
        <v>41949.422025462962</v>
      </c>
      <c r="E2160" s="2">
        <v>450</v>
      </c>
      <c r="F2160" s="2" t="s">
        <v>3538</v>
      </c>
      <c r="G2160" t="str">
        <f t="shared" si="34"/>
        <v xml:space="preserve">450 WOODFIELD DR </v>
      </c>
      <c r="H2160" s="2" t="s">
        <v>259</v>
      </c>
    </row>
    <row r="2161" spans="1:8" x14ac:dyDescent="0.35">
      <c r="A2161" s="2" t="s">
        <v>4003</v>
      </c>
      <c r="B2161" s="15">
        <v>41950.497627314813</v>
      </c>
      <c r="E2161" s="2">
        <v>1342</v>
      </c>
      <c r="F2161" s="2" t="s">
        <v>4057</v>
      </c>
      <c r="G2161" t="str">
        <f t="shared" si="34"/>
        <v xml:space="preserve">1342 HANBURY ST </v>
      </c>
      <c r="H2161" s="2" t="s">
        <v>259</v>
      </c>
    </row>
    <row r="2162" spans="1:8" x14ac:dyDescent="0.35">
      <c r="A2162" s="2" t="s">
        <v>4004</v>
      </c>
      <c r="B2162" s="15">
        <v>41955.514085648145</v>
      </c>
      <c r="E2162" s="2">
        <v>2377</v>
      </c>
      <c r="F2162" s="2" t="s">
        <v>3174</v>
      </c>
      <c r="G2162" t="str">
        <f t="shared" si="34"/>
        <v xml:space="preserve">2377 MAGNUS AVE </v>
      </c>
      <c r="H2162" s="2" t="s">
        <v>259</v>
      </c>
    </row>
    <row r="2163" spans="1:8" x14ac:dyDescent="0.35">
      <c r="A2163" s="2" t="s">
        <v>4005</v>
      </c>
      <c r="B2163" s="15">
        <v>41961.393182870372</v>
      </c>
      <c r="E2163" s="2">
        <v>6878</v>
      </c>
      <c r="F2163" s="2" t="s">
        <v>4414</v>
      </c>
      <c r="G2163" t="str">
        <f t="shared" si="34"/>
        <v xml:space="preserve">6878 NOTRE-DAME ST </v>
      </c>
      <c r="H2163" s="2" t="s">
        <v>4105</v>
      </c>
    </row>
    <row r="2164" spans="1:8" x14ac:dyDescent="0.35">
      <c r="A2164" s="2" t="s">
        <v>4006</v>
      </c>
      <c r="B2164" s="15">
        <v>41961.401516203703</v>
      </c>
      <c r="E2164" s="2">
        <v>1780</v>
      </c>
      <c r="F2164" s="2" t="s">
        <v>4058</v>
      </c>
      <c r="G2164" t="str">
        <f t="shared" si="34"/>
        <v xml:space="preserve">1780 VIGNEAULT ST </v>
      </c>
      <c r="H2164" s="2" t="s">
        <v>4106</v>
      </c>
    </row>
    <row r="2165" spans="1:8" x14ac:dyDescent="0.35">
      <c r="A2165" s="2" t="s">
        <v>4007</v>
      </c>
      <c r="B2165" s="15">
        <v>41962.523379629631</v>
      </c>
      <c r="E2165" s="2">
        <v>72</v>
      </c>
      <c r="F2165" s="2" t="s">
        <v>4059</v>
      </c>
      <c r="G2165" t="str">
        <f t="shared" si="34"/>
        <v xml:space="preserve">72 VAUGHAN ST </v>
      </c>
      <c r="H2165" s="2" t="s">
        <v>262</v>
      </c>
    </row>
    <row r="2166" spans="1:8" x14ac:dyDescent="0.35">
      <c r="A2166" s="2" t="s">
        <v>4008</v>
      </c>
      <c r="B2166" s="15">
        <v>41963.464236111111</v>
      </c>
      <c r="E2166" s="2">
        <v>825</v>
      </c>
      <c r="F2166" s="2" t="s">
        <v>4060</v>
      </c>
      <c r="G2166" t="str">
        <f t="shared" si="34"/>
        <v xml:space="preserve">825 IROQUOIS RD </v>
      </c>
      <c r="H2166" s="2" t="s">
        <v>294</v>
      </c>
    </row>
    <row r="2167" spans="1:8" x14ac:dyDescent="0.35">
      <c r="A2167" s="2" t="s">
        <v>4009</v>
      </c>
      <c r="B2167" s="15">
        <v>41964.459444444445</v>
      </c>
      <c r="E2167" s="2">
        <v>216</v>
      </c>
      <c r="F2167" s="2" t="s">
        <v>736</v>
      </c>
      <c r="G2167" t="str">
        <f t="shared" si="34"/>
        <v xml:space="preserve">216 LACROIX AVE </v>
      </c>
      <c r="H2167" s="2" t="s">
        <v>4105</v>
      </c>
    </row>
    <row r="2168" spans="1:8" x14ac:dyDescent="0.35">
      <c r="A2168" s="2" t="s">
        <v>4010</v>
      </c>
      <c r="B2168" s="15">
        <v>41971.372499999998</v>
      </c>
      <c r="E2168" s="2">
        <v>16</v>
      </c>
      <c r="F2168" s="2" t="s">
        <v>4061</v>
      </c>
      <c r="G2168" t="str">
        <f t="shared" si="34"/>
        <v xml:space="preserve">16 BANNER RD </v>
      </c>
      <c r="H2168" s="2" t="s">
        <v>259</v>
      </c>
    </row>
    <row r="2169" spans="1:8" x14ac:dyDescent="0.35">
      <c r="A2169" s="2" t="s">
        <v>4011</v>
      </c>
      <c r="B2169" s="15">
        <v>41971.493414351855</v>
      </c>
      <c r="E2169" s="2">
        <v>605</v>
      </c>
      <c r="F2169" s="2" t="s">
        <v>885</v>
      </c>
      <c r="G2169" t="str">
        <f t="shared" si="34"/>
        <v xml:space="preserve">605 EASTVALE DR </v>
      </c>
      <c r="H2169" s="2" t="s">
        <v>259</v>
      </c>
    </row>
    <row r="2170" spans="1:8" x14ac:dyDescent="0.35">
      <c r="A2170" s="2" t="s">
        <v>4012</v>
      </c>
      <c r="B2170" s="15">
        <v>41971.593668981484</v>
      </c>
      <c r="E2170" s="2">
        <v>2700</v>
      </c>
      <c r="F2170" s="2" t="s">
        <v>591</v>
      </c>
      <c r="G2170" t="str">
        <f t="shared" si="34"/>
        <v xml:space="preserve">2700 CONN ST </v>
      </c>
      <c r="H2170" s="2" t="s">
        <v>774</v>
      </c>
    </row>
    <row r="2171" spans="1:8" x14ac:dyDescent="0.35">
      <c r="A2171" s="2" t="s">
        <v>4013</v>
      </c>
      <c r="B2171" s="15">
        <v>41971.70752314815</v>
      </c>
      <c r="E2171" s="2">
        <v>2652</v>
      </c>
      <c r="F2171" s="2" t="s">
        <v>733</v>
      </c>
      <c r="G2171" t="str">
        <f t="shared" si="34"/>
        <v xml:space="preserve">2652 DON ST </v>
      </c>
      <c r="H2171" s="2" t="s">
        <v>4107</v>
      </c>
    </row>
    <row r="2172" spans="1:8" x14ac:dyDescent="0.35">
      <c r="A2172" s="2" t="s">
        <v>4014</v>
      </c>
      <c r="B2172" s="15">
        <v>41974.60292824074</v>
      </c>
      <c r="E2172" s="2">
        <v>1954</v>
      </c>
      <c r="F2172" s="2" t="s">
        <v>4062</v>
      </c>
      <c r="G2172" t="str">
        <f t="shared" si="34"/>
        <v xml:space="preserve">1954 EASTLANE RD </v>
      </c>
      <c r="H2172" s="2" t="s">
        <v>4108</v>
      </c>
    </row>
    <row r="2173" spans="1:8" x14ac:dyDescent="0.35">
      <c r="A2173" s="2" t="s">
        <v>4015</v>
      </c>
      <c r="B2173" s="15">
        <v>41977.645879629628</v>
      </c>
      <c r="E2173" s="2">
        <v>111</v>
      </c>
      <c r="F2173" s="2" t="s">
        <v>1319</v>
      </c>
      <c r="G2173" t="str">
        <f t="shared" si="34"/>
        <v xml:space="preserve">111 DALEHURST DR </v>
      </c>
      <c r="H2173" s="2" t="s">
        <v>3267</v>
      </c>
    </row>
    <row r="2174" spans="1:8" x14ac:dyDescent="0.35">
      <c r="A2174" s="2" t="s">
        <v>4016</v>
      </c>
      <c r="B2174" s="15">
        <v>41984.637789351851</v>
      </c>
      <c r="E2174" s="2">
        <v>2156</v>
      </c>
      <c r="F2174" s="2" t="s">
        <v>664</v>
      </c>
      <c r="G2174" t="str">
        <f t="shared" si="34"/>
        <v xml:space="preserve">2156 LAMBETH WALK </v>
      </c>
      <c r="H2174" s="2" t="s">
        <v>259</v>
      </c>
    </row>
    <row r="2175" spans="1:8" x14ac:dyDescent="0.35">
      <c r="A2175" s="2" t="s">
        <v>4017</v>
      </c>
      <c r="B2175" s="15">
        <v>41985.512743055559</v>
      </c>
      <c r="E2175" s="2">
        <v>1503</v>
      </c>
      <c r="F2175" s="2" t="s">
        <v>2525</v>
      </c>
      <c r="G2175" t="str">
        <f t="shared" si="34"/>
        <v xml:space="preserve">1503 GILLES ST </v>
      </c>
      <c r="H2175" s="2" t="s">
        <v>4109</v>
      </c>
    </row>
    <row r="2176" spans="1:8" x14ac:dyDescent="0.35">
      <c r="A2176" s="2" t="s">
        <v>4018</v>
      </c>
      <c r="B2176" s="15">
        <v>41990.482569444444</v>
      </c>
      <c r="E2176" s="2">
        <v>465</v>
      </c>
      <c r="F2176" s="2" t="s">
        <v>1825</v>
      </c>
      <c r="G2176" t="str">
        <f t="shared" si="34"/>
        <v xml:space="preserve">465 HARDY AVE </v>
      </c>
      <c r="H2176" s="2" t="s">
        <v>259</v>
      </c>
    </row>
    <row r="2177" spans="1:8" x14ac:dyDescent="0.35">
      <c r="A2177" s="2" t="s">
        <v>4019</v>
      </c>
      <c r="B2177" s="15">
        <v>41990.597175925926</v>
      </c>
      <c r="E2177" s="2">
        <v>204</v>
      </c>
      <c r="F2177" s="2" t="s">
        <v>1183</v>
      </c>
      <c r="G2177" t="str">
        <f t="shared" si="34"/>
        <v xml:space="preserve">204 MCGILLIVRAY ST </v>
      </c>
      <c r="H2177" s="2" t="s">
        <v>262</v>
      </c>
    </row>
    <row r="2178" spans="1:8" x14ac:dyDescent="0.35">
      <c r="A2178" s="2" t="s">
        <v>4020</v>
      </c>
      <c r="B2178" s="15">
        <v>41991.471898148149</v>
      </c>
      <c r="E2178" s="2">
        <v>19</v>
      </c>
      <c r="F2178" s="2" t="s">
        <v>883</v>
      </c>
      <c r="G2178" t="str">
        <f t="shared" si="34"/>
        <v>19 MEADOWLANDS DR W</v>
      </c>
      <c r="H2178" s="2" t="s">
        <v>820</v>
      </c>
    </row>
    <row r="2179" spans="1:8" x14ac:dyDescent="0.35">
      <c r="A2179" s="2" t="s">
        <v>530</v>
      </c>
      <c r="B2179" s="13">
        <v>45229.632881944446</v>
      </c>
      <c r="E2179" s="8">
        <v>97</v>
      </c>
      <c r="F2179" s="3" t="s">
        <v>718</v>
      </c>
      <c r="G2179" t="str">
        <f t="shared" si="34"/>
        <v xml:space="preserve">97 FOURTH AVE </v>
      </c>
      <c r="H2179" s="2" t="s">
        <v>843</v>
      </c>
    </row>
    <row r="2180" spans="1:8" x14ac:dyDescent="0.35">
      <c r="A2180" s="2" t="s">
        <v>4022</v>
      </c>
      <c r="B2180" s="15">
        <v>42003.384918981479</v>
      </c>
      <c r="E2180" s="2">
        <v>153</v>
      </c>
      <c r="F2180" s="2" t="s">
        <v>2520</v>
      </c>
      <c r="G2180" t="str">
        <f t="shared" si="34"/>
        <v xml:space="preserve">153 GLAMORGAN DR </v>
      </c>
      <c r="H2180" s="2" t="s">
        <v>286</v>
      </c>
    </row>
    <row r="2181" spans="1:8" x14ac:dyDescent="0.35">
      <c r="A2181" s="9" t="s">
        <v>4110</v>
      </c>
      <c r="B2181" s="16">
        <v>41288.57402777778</v>
      </c>
      <c r="E2181" s="3">
        <v>914</v>
      </c>
      <c r="F2181" s="3" t="s">
        <v>4204</v>
      </c>
      <c r="G2181" t="str">
        <f t="shared" si="34"/>
        <v xml:space="preserve">914 COLONEL BY DR </v>
      </c>
      <c r="H2181" s="9" t="s">
        <v>4241</v>
      </c>
    </row>
    <row r="2182" spans="1:8" x14ac:dyDescent="0.35">
      <c r="A2182" s="9" t="s">
        <v>4111</v>
      </c>
      <c r="B2182" s="16">
        <v>41289.452893518515</v>
      </c>
      <c r="E2182" s="3">
        <v>468</v>
      </c>
      <c r="F2182" s="3" t="s">
        <v>4205</v>
      </c>
      <c r="G2182" t="str">
        <f t="shared" si="34"/>
        <v xml:space="preserve">468 PARKDALE AVE </v>
      </c>
      <c r="H2182" s="9" t="s">
        <v>4242</v>
      </c>
    </row>
    <row r="2183" spans="1:8" x14ac:dyDescent="0.35">
      <c r="A2183" s="9" t="s">
        <v>4112</v>
      </c>
      <c r="B2183" s="16">
        <v>41289.495173611111</v>
      </c>
      <c r="E2183" s="3">
        <v>6677</v>
      </c>
      <c r="F2183" s="3" t="s">
        <v>4206</v>
      </c>
      <c r="G2183" t="str">
        <f t="shared" si="34"/>
        <v xml:space="preserve">6677 STANMORE ST </v>
      </c>
      <c r="H2183" s="9" t="s">
        <v>4243</v>
      </c>
    </row>
    <row r="2184" spans="1:8" x14ac:dyDescent="0.35">
      <c r="A2184" s="9" t="s">
        <v>4113</v>
      </c>
      <c r="B2184" s="16">
        <v>41299.649618055555</v>
      </c>
      <c r="E2184" s="3">
        <v>1353</v>
      </c>
      <c r="F2184" s="3" t="s">
        <v>672</v>
      </c>
      <c r="G2184" t="str">
        <f t="shared" si="34"/>
        <v xml:space="preserve">1353 MAXIME ST </v>
      </c>
      <c r="H2184" s="9" t="s">
        <v>794</v>
      </c>
    </row>
    <row r="2185" spans="1:8" x14ac:dyDescent="0.35">
      <c r="A2185" s="9" t="s">
        <v>4114</v>
      </c>
      <c r="B2185" s="16">
        <v>41299.650810185187</v>
      </c>
      <c r="E2185" s="3">
        <v>1355</v>
      </c>
      <c r="F2185" s="3" t="s">
        <v>672</v>
      </c>
      <c r="G2185" t="str">
        <f t="shared" si="34"/>
        <v xml:space="preserve">1355 MAXIME ST </v>
      </c>
      <c r="H2185" s="9" t="s">
        <v>794</v>
      </c>
    </row>
    <row r="2186" spans="1:8" x14ac:dyDescent="0.35">
      <c r="A2186" s="9" t="s">
        <v>4115</v>
      </c>
      <c r="B2186" s="16">
        <v>41303.565185185187</v>
      </c>
      <c r="E2186" s="3">
        <v>178</v>
      </c>
      <c r="F2186" s="3" t="s">
        <v>622</v>
      </c>
      <c r="G2186" t="str">
        <f t="shared" si="34"/>
        <v xml:space="preserve">178 DONALD ST </v>
      </c>
      <c r="H2186" s="9" t="s">
        <v>4244</v>
      </c>
    </row>
    <row r="2187" spans="1:8" x14ac:dyDescent="0.35">
      <c r="A2187" s="9" t="s">
        <v>4116</v>
      </c>
      <c r="B2187" s="16">
        <v>41312.455740740741</v>
      </c>
      <c r="E2187" s="3">
        <v>123</v>
      </c>
      <c r="F2187" s="3" t="s">
        <v>1222</v>
      </c>
      <c r="G2187" t="str">
        <f t="shared" ref="G2187:G2249" si="35">E2187&amp;" "&amp;F2187</f>
        <v xml:space="preserve">123 GREY STONE DR </v>
      </c>
      <c r="H2187" s="9" t="s">
        <v>4245</v>
      </c>
    </row>
    <row r="2188" spans="1:8" x14ac:dyDescent="0.35">
      <c r="A2188" s="9" t="s">
        <v>4117</v>
      </c>
      <c r="B2188" s="16">
        <v>41326.500787037039</v>
      </c>
      <c r="E2188" s="3">
        <v>223</v>
      </c>
      <c r="F2188" s="3" t="s">
        <v>2108</v>
      </c>
      <c r="G2188" t="str">
        <f t="shared" si="35"/>
        <v xml:space="preserve">223 MOUNTSHANNON DR </v>
      </c>
      <c r="H2188" s="9" t="s">
        <v>239</v>
      </c>
    </row>
    <row r="2189" spans="1:8" x14ac:dyDescent="0.35">
      <c r="A2189" s="9" t="s">
        <v>4118</v>
      </c>
      <c r="B2189" s="16">
        <v>41330.640925925924</v>
      </c>
      <c r="E2189" s="3">
        <v>1808</v>
      </c>
      <c r="F2189" s="3" t="s">
        <v>1891</v>
      </c>
      <c r="G2189" t="str">
        <f t="shared" si="35"/>
        <v xml:space="preserve">1808 STITTSVILLE MAIN ST </v>
      </c>
      <c r="H2189" s="9" t="s">
        <v>239</v>
      </c>
    </row>
    <row r="2190" spans="1:8" x14ac:dyDescent="0.35">
      <c r="A2190" s="9" t="s">
        <v>4119</v>
      </c>
      <c r="B2190" s="16">
        <v>41331.429907407408</v>
      </c>
      <c r="E2190" s="3">
        <v>2497</v>
      </c>
      <c r="F2190" s="3" t="s">
        <v>1181</v>
      </c>
      <c r="G2190" t="str">
        <f t="shared" si="35"/>
        <v xml:space="preserve">2497 JUNCTION AVE </v>
      </c>
      <c r="H2190" s="9" t="s">
        <v>794</v>
      </c>
    </row>
    <row r="2191" spans="1:8" x14ac:dyDescent="0.35">
      <c r="A2191" s="9" t="s">
        <v>4120</v>
      </c>
      <c r="B2191" s="16">
        <v>41331.632465277777</v>
      </c>
      <c r="E2191" s="3">
        <v>587</v>
      </c>
      <c r="F2191" s="3" t="s">
        <v>4026</v>
      </c>
      <c r="G2191" t="str">
        <f t="shared" si="35"/>
        <v xml:space="preserve">587 BATHURST AVE </v>
      </c>
      <c r="H2191" s="9" t="s">
        <v>3882</v>
      </c>
    </row>
    <row r="2192" spans="1:8" x14ac:dyDescent="0.35">
      <c r="A2192" s="9" t="s">
        <v>4121</v>
      </c>
      <c r="B2192" s="16">
        <v>41332.466134259259</v>
      </c>
      <c r="E2192" s="3">
        <v>2481</v>
      </c>
      <c r="F2192" s="3" t="s">
        <v>704</v>
      </c>
      <c r="G2192" t="str">
        <f t="shared" si="35"/>
        <v xml:space="preserve">2481 BASELINE RD </v>
      </c>
      <c r="H2192" s="9" t="s">
        <v>305</v>
      </c>
    </row>
    <row r="2193" spans="1:8" x14ac:dyDescent="0.35">
      <c r="A2193" s="9" t="s">
        <v>4122</v>
      </c>
      <c r="B2193" s="16">
        <v>41347.58834490741</v>
      </c>
      <c r="E2193" s="3">
        <v>195</v>
      </c>
      <c r="F2193" s="3" t="s">
        <v>1192</v>
      </c>
      <c r="G2193" t="str">
        <f t="shared" si="35"/>
        <v xml:space="preserve">195 WITHROW AVE </v>
      </c>
      <c r="H2193" s="9" t="s">
        <v>236</v>
      </c>
    </row>
    <row r="2194" spans="1:8" x14ac:dyDescent="0.35">
      <c r="A2194" s="9" t="s">
        <v>4123</v>
      </c>
      <c r="B2194" s="16">
        <v>41353.402905092589</v>
      </c>
      <c r="E2194" s="3">
        <v>1942</v>
      </c>
      <c r="F2194" s="3" t="s">
        <v>4207</v>
      </c>
      <c r="G2194" t="str">
        <f t="shared" si="35"/>
        <v xml:space="preserve">1942 RUTH ST </v>
      </c>
      <c r="H2194" s="9" t="s">
        <v>259</v>
      </c>
    </row>
    <row r="2195" spans="1:8" x14ac:dyDescent="0.35">
      <c r="A2195" s="9" t="s">
        <v>4124</v>
      </c>
      <c r="B2195" s="16">
        <v>41355.484965277778</v>
      </c>
      <c r="E2195" s="3">
        <v>122</v>
      </c>
      <c r="F2195" s="3" t="s">
        <v>1199</v>
      </c>
      <c r="G2195" t="str">
        <f t="shared" si="35"/>
        <v xml:space="preserve">122 BANNING RD </v>
      </c>
      <c r="H2195" s="9" t="s">
        <v>239</v>
      </c>
    </row>
    <row r="2196" spans="1:8" x14ac:dyDescent="0.35">
      <c r="A2196" s="2" t="s">
        <v>3721</v>
      </c>
      <c r="B2196" s="13">
        <v>42157.390590277777</v>
      </c>
      <c r="E2196" s="2">
        <v>97</v>
      </c>
      <c r="F2196" s="2" t="s">
        <v>718</v>
      </c>
      <c r="G2196" t="str">
        <f t="shared" si="35"/>
        <v xml:space="preserve">97 FOURTH AVE </v>
      </c>
      <c r="H2196" s="2" t="s">
        <v>777</v>
      </c>
    </row>
    <row r="2197" spans="1:8" x14ac:dyDescent="0.35">
      <c r="A2197" s="9" t="s">
        <v>4125</v>
      </c>
      <c r="B2197" s="16">
        <v>41358.534780092596</v>
      </c>
      <c r="E2197" s="3">
        <v>68</v>
      </c>
      <c r="F2197" s="3" t="s">
        <v>3239</v>
      </c>
      <c r="G2197" t="str">
        <f t="shared" si="35"/>
        <v xml:space="preserve">68 MARQUETTE AVE </v>
      </c>
      <c r="H2197" s="9" t="s">
        <v>4246</v>
      </c>
    </row>
    <row r="2198" spans="1:8" x14ac:dyDescent="0.35">
      <c r="A2198" s="9" t="s">
        <v>4126</v>
      </c>
      <c r="B2198" s="16">
        <v>41361.610497685186</v>
      </c>
      <c r="E2198" s="3">
        <v>54</v>
      </c>
      <c r="F2198" s="3" t="s">
        <v>1885</v>
      </c>
      <c r="G2198" t="str">
        <f t="shared" si="35"/>
        <v xml:space="preserve">54 CLOVERLOFT CRT </v>
      </c>
      <c r="H2198" s="9" t="s">
        <v>4247</v>
      </c>
    </row>
    <row r="2199" spans="1:8" x14ac:dyDescent="0.35">
      <c r="A2199" s="9" t="s">
        <v>4127</v>
      </c>
      <c r="B2199" s="16">
        <v>41379.540034722224</v>
      </c>
      <c r="E2199" s="3">
        <v>51</v>
      </c>
      <c r="F2199" s="3" t="s">
        <v>4208</v>
      </c>
      <c r="G2199" t="str">
        <f t="shared" si="35"/>
        <v xml:space="preserve">51 PINEHURST AVE </v>
      </c>
      <c r="H2199" s="9" t="s">
        <v>262</v>
      </c>
    </row>
    <row r="2200" spans="1:8" x14ac:dyDescent="0.35">
      <c r="A2200" s="9" t="s">
        <v>4128</v>
      </c>
      <c r="B2200" s="16">
        <v>41381.547060185185</v>
      </c>
      <c r="E2200" s="3">
        <v>898</v>
      </c>
      <c r="F2200" s="3" t="s">
        <v>4209</v>
      </c>
      <c r="G2200" t="str">
        <f t="shared" si="35"/>
        <v xml:space="preserve">898 SIGMA CRT </v>
      </c>
      <c r="H2200" s="9" t="s">
        <v>259</v>
      </c>
    </row>
    <row r="2201" spans="1:8" x14ac:dyDescent="0.35">
      <c r="A2201" s="9" t="s">
        <v>4129</v>
      </c>
      <c r="B2201" s="16">
        <v>41386.646087962959</v>
      </c>
      <c r="E2201" s="3">
        <v>103</v>
      </c>
      <c r="F2201" s="3" t="s">
        <v>1231</v>
      </c>
      <c r="G2201" t="str">
        <f t="shared" si="35"/>
        <v xml:space="preserve">103 NORICE ST </v>
      </c>
      <c r="H2201" s="9" t="s">
        <v>4248</v>
      </c>
    </row>
    <row r="2202" spans="1:8" x14ac:dyDescent="0.35">
      <c r="A2202" s="9" t="s">
        <v>4130</v>
      </c>
      <c r="B2202" s="16">
        <v>41390.487592592595</v>
      </c>
      <c r="E2202" s="3">
        <v>47</v>
      </c>
      <c r="F2202" s="3" t="s">
        <v>4210</v>
      </c>
      <c r="G2202" t="str">
        <f t="shared" si="35"/>
        <v xml:space="preserve">47 PARK AVE </v>
      </c>
      <c r="H2202" s="9" t="s">
        <v>4249</v>
      </c>
    </row>
    <row r="2203" spans="1:8" x14ac:dyDescent="0.35">
      <c r="A2203" s="9" t="s">
        <v>4131</v>
      </c>
      <c r="B2203" s="16">
        <v>41395.486064814817</v>
      </c>
      <c r="E2203" s="3">
        <v>970</v>
      </c>
      <c r="F2203" s="3" t="s">
        <v>4211</v>
      </c>
      <c r="G2203" t="str">
        <f t="shared" si="35"/>
        <v xml:space="preserve">970 SHAMIR AVE </v>
      </c>
      <c r="H2203" s="9" t="s">
        <v>259</v>
      </c>
    </row>
    <row r="2204" spans="1:8" x14ac:dyDescent="0.35">
      <c r="A2204" s="9" t="s">
        <v>4132</v>
      </c>
      <c r="B2204" s="16">
        <v>41395.551759259259</v>
      </c>
      <c r="E2204" s="3">
        <v>1399</v>
      </c>
      <c r="F2204" s="3" t="s">
        <v>2846</v>
      </c>
      <c r="G2204" t="str">
        <f t="shared" si="35"/>
        <v xml:space="preserve">1399 LOUIS LANE </v>
      </c>
      <c r="H2204" s="9" t="s">
        <v>259</v>
      </c>
    </row>
    <row r="2205" spans="1:8" x14ac:dyDescent="0.35">
      <c r="A2205" s="9" t="s">
        <v>4133</v>
      </c>
      <c r="B2205" s="16">
        <v>41396.631469907406</v>
      </c>
      <c r="E2205" s="3">
        <v>1349</v>
      </c>
      <c r="F2205" s="3" t="s">
        <v>672</v>
      </c>
      <c r="G2205" t="str">
        <f t="shared" si="35"/>
        <v xml:space="preserve">1349 MAXIME ST </v>
      </c>
      <c r="H2205" s="9" t="s">
        <v>794</v>
      </c>
    </row>
    <row r="2206" spans="1:8" x14ac:dyDescent="0.35">
      <c r="A2206" s="9" t="s">
        <v>4134</v>
      </c>
      <c r="B2206" s="16">
        <v>41396.63652777778</v>
      </c>
      <c r="E2206" s="3">
        <v>1351</v>
      </c>
      <c r="F2206" s="3" t="s">
        <v>672</v>
      </c>
      <c r="G2206" t="str">
        <f t="shared" si="35"/>
        <v xml:space="preserve">1351 MAXIME ST </v>
      </c>
      <c r="H2206" s="9" t="s">
        <v>794</v>
      </c>
    </row>
    <row r="2207" spans="1:8" x14ac:dyDescent="0.35">
      <c r="A2207" s="9" t="s">
        <v>4135</v>
      </c>
      <c r="B2207" s="16">
        <v>41400.390428240738</v>
      </c>
      <c r="E2207" s="3">
        <v>810</v>
      </c>
      <c r="F2207" s="3" t="s">
        <v>135</v>
      </c>
      <c r="G2207" t="str">
        <f t="shared" si="35"/>
        <v xml:space="preserve">810 ALPINE AVE </v>
      </c>
      <c r="H2207" s="9" t="s">
        <v>4250</v>
      </c>
    </row>
    <row r="2208" spans="1:8" x14ac:dyDescent="0.35">
      <c r="A2208" s="9" t="s">
        <v>4136</v>
      </c>
      <c r="B2208" s="16">
        <v>41402.58457175926</v>
      </c>
      <c r="E2208" s="3">
        <v>1331</v>
      </c>
      <c r="F2208" s="3" t="s">
        <v>1912</v>
      </c>
      <c r="G2208" t="str">
        <f t="shared" si="35"/>
        <v xml:space="preserve">1331 VANCOUVER AVE </v>
      </c>
      <c r="H2208" s="9" t="s">
        <v>4251</v>
      </c>
    </row>
    <row r="2209" spans="1:8" x14ac:dyDescent="0.35">
      <c r="A2209" s="9" t="s">
        <v>4137</v>
      </c>
      <c r="B2209" s="16">
        <v>41407.506516203706</v>
      </c>
      <c r="E2209" s="3">
        <v>8</v>
      </c>
      <c r="F2209" s="3" t="s">
        <v>4212</v>
      </c>
      <c r="G2209" t="str">
        <f t="shared" si="35"/>
        <v xml:space="preserve">8 CEDARBANK AVE </v>
      </c>
      <c r="H2209" s="9" t="s">
        <v>259</v>
      </c>
    </row>
    <row r="2210" spans="1:8" x14ac:dyDescent="0.35">
      <c r="A2210" s="9" t="s">
        <v>4138</v>
      </c>
      <c r="B2210" s="16">
        <v>41408.413993055554</v>
      </c>
      <c r="E2210" s="3">
        <v>303</v>
      </c>
      <c r="F2210" s="3" t="s">
        <v>893</v>
      </c>
      <c r="G2210" t="str">
        <f t="shared" si="35"/>
        <v xml:space="preserve">303 COLUMBUS AVE </v>
      </c>
      <c r="H2210" s="9" t="s">
        <v>4252</v>
      </c>
    </row>
    <row r="2211" spans="1:8" x14ac:dyDescent="0.35">
      <c r="A2211" s="9" t="s">
        <v>4139</v>
      </c>
      <c r="B2211" s="16">
        <v>41411.578888888886</v>
      </c>
      <c r="E2211" s="3">
        <v>1618</v>
      </c>
      <c r="F2211" s="3" t="s">
        <v>4213</v>
      </c>
      <c r="G2211" t="str">
        <f t="shared" si="35"/>
        <v xml:space="preserve">1618 APELDOORN AVE </v>
      </c>
      <c r="H2211" s="9" t="s">
        <v>4253</v>
      </c>
    </row>
    <row r="2212" spans="1:8" x14ac:dyDescent="0.35">
      <c r="A2212" s="9" t="s">
        <v>4140</v>
      </c>
      <c r="B2212" s="16">
        <v>41417.55741898148</v>
      </c>
      <c r="E2212" s="3">
        <v>488</v>
      </c>
      <c r="F2212" s="3" t="s">
        <v>4214</v>
      </c>
      <c r="G2212" t="str">
        <f t="shared" si="35"/>
        <v xml:space="preserve">488 TULLAMORE ST </v>
      </c>
      <c r="H2212" s="9" t="s">
        <v>4254</v>
      </c>
    </row>
    <row r="2213" spans="1:8" x14ac:dyDescent="0.35">
      <c r="A2213" s="9" t="s">
        <v>4141</v>
      </c>
      <c r="B2213" s="16">
        <v>41422.667893518519</v>
      </c>
      <c r="E2213" s="3">
        <v>1309</v>
      </c>
      <c r="F2213" s="3" t="s">
        <v>1860</v>
      </c>
      <c r="G2213" t="str">
        <f t="shared" si="35"/>
        <v xml:space="preserve">1309 HIGHGATE RD </v>
      </c>
      <c r="H2213" s="9" t="s">
        <v>286</v>
      </c>
    </row>
    <row r="2214" spans="1:8" x14ac:dyDescent="0.35">
      <c r="A2214" s="9" t="s">
        <v>4142</v>
      </c>
      <c r="B2214" s="16">
        <v>41431.571203703701</v>
      </c>
      <c r="E2214" s="3">
        <v>1294</v>
      </c>
      <c r="F2214" s="3" t="s">
        <v>171</v>
      </c>
      <c r="G2214" t="str">
        <f t="shared" si="35"/>
        <v xml:space="preserve">1294 FIELD ST </v>
      </c>
      <c r="H2214" s="9" t="s">
        <v>259</v>
      </c>
    </row>
    <row r="2215" spans="1:8" x14ac:dyDescent="0.35">
      <c r="A2215" s="9" t="s">
        <v>4143</v>
      </c>
      <c r="B2215" s="16">
        <v>41432.424907407411</v>
      </c>
      <c r="E2215" s="3">
        <v>20</v>
      </c>
      <c r="F2215" s="3" t="s">
        <v>1945</v>
      </c>
      <c r="G2215" t="str">
        <f t="shared" si="35"/>
        <v xml:space="preserve">20 APPLEFORD ST </v>
      </c>
      <c r="H2215" s="9" t="s">
        <v>4255</v>
      </c>
    </row>
    <row r="2216" spans="1:8" x14ac:dyDescent="0.35">
      <c r="A2216" s="9" t="s">
        <v>4144</v>
      </c>
      <c r="B2216" s="16">
        <v>41442.469571759262</v>
      </c>
      <c r="E2216" s="3">
        <v>2598</v>
      </c>
      <c r="F2216" s="3" t="s">
        <v>4215</v>
      </c>
      <c r="G2216" t="str">
        <f t="shared" si="35"/>
        <v xml:space="preserve">2598 MITCHELL ST </v>
      </c>
      <c r="H2216" s="9" t="s">
        <v>4256</v>
      </c>
    </row>
    <row r="2217" spans="1:8" x14ac:dyDescent="0.35">
      <c r="A2217" s="9" t="s">
        <v>4145</v>
      </c>
      <c r="B2217" s="16">
        <v>41443.528645833336</v>
      </c>
      <c r="E2217" s="3">
        <v>25</v>
      </c>
      <c r="F2217" s="3" t="s">
        <v>3843</v>
      </c>
      <c r="G2217" t="str">
        <f t="shared" si="35"/>
        <v xml:space="preserve">25 GOULBURN AVE </v>
      </c>
      <c r="H2217" s="9" t="s">
        <v>4257</v>
      </c>
    </row>
    <row r="2218" spans="1:8" x14ac:dyDescent="0.35">
      <c r="A2218" s="9" t="s">
        <v>4146</v>
      </c>
      <c r="B2218" s="16">
        <v>41444.510335648149</v>
      </c>
      <c r="E2218" s="3">
        <v>300</v>
      </c>
      <c r="F2218" s="3" t="s">
        <v>2452</v>
      </c>
      <c r="G2218" t="str">
        <f t="shared" si="35"/>
        <v xml:space="preserve">300 WILBROD ST </v>
      </c>
      <c r="H2218" s="9" t="s">
        <v>4258</v>
      </c>
    </row>
    <row r="2219" spans="1:8" x14ac:dyDescent="0.35">
      <c r="A2219" s="9" t="s">
        <v>4147</v>
      </c>
      <c r="B2219" s="16">
        <v>41449.675555555557</v>
      </c>
      <c r="E2219" s="3">
        <v>446</v>
      </c>
      <c r="F2219" s="3" t="s">
        <v>4216</v>
      </c>
      <c r="G2219" t="str">
        <f t="shared" si="35"/>
        <v xml:space="preserve">446 RAHUL CRES </v>
      </c>
      <c r="H2219" s="9" t="s">
        <v>262</v>
      </c>
    </row>
    <row r="2220" spans="1:8" x14ac:dyDescent="0.35">
      <c r="A2220" s="9" t="s">
        <v>4148</v>
      </c>
      <c r="B2220" s="16">
        <v>41453.395196759258</v>
      </c>
      <c r="E2220" s="3">
        <v>304</v>
      </c>
      <c r="F2220" s="3" t="s">
        <v>730</v>
      </c>
      <c r="G2220" t="str">
        <f t="shared" si="35"/>
        <v xml:space="preserve">304 CARLETON AVE </v>
      </c>
      <c r="H2220" s="9" t="s">
        <v>1359</v>
      </c>
    </row>
    <row r="2221" spans="1:8" x14ac:dyDescent="0.35">
      <c r="A2221" s="9" t="s">
        <v>4149</v>
      </c>
      <c r="B2221" s="16">
        <v>41453.570185185185</v>
      </c>
      <c r="E2221" s="3">
        <v>2578</v>
      </c>
      <c r="F2221" s="3" t="s">
        <v>1800</v>
      </c>
      <c r="G2221" t="str">
        <f t="shared" si="35"/>
        <v xml:space="preserve">2578 KALADAR AVE </v>
      </c>
      <c r="H2221" s="9" t="s">
        <v>262</v>
      </c>
    </row>
    <row r="2222" spans="1:8" x14ac:dyDescent="0.35">
      <c r="A2222" s="9" t="s">
        <v>4150</v>
      </c>
      <c r="B2222" s="16">
        <v>41457.492002314815</v>
      </c>
      <c r="E2222" s="3">
        <v>267</v>
      </c>
      <c r="F2222" s="3" t="s">
        <v>4217</v>
      </c>
      <c r="G2222" t="str">
        <f t="shared" si="35"/>
        <v xml:space="preserve">267 BRADLEY AVE </v>
      </c>
      <c r="H2222" s="9" t="s">
        <v>262</v>
      </c>
    </row>
    <row r="2223" spans="1:8" x14ac:dyDescent="0.35">
      <c r="A2223" s="9" t="s">
        <v>4151</v>
      </c>
      <c r="B2223" s="16">
        <v>41459.687615740739</v>
      </c>
      <c r="E2223" s="3">
        <v>218</v>
      </c>
      <c r="F2223" s="3" t="s">
        <v>4218</v>
      </c>
      <c r="G2223" t="str">
        <f t="shared" si="35"/>
        <v xml:space="preserve">218 LAVERGNE ST </v>
      </c>
      <c r="H2223" s="9" t="s">
        <v>265</v>
      </c>
    </row>
    <row r="2224" spans="1:8" x14ac:dyDescent="0.35">
      <c r="A2224" s="9" t="s">
        <v>4152</v>
      </c>
      <c r="B2224" s="16">
        <v>41460.367407407408</v>
      </c>
      <c r="E2224" s="3">
        <v>1164</v>
      </c>
      <c r="F2224" s="3" t="s">
        <v>4219</v>
      </c>
      <c r="G2224" t="str">
        <f t="shared" si="35"/>
        <v xml:space="preserve">1164 KLONDIKE RD </v>
      </c>
      <c r="H2224" s="9" t="s">
        <v>236</v>
      </c>
    </row>
    <row r="2225" spans="1:8" x14ac:dyDescent="0.35">
      <c r="A2225" s="9" t="s">
        <v>4153</v>
      </c>
      <c r="B2225" s="16">
        <v>41471.37395833333</v>
      </c>
      <c r="E2225" s="3">
        <v>6</v>
      </c>
      <c r="F2225" s="3" t="s">
        <v>4220</v>
      </c>
      <c r="G2225" t="str">
        <f t="shared" si="35"/>
        <v xml:space="preserve">6 HILDA ST </v>
      </c>
      <c r="H2225" s="9" t="s">
        <v>4259</v>
      </c>
    </row>
    <row r="2226" spans="1:8" x14ac:dyDescent="0.35">
      <c r="A2226" s="9" t="s">
        <v>4154</v>
      </c>
      <c r="B2226" s="16">
        <v>41474.380868055552</v>
      </c>
      <c r="E2226" s="3">
        <v>1051</v>
      </c>
      <c r="F2226" s="3" t="s">
        <v>4221</v>
      </c>
      <c r="G2226" t="str">
        <f t="shared" si="35"/>
        <v xml:space="preserve">1051 GOWARD DR </v>
      </c>
      <c r="H2226" s="9" t="s">
        <v>4260</v>
      </c>
    </row>
    <row r="2227" spans="1:8" x14ac:dyDescent="0.35">
      <c r="A2227" s="9" t="s">
        <v>4155</v>
      </c>
      <c r="B2227" s="16">
        <v>41474.387187499997</v>
      </c>
      <c r="E2227" s="3">
        <v>370</v>
      </c>
      <c r="F2227" s="3" t="s">
        <v>2889</v>
      </c>
      <c r="G2227" t="str">
        <f t="shared" si="35"/>
        <v xml:space="preserve">370 DIEPPE ST </v>
      </c>
      <c r="H2227" s="9" t="s">
        <v>262</v>
      </c>
    </row>
    <row r="2228" spans="1:8" x14ac:dyDescent="0.35">
      <c r="A2228" s="9" t="s">
        <v>4156</v>
      </c>
      <c r="B2228" s="16">
        <v>41479.683715277781</v>
      </c>
      <c r="E2228" s="3">
        <v>10</v>
      </c>
      <c r="F2228" s="3" t="s">
        <v>2627</v>
      </c>
      <c r="G2228" t="str">
        <f t="shared" si="35"/>
        <v xml:space="preserve">10 CAMERON AVE </v>
      </c>
      <c r="H2228" s="9" t="s">
        <v>4261</v>
      </c>
    </row>
    <row r="2229" spans="1:8" x14ac:dyDescent="0.35">
      <c r="A2229" s="9" t="s">
        <v>4157</v>
      </c>
      <c r="B2229" s="16">
        <v>41484.37672453704</v>
      </c>
      <c r="E2229" s="3">
        <v>1235</v>
      </c>
      <c r="F2229" s="3" t="s">
        <v>4367</v>
      </c>
      <c r="G2229" t="str">
        <f t="shared" si="35"/>
        <v xml:space="preserve">1235 JOSEPH-DROUIN AVE </v>
      </c>
      <c r="H2229" s="9" t="s">
        <v>262</v>
      </c>
    </row>
    <row r="2230" spans="1:8" x14ac:dyDescent="0.35">
      <c r="A2230" s="9" t="s">
        <v>4158</v>
      </c>
      <c r="B2230" s="16">
        <v>41484.471250000002</v>
      </c>
      <c r="E2230" s="3">
        <v>246</v>
      </c>
      <c r="F2230" s="3" t="s">
        <v>636</v>
      </c>
      <c r="G2230" t="str">
        <f t="shared" si="35"/>
        <v xml:space="preserve">246 HARCOURT AVE </v>
      </c>
      <c r="H2230" s="9" t="s">
        <v>4262</v>
      </c>
    </row>
    <row r="2231" spans="1:8" x14ac:dyDescent="0.35">
      <c r="A2231" s="9" t="s">
        <v>4159</v>
      </c>
      <c r="B2231" s="16">
        <v>41484.615324074075</v>
      </c>
      <c r="E2231" s="3">
        <v>49</v>
      </c>
      <c r="F2231" s="3" t="s">
        <v>4222</v>
      </c>
      <c r="G2231" t="str">
        <f t="shared" si="35"/>
        <v xml:space="preserve">49 DEERFOX DR </v>
      </c>
      <c r="H2231" s="9" t="s">
        <v>301</v>
      </c>
    </row>
    <row r="2232" spans="1:8" x14ac:dyDescent="0.35">
      <c r="A2232" s="9" t="s">
        <v>4160</v>
      </c>
      <c r="B2232" s="16">
        <v>41485.483344907407</v>
      </c>
      <c r="E2232" s="3">
        <v>547</v>
      </c>
      <c r="F2232" s="3" t="s">
        <v>578</v>
      </c>
      <c r="G2232" t="str">
        <f t="shared" si="35"/>
        <v xml:space="preserve">547 SHERBOURNE RD </v>
      </c>
      <c r="H2232" s="9" t="s">
        <v>4263</v>
      </c>
    </row>
    <row r="2233" spans="1:8" x14ac:dyDescent="0.35">
      <c r="A2233" s="9" t="s">
        <v>4161</v>
      </c>
      <c r="B2233" s="16">
        <v>41488.532962962963</v>
      </c>
      <c r="E2233" s="3">
        <v>115</v>
      </c>
      <c r="F2233" s="3" t="s">
        <v>3845</v>
      </c>
      <c r="G2233" t="str">
        <f t="shared" si="35"/>
        <v xml:space="preserve">115 FINN CRT </v>
      </c>
      <c r="H2233" s="9" t="s">
        <v>262</v>
      </c>
    </row>
    <row r="2234" spans="1:8" x14ac:dyDescent="0.35">
      <c r="A2234" s="9" t="s">
        <v>4162</v>
      </c>
      <c r="B2234" s="16">
        <v>41493.393217592595</v>
      </c>
      <c r="E2234" s="3">
        <v>1361</v>
      </c>
      <c r="F2234" s="3" t="s">
        <v>672</v>
      </c>
      <c r="G2234" t="str">
        <f t="shared" si="35"/>
        <v xml:space="preserve">1361 MAXIME ST </v>
      </c>
      <c r="H2234" s="9" t="s">
        <v>262</v>
      </c>
    </row>
    <row r="2235" spans="1:8" x14ac:dyDescent="0.35">
      <c r="A2235" s="9" t="s">
        <v>4163</v>
      </c>
      <c r="B2235" s="16">
        <v>41493.394594907404</v>
      </c>
      <c r="E2235" s="3">
        <v>1363</v>
      </c>
      <c r="F2235" s="3" t="s">
        <v>672</v>
      </c>
      <c r="G2235" t="str">
        <f t="shared" si="35"/>
        <v xml:space="preserve">1363 MAXIME ST </v>
      </c>
      <c r="H2235" s="9" t="s">
        <v>262</v>
      </c>
    </row>
    <row r="2236" spans="1:8" x14ac:dyDescent="0.35">
      <c r="A2236" s="9" t="s">
        <v>4164</v>
      </c>
      <c r="B2236" s="16">
        <v>41493.457569444443</v>
      </c>
      <c r="E2236" s="3">
        <v>27</v>
      </c>
      <c r="F2236" s="3" t="s">
        <v>1929</v>
      </c>
      <c r="G2236" t="str">
        <f t="shared" si="35"/>
        <v xml:space="preserve">27 PRITCHARD DR </v>
      </c>
      <c r="H2236" s="9" t="s">
        <v>294</v>
      </c>
    </row>
    <row r="2237" spans="1:8" x14ac:dyDescent="0.35">
      <c r="A2237" s="9" t="s">
        <v>4165</v>
      </c>
      <c r="B2237" s="16">
        <v>41495.512997685182</v>
      </c>
      <c r="E2237" s="3">
        <v>1300</v>
      </c>
      <c r="F2237" s="3" t="s">
        <v>228</v>
      </c>
      <c r="G2237" t="str">
        <f t="shared" si="35"/>
        <v xml:space="preserve">1300 ERINDALE DR </v>
      </c>
      <c r="H2237" s="9" t="s">
        <v>262</v>
      </c>
    </row>
    <row r="2238" spans="1:8" x14ac:dyDescent="0.35">
      <c r="A2238" s="9" t="s">
        <v>4166</v>
      </c>
      <c r="B2238" s="16">
        <v>41505.622986111113</v>
      </c>
      <c r="E2238" s="3">
        <v>1246</v>
      </c>
      <c r="F2238" s="3" t="s">
        <v>3203</v>
      </c>
      <c r="G2238" t="str">
        <f t="shared" si="35"/>
        <v xml:space="preserve">1246 CLYDE AVE </v>
      </c>
      <c r="H2238" s="9" t="s">
        <v>756</v>
      </c>
    </row>
    <row r="2239" spans="1:8" x14ac:dyDescent="0.35">
      <c r="A2239" s="9" t="s">
        <v>4167</v>
      </c>
      <c r="B2239" s="16">
        <v>41506.381620370368</v>
      </c>
      <c r="E2239" s="3">
        <v>177</v>
      </c>
      <c r="F2239" s="3" t="s">
        <v>175</v>
      </c>
      <c r="G2239" t="str">
        <f t="shared" si="35"/>
        <v xml:space="preserve">177 GLYNN AVE </v>
      </c>
      <c r="H2239" s="9" t="s">
        <v>259</v>
      </c>
    </row>
    <row r="2240" spans="1:8" x14ac:dyDescent="0.35">
      <c r="A2240" s="9" t="s">
        <v>4168</v>
      </c>
      <c r="B2240" s="16">
        <v>41507.397928240738</v>
      </c>
      <c r="E2240" s="3">
        <v>2360</v>
      </c>
      <c r="F2240" s="3" t="s">
        <v>4223</v>
      </c>
      <c r="G2240" t="str">
        <f t="shared" si="35"/>
        <v xml:space="preserve">2360 KEYSTONE CRT </v>
      </c>
      <c r="H2240" s="9" t="s">
        <v>4264</v>
      </c>
    </row>
    <row r="2241" spans="1:8" x14ac:dyDescent="0.35">
      <c r="A2241" s="9" t="s">
        <v>4169</v>
      </c>
      <c r="B2241" s="16">
        <v>41512.516956018517</v>
      </c>
      <c r="E2241" s="3">
        <v>58</v>
      </c>
      <c r="F2241" s="3" t="s">
        <v>4224</v>
      </c>
      <c r="G2241" t="str">
        <f t="shared" si="35"/>
        <v xml:space="preserve">58 MARLOWE CRES </v>
      </c>
      <c r="H2241" s="9" t="s">
        <v>262</v>
      </c>
    </row>
    <row r="2242" spans="1:8" x14ac:dyDescent="0.35">
      <c r="A2242" s="9" t="s">
        <v>4170</v>
      </c>
      <c r="B2242" s="16">
        <v>41516.480624999997</v>
      </c>
      <c r="E2242" s="3">
        <v>160</v>
      </c>
      <c r="F2242" s="3" t="s">
        <v>4225</v>
      </c>
      <c r="G2242" t="str">
        <f t="shared" si="35"/>
        <v xml:space="preserve">160 GLEN AVE </v>
      </c>
      <c r="H2242" s="9" t="s">
        <v>4265</v>
      </c>
    </row>
    <row r="2243" spans="1:8" x14ac:dyDescent="0.35">
      <c r="A2243" s="9" t="s">
        <v>4171</v>
      </c>
      <c r="B2243" s="16">
        <v>41523.421875</v>
      </c>
      <c r="E2243" s="9">
        <v>994</v>
      </c>
      <c r="F2243" s="9" t="s">
        <v>4226</v>
      </c>
      <c r="G2243" t="str">
        <f t="shared" si="35"/>
        <v xml:space="preserve">994 LAPORTE ST </v>
      </c>
      <c r="H2243" s="9" t="s">
        <v>265</v>
      </c>
    </row>
    <row r="2244" spans="1:8" x14ac:dyDescent="0.35">
      <c r="A2244" s="9" t="s">
        <v>4172</v>
      </c>
      <c r="B2244" s="16">
        <v>41523.600601851853</v>
      </c>
      <c r="E2244" s="9">
        <v>1713</v>
      </c>
      <c r="F2244" s="9" t="s">
        <v>4227</v>
      </c>
      <c r="G2244" t="str">
        <f t="shared" si="35"/>
        <v xml:space="preserve">1713 OLD MONTREAL RD </v>
      </c>
      <c r="H2244" s="9" t="s">
        <v>4266</v>
      </c>
    </row>
    <row r="2245" spans="1:8" x14ac:dyDescent="0.35">
      <c r="A2245" s="9" t="s">
        <v>4173</v>
      </c>
      <c r="B2245" s="16">
        <v>41527.487013888887</v>
      </c>
      <c r="E2245" s="9">
        <v>28</v>
      </c>
      <c r="F2245" s="9" t="s">
        <v>4228</v>
      </c>
      <c r="G2245" t="str">
        <f t="shared" si="35"/>
        <v xml:space="preserve">28 FERN AVE </v>
      </c>
      <c r="H2245" s="9" t="s">
        <v>4267</v>
      </c>
    </row>
    <row r="2246" spans="1:8" x14ac:dyDescent="0.35">
      <c r="A2246" s="9" t="s">
        <v>4174</v>
      </c>
      <c r="B2246" s="16">
        <v>41527.59202546296</v>
      </c>
      <c r="E2246" s="9">
        <v>1564</v>
      </c>
      <c r="F2246" s="9" t="s">
        <v>672</v>
      </c>
      <c r="G2246" t="str">
        <f t="shared" si="35"/>
        <v xml:space="preserve">1564 MAXIME ST </v>
      </c>
      <c r="H2246" s="9" t="s">
        <v>262</v>
      </c>
    </row>
    <row r="2247" spans="1:8" x14ac:dyDescent="0.35">
      <c r="A2247" s="9" t="s">
        <v>4175</v>
      </c>
      <c r="B2247" s="16">
        <v>41528.398043981484</v>
      </c>
      <c r="E2247" s="9">
        <v>28</v>
      </c>
      <c r="F2247" s="9" t="s">
        <v>4229</v>
      </c>
      <c r="G2247" t="str">
        <f t="shared" si="35"/>
        <v xml:space="preserve">28 TIFFANY CRES </v>
      </c>
      <c r="H2247" s="9" t="s">
        <v>4268</v>
      </c>
    </row>
    <row r="2248" spans="1:8" x14ac:dyDescent="0.35">
      <c r="A2248" s="9" t="s">
        <v>4176</v>
      </c>
      <c r="B2248" s="16">
        <v>41529.642199074071</v>
      </c>
      <c r="E2248" s="9">
        <v>980</v>
      </c>
      <c r="F2248" s="9" t="s">
        <v>2103</v>
      </c>
      <c r="G2248" t="str">
        <f t="shared" si="35"/>
        <v xml:space="preserve">980 BEAUDRY ST </v>
      </c>
      <c r="H2248" s="9" t="s">
        <v>294</v>
      </c>
    </row>
    <row r="2249" spans="1:8" x14ac:dyDescent="0.35">
      <c r="A2249" s="9" t="s">
        <v>4177</v>
      </c>
      <c r="B2249" s="16">
        <v>41534.379664351851</v>
      </c>
      <c r="E2249" s="9">
        <v>1847</v>
      </c>
      <c r="F2249" s="9" t="s">
        <v>4230</v>
      </c>
      <c r="G2249" t="str">
        <f t="shared" si="35"/>
        <v xml:space="preserve">1847 PRESTWICK DR </v>
      </c>
      <c r="H2249" s="9" t="s">
        <v>305</v>
      </c>
    </row>
    <row r="2250" spans="1:8" x14ac:dyDescent="0.35">
      <c r="A2250" s="9" t="s">
        <v>4178</v>
      </c>
      <c r="B2250" s="16">
        <v>41536.508206018516</v>
      </c>
      <c r="E2250" s="9">
        <v>86</v>
      </c>
      <c r="F2250" s="9" t="s">
        <v>3843</v>
      </c>
      <c r="G2250" t="str">
        <f t="shared" ref="G2250:G2313" si="36">E2250&amp;" "&amp;F2250</f>
        <v xml:space="preserve">86 GOULBURN AVE </v>
      </c>
      <c r="H2250" s="9" t="s">
        <v>777</v>
      </c>
    </row>
    <row r="2251" spans="1:8" x14ac:dyDescent="0.35">
      <c r="A2251" s="9" t="s">
        <v>4179</v>
      </c>
      <c r="B2251" s="16">
        <v>41537.407905092594</v>
      </c>
      <c r="E2251" s="9">
        <v>1148</v>
      </c>
      <c r="F2251" s="9" t="s">
        <v>183</v>
      </c>
      <c r="G2251" t="str">
        <f t="shared" si="36"/>
        <v xml:space="preserve">1148 WOODROFFE AVE </v>
      </c>
      <c r="H2251" s="9" t="s">
        <v>259</v>
      </c>
    </row>
    <row r="2252" spans="1:8" x14ac:dyDescent="0.35">
      <c r="A2252" s="9" t="s">
        <v>4180</v>
      </c>
      <c r="B2252" s="16">
        <v>41537.640856481485</v>
      </c>
      <c r="E2252" s="9">
        <v>46</v>
      </c>
      <c r="F2252" s="9" t="s">
        <v>4231</v>
      </c>
      <c r="G2252" t="str">
        <f t="shared" si="36"/>
        <v xml:space="preserve">46 LAUREL ST </v>
      </c>
      <c r="H2252" s="9" t="s">
        <v>4269</v>
      </c>
    </row>
    <row r="2253" spans="1:8" x14ac:dyDescent="0.35">
      <c r="A2253" s="9" t="s">
        <v>4181</v>
      </c>
      <c r="B2253" s="16">
        <v>41543.484166666669</v>
      </c>
      <c r="E2253" s="9">
        <v>2358</v>
      </c>
      <c r="F2253" s="9" t="s">
        <v>3236</v>
      </c>
      <c r="G2253" t="str">
        <f t="shared" si="36"/>
        <v xml:space="preserve">2358 JOLIFFE ST </v>
      </c>
      <c r="H2253" s="9" t="s">
        <v>259</v>
      </c>
    </row>
    <row r="2254" spans="1:8" x14ac:dyDescent="0.35">
      <c r="A2254" s="9" t="s">
        <v>4182</v>
      </c>
      <c r="B2254" s="16">
        <v>41543.520810185182</v>
      </c>
      <c r="E2254" s="9">
        <v>2547</v>
      </c>
      <c r="F2254" s="9" t="s">
        <v>694</v>
      </c>
      <c r="G2254" t="str">
        <f t="shared" si="36"/>
        <v xml:space="preserve">2547 IRIS ST </v>
      </c>
      <c r="H2254" s="9" t="s">
        <v>4270</v>
      </c>
    </row>
    <row r="2255" spans="1:8" x14ac:dyDescent="0.35">
      <c r="A2255" s="9" t="s">
        <v>4183</v>
      </c>
      <c r="B2255" s="16">
        <v>41544.517511574071</v>
      </c>
      <c r="E2255" s="9">
        <v>660</v>
      </c>
      <c r="F2255" s="9" t="s">
        <v>1909</v>
      </c>
      <c r="G2255" t="str">
        <f t="shared" si="36"/>
        <v xml:space="preserve">660 CHAPEL ST </v>
      </c>
      <c r="H2255" s="9" t="s">
        <v>4271</v>
      </c>
    </row>
    <row r="2256" spans="1:8" x14ac:dyDescent="0.35">
      <c r="A2256" s="9" t="s">
        <v>4184</v>
      </c>
      <c r="B2256" s="16">
        <v>41550.567777777775</v>
      </c>
      <c r="E2256" s="9">
        <v>285</v>
      </c>
      <c r="F2256" s="9" t="s">
        <v>2494</v>
      </c>
      <c r="G2256" t="str">
        <f t="shared" si="36"/>
        <v xml:space="preserve">285 FLORA ST </v>
      </c>
      <c r="H2256" s="9" t="s">
        <v>4272</v>
      </c>
    </row>
    <row r="2257" spans="1:8" x14ac:dyDescent="0.35">
      <c r="A2257" s="9" t="s">
        <v>4185</v>
      </c>
      <c r="B2257" s="16">
        <v>41551.611678240741</v>
      </c>
      <c r="E2257" s="9">
        <v>510</v>
      </c>
      <c r="F2257" s="9" t="s">
        <v>4232</v>
      </c>
      <c r="G2257" t="str">
        <f t="shared" si="36"/>
        <v xml:space="preserve">510 SOUTHFIELD WAY </v>
      </c>
      <c r="H2257" s="9" t="s">
        <v>4273</v>
      </c>
    </row>
    <row r="2258" spans="1:8" x14ac:dyDescent="0.35">
      <c r="A2258" s="9" t="s">
        <v>4186</v>
      </c>
      <c r="B2258" s="16">
        <v>41554.663877314815</v>
      </c>
      <c r="E2258" s="9">
        <v>38</v>
      </c>
      <c r="F2258" s="9" t="s">
        <v>1861</v>
      </c>
      <c r="G2258" t="str">
        <f t="shared" si="36"/>
        <v xml:space="preserve">38 BERNIER TERR </v>
      </c>
      <c r="H2258" s="9" t="s">
        <v>4274</v>
      </c>
    </row>
    <row r="2259" spans="1:8" x14ac:dyDescent="0.35">
      <c r="A2259" s="9" t="s">
        <v>4187</v>
      </c>
      <c r="B2259" s="16">
        <v>41564.617037037038</v>
      </c>
      <c r="E2259" s="9">
        <v>68</v>
      </c>
      <c r="F2259" s="9" t="s">
        <v>654</v>
      </c>
      <c r="G2259" t="str">
        <f t="shared" si="36"/>
        <v xml:space="preserve">68 FAIRMONT AVE </v>
      </c>
      <c r="H2259" s="9" t="s">
        <v>4275</v>
      </c>
    </row>
    <row r="2260" spans="1:8" x14ac:dyDescent="0.35">
      <c r="A2260" s="9" t="s">
        <v>4188</v>
      </c>
      <c r="B2260" s="16">
        <v>41565.383298611108</v>
      </c>
      <c r="E2260" s="9">
        <v>703</v>
      </c>
      <c r="F2260" s="9" t="s">
        <v>4233</v>
      </c>
      <c r="G2260" t="str">
        <f t="shared" si="36"/>
        <v xml:space="preserve">703 LUC ST </v>
      </c>
      <c r="H2260" s="9" t="s">
        <v>259</v>
      </c>
    </row>
    <row r="2261" spans="1:8" x14ac:dyDescent="0.35">
      <c r="A2261" s="9" t="s">
        <v>4189</v>
      </c>
      <c r="B2261" s="16">
        <v>41568.405868055554</v>
      </c>
      <c r="E2261" s="9">
        <v>1239</v>
      </c>
      <c r="F2261" s="9" t="s">
        <v>1264</v>
      </c>
      <c r="G2261" t="str">
        <f t="shared" si="36"/>
        <v xml:space="preserve">1239 EMPEROR AVE </v>
      </c>
      <c r="H2261" s="9" t="s">
        <v>262</v>
      </c>
    </row>
    <row r="2262" spans="1:8" x14ac:dyDescent="0.35">
      <c r="A2262" s="9" t="s">
        <v>4190</v>
      </c>
      <c r="B2262" s="16">
        <v>41570.630127314813</v>
      </c>
      <c r="E2262" s="9">
        <v>39</v>
      </c>
      <c r="F2262" s="9" t="s">
        <v>4234</v>
      </c>
      <c r="G2262" t="str">
        <f t="shared" si="36"/>
        <v xml:space="preserve">39 BURNVIEW CRES </v>
      </c>
      <c r="H2262" s="9" t="s">
        <v>4276</v>
      </c>
    </row>
    <row r="2263" spans="1:8" x14ac:dyDescent="0.35">
      <c r="A2263" s="9" t="s">
        <v>4191</v>
      </c>
      <c r="B2263" s="16">
        <v>41578.393680555557</v>
      </c>
      <c r="E2263" s="9">
        <v>5358</v>
      </c>
      <c r="F2263" s="9" t="s">
        <v>4235</v>
      </c>
      <c r="G2263" t="str">
        <f t="shared" si="36"/>
        <v xml:space="preserve">5358 SPRATT RD </v>
      </c>
      <c r="H2263" s="9" t="s">
        <v>4277</v>
      </c>
    </row>
    <row r="2264" spans="1:8" x14ac:dyDescent="0.35">
      <c r="A2264" s="9" t="s">
        <v>4192</v>
      </c>
      <c r="B2264" s="16">
        <v>41585.382314814815</v>
      </c>
      <c r="E2264" s="9">
        <v>162</v>
      </c>
      <c r="F2264" s="9" t="s">
        <v>1300</v>
      </c>
      <c r="G2264" t="str">
        <f t="shared" si="36"/>
        <v xml:space="preserve">162 HINCHEY AVE </v>
      </c>
      <c r="H2264" s="9" t="s">
        <v>301</v>
      </c>
    </row>
    <row r="2265" spans="1:8" x14ac:dyDescent="0.35">
      <c r="A2265" s="9" t="s">
        <v>4193</v>
      </c>
      <c r="B2265" s="16">
        <v>41590.517291666663</v>
      </c>
      <c r="E2265" s="9">
        <v>748</v>
      </c>
      <c r="F2265" s="9" t="s">
        <v>4236</v>
      </c>
      <c r="G2265" t="str">
        <f t="shared" si="36"/>
        <v xml:space="preserve">748 THIRSK ST </v>
      </c>
      <c r="H2265" s="9" t="s">
        <v>301</v>
      </c>
    </row>
    <row r="2266" spans="1:8" x14ac:dyDescent="0.35">
      <c r="A2266" s="9" t="s">
        <v>4194</v>
      </c>
      <c r="B2266" s="16">
        <v>41596.60260416667</v>
      </c>
      <c r="E2266" s="9">
        <v>201</v>
      </c>
      <c r="F2266" s="9" t="s">
        <v>4237</v>
      </c>
      <c r="G2266" t="str">
        <f t="shared" si="36"/>
        <v xml:space="preserve">201 GLADU ST </v>
      </c>
      <c r="H2266" s="9" t="s">
        <v>259</v>
      </c>
    </row>
    <row r="2267" spans="1:8" x14ac:dyDescent="0.35">
      <c r="A2267" s="9" t="s">
        <v>4195</v>
      </c>
      <c r="B2267" s="16">
        <v>41597.379618055558</v>
      </c>
      <c r="E2267" s="9">
        <v>776</v>
      </c>
      <c r="F2267" s="9" t="s">
        <v>225</v>
      </c>
      <c r="G2267" t="str">
        <f t="shared" si="36"/>
        <v xml:space="preserve">776 TROJAN AVE </v>
      </c>
      <c r="H2267" s="9" t="s">
        <v>4278</v>
      </c>
    </row>
    <row r="2268" spans="1:8" x14ac:dyDescent="0.35">
      <c r="A2268" s="9" t="s">
        <v>4196</v>
      </c>
      <c r="B2268" s="16">
        <v>41605.525381944448</v>
      </c>
      <c r="E2268" s="9">
        <v>1091</v>
      </c>
      <c r="F2268" s="9" t="s">
        <v>4361</v>
      </c>
      <c r="G2268" t="str">
        <f t="shared" si="36"/>
        <v xml:space="preserve">1091 ALDÉA AVE </v>
      </c>
      <c r="H2268" s="9" t="s">
        <v>262</v>
      </c>
    </row>
    <row r="2269" spans="1:8" x14ac:dyDescent="0.35">
      <c r="A2269" s="9" t="s">
        <v>4197</v>
      </c>
      <c r="B2269" s="16">
        <v>41610.439108796294</v>
      </c>
      <c r="E2269" s="9">
        <v>8</v>
      </c>
      <c r="F2269" s="9" t="s">
        <v>4238</v>
      </c>
      <c r="G2269" t="str">
        <f t="shared" si="36"/>
        <v xml:space="preserve">8 KINGSMILL ST </v>
      </c>
      <c r="H2269" s="9" t="s">
        <v>262</v>
      </c>
    </row>
    <row r="2270" spans="1:8" x14ac:dyDescent="0.35">
      <c r="A2270" s="9" t="s">
        <v>4198</v>
      </c>
      <c r="B2270" s="16">
        <v>41610.579594907409</v>
      </c>
      <c r="E2270" s="9">
        <v>1234</v>
      </c>
      <c r="F2270" s="9" t="s">
        <v>1824</v>
      </c>
      <c r="G2270" t="str">
        <f t="shared" si="36"/>
        <v xml:space="preserve">1234 FIRESTONE CRES </v>
      </c>
      <c r="H2270" s="9" t="s">
        <v>4279</v>
      </c>
    </row>
    <row r="2271" spans="1:8" x14ac:dyDescent="0.35">
      <c r="A2271" s="9" t="s">
        <v>4199</v>
      </c>
      <c r="B2271" s="16">
        <v>41612.540173611109</v>
      </c>
      <c r="E2271" s="9">
        <v>1616</v>
      </c>
      <c r="F2271" s="9" t="s">
        <v>4239</v>
      </c>
      <c r="G2271" t="str">
        <f t="shared" si="36"/>
        <v xml:space="preserve">1616 EDGE HILL PL </v>
      </c>
      <c r="H2271" s="9" t="s">
        <v>259</v>
      </c>
    </row>
    <row r="2272" spans="1:8" x14ac:dyDescent="0.35">
      <c r="A2272" s="9" t="s">
        <v>4200</v>
      </c>
      <c r="B2272" s="16">
        <v>41620.381249999999</v>
      </c>
      <c r="E2272" s="9">
        <v>1318</v>
      </c>
      <c r="F2272" s="9" t="s">
        <v>2464</v>
      </c>
      <c r="G2272" t="str">
        <f t="shared" si="36"/>
        <v xml:space="preserve">1318 AURELE ST </v>
      </c>
      <c r="H2272" s="9" t="s">
        <v>259</v>
      </c>
    </row>
    <row r="2273" spans="1:8" x14ac:dyDescent="0.35">
      <c r="A2273" s="9" t="s">
        <v>4201</v>
      </c>
      <c r="B2273" s="16">
        <v>41620.490393518521</v>
      </c>
      <c r="E2273" s="9">
        <v>21</v>
      </c>
      <c r="F2273" s="9" t="s">
        <v>671</v>
      </c>
      <c r="G2273" t="str">
        <f t="shared" si="36"/>
        <v xml:space="preserve">21 EPWORTH AVE </v>
      </c>
      <c r="H2273" s="9" t="s">
        <v>262</v>
      </c>
    </row>
    <row r="2274" spans="1:8" x14ac:dyDescent="0.35">
      <c r="A2274" s="9" t="s">
        <v>4202</v>
      </c>
      <c r="B2274" s="16">
        <v>41628.471342592595</v>
      </c>
      <c r="E2274" s="9">
        <v>1073</v>
      </c>
      <c r="F2274" s="9" t="s">
        <v>1941</v>
      </c>
      <c r="G2274" t="str">
        <f t="shared" si="36"/>
        <v xml:space="preserve">1073 HOLLINGTON ST </v>
      </c>
      <c r="H2274" s="9" t="s">
        <v>4280</v>
      </c>
    </row>
    <row r="2275" spans="1:8" x14ac:dyDescent="0.35">
      <c r="A2275" s="9" t="s">
        <v>4203</v>
      </c>
      <c r="B2275" s="16">
        <v>41628.52921296296</v>
      </c>
      <c r="E2275" s="9">
        <v>95</v>
      </c>
      <c r="F2275" s="9" t="s">
        <v>4240</v>
      </c>
      <c r="G2275" t="str">
        <f t="shared" si="36"/>
        <v xml:space="preserve">95 HARVEY ST </v>
      </c>
      <c r="H2275" s="9" t="s">
        <v>4281</v>
      </c>
    </row>
    <row r="2276" spans="1:8" x14ac:dyDescent="0.35">
      <c r="A2276" s="10" t="s">
        <v>4282</v>
      </c>
      <c r="B2276" s="17">
        <v>40967.603784722225</v>
      </c>
      <c r="E2276" s="10">
        <v>2172</v>
      </c>
      <c r="F2276" s="10" t="s">
        <v>4304</v>
      </c>
      <c r="G2276" t="str">
        <f t="shared" si="36"/>
        <v xml:space="preserve">2172 VALLEY DR </v>
      </c>
      <c r="H2276" s="10" t="s">
        <v>4311</v>
      </c>
    </row>
    <row r="2277" spans="1:8" x14ac:dyDescent="0.35">
      <c r="A2277" s="10" t="s">
        <v>4283</v>
      </c>
      <c r="B2277" s="17">
        <v>41029.610891203702</v>
      </c>
      <c r="E2277" s="10">
        <v>37</v>
      </c>
      <c r="F2277" s="10" t="s">
        <v>1885</v>
      </c>
      <c r="G2277" t="str">
        <f t="shared" si="36"/>
        <v xml:space="preserve">37 CLOVERLOFT CRT </v>
      </c>
      <c r="H2277" s="10" t="s">
        <v>239</v>
      </c>
    </row>
    <row r="2278" spans="1:8" x14ac:dyDescent="0.35">
      <c r="A2278" s="10" t="s">
        <v>4284</v>
      </c>
      <c r="B2278" s="17">
        <v>41068.403807870367</v>
      </c>
      <c r="E2278" s="10">
        <v>35</v>
      </c>
      <c r="F2278" s="10" t="s">
        <v>1885</v>
      </c>
      <c r="G2278" t="str">
        <f t="shared" si="36"/>
        <v xml:space="preserve">35 CLOVERLOFT CRT </v>
      </c>
      <c r="H2278" s="10" t="s">
        <v>239</v>
      </c>
    </row>
    <row r="2279" spans="1:8" x14ac:dyDescent="0.35">
      <c r="A2279" s="10" t="s">
        <v>4285</v>
      </c>
      <c r="B2279" s="17">
        <v>41080.514803240738</v>
      </c>
      <c r="E2279" s="10">
        <v>1</v>
      </c>
      <c r="F2279" s="10" t="s">
        <v>4305</v>
      </c>
      <c r="G2279" t="str">
        <f t="shared" si="36"/>
        <v xml:space="preserve">1 KESLER AVE </v>
      </c>
      <c r="H2279" s="10" t="s">
        <v>236</v>
      </c>
    </row>
    <row r="2280" spans="1:8" x14ac:dyDescent="0.35">
      <c r="A2280" s="10" t="s">
        <v>4286</v>
      </c>
      <c r="B2280" s="17">
        <v>41106.60564814815</v>
      </c>
      <c r="E2280" s="10">
        <v>80</v>
      </c>
      <c r="F2280" s="10" t="s">
        <v>1822</v>
      </c>
      <c r="G2280" t="str">
        <f t="shared" si="36"/>
        <v xml:space="preserve">80 SHOULDICE CRES </v>
      </c>
      <c r="H2280" s="10" t="s">
        <v>2941</v>
      </c>
    </row>
    <row r="2281" spans="1:8" x14ac:dyDescent="0.35">
      <c r="A2281" s="10" t="s">
        <v>4287</v>
      </c>
      <c r="B2281" s="17">
        <v>41115.703009259261</v>
      </c>
      <c r="E2281" s="10">
        <v>1071</v>
      </c>
      <c r="F2281" s="10" t="s">
        <v>4361</v>
      </c>
      <c r="G2281" t="str">
        <f t="shared" si="36"/>
        <v xml:space="preserve">1071 ALDÉA AVE </v>
      </c>
      <c r="H2281" s="10" t="s">
        <v>4312</v>
      </c>
    </row>
    <row r="2282" spans="1:8" x14ac:dyDescent="0.35">
      <c r="A2282" s="10" t="s">
        <v>4288</v>
      </c>
      <c r="B2282" s="17">
        <v>41120.420439814814</v>
      </c>
      <c r="E2282" s="10">
        <v>1171</v>
      </c>
      <c r="F2282" s="10" t="s">
        <v>323</v>
      </c>
      <c r="G2282" t="str">
        <f t="shared" si="36"/>
        <v xml:space="preserve">1171 YORKS CORNERS RD </v>
      </c>
      <c r="H2282" s="10" t="s">
        <v>4313</v>
      </c>
    </row>
    <row r="2283" spans="1:8" x14ac:dyDescent="0.35">
      <c r="A2283" s="11" t="s">
        <v>4289</v>
      </c>
      <c r="B2283" s="18">
        <v>41131.558263888888</v>
      </c>
      <c r="E2283" s="28" t="s">
        <v>4385</v>
      </c>
      <c r="F2283" s="11" t="s">
        <v>3200</v>
      </c>
      <c r="G2283" t="str">
        <f t="shared" si="36"/>
        <v xml:space="preserve">2352 A MANOTICK STATION RD </v>
      </c>
      <c r="H2283" s="11" t="s">
        <v>4314</v>
      </c>
    </row>
    <row r="2284" spans="1:8" x14ac:dyDescent="0.35">
      <c r="A2284" s="11" t="s">
        <v>4290</v>
      </c>
      <c r="B2284" s="18">
        <v>41137.535833333335</v>
      </c>
      <c r="E2284" s="11">
        <v>7233</v>
      </c>
      <c r="F2284" s="11" t="s">
        <v>4306</v>
      </c>
      <c r="G2284" t="str">
        <f t="shared" si="36"/>
        <v xml:space="preserve">7233 EVENING SHADOW AVE </v>
      </c>
      <c r="H2284" s="11" t="s">
        <v>4081</v>
      </c>
    </row>
    <row r="2285" spans="1:8" x14ac:dyDescent="0.35">
      <c r="A2285" s="11" t="s">
        <v>4291</v>
      </c>
      <c r="B2285" s="18">
        <v>41138.525289351855</v>
      </c>
      <c r="E2285" s="11">
        <v>2110</v>
      </c>
      <c r="F2285" s="11" t="s">
        <v>624</v>
      </c>
      <c r="G2285" t="str">
        <f t="shared" si="36"/>
        <v xml:space="preserve">2110 CARLING AVE </v>
      </c>
      <c r="H2285" s="11" t="s">
        <v>4315</v>
      </c>
    </row>
    <row r="2286" spans="1:8" x14ac:dyDescent="0.35">
      <c r="A2286" s="11" t="s">
        <v>4292</v>
      </c>
      <c r="B2286" s="18">
        <v>41152.393703703703</v>
      </c>
      <c r="E2286" s="11">
        <v>2353</v>
      </c>
      <c r="F2286" s="11" t="s">
        <v>704</v>
      </c>
      <c r="G2286" t="str">
        <f t="shared" si="36"/>
        <v xml:space="preserve">2353 BASELINE RD </v>
      </c>
      <c r="H2286" s="11" t="s">
        <v>239</v>
      </c>
    </row>
    <row r="2287" spans="1:8" x14ac:dyDescent="0.35">
      <c r="A2287" s="11" t="s">
        <v>4293</v>
      </c>
      <c r="B2287" s="18">
        <v>41152.44872685185</v>
      </c>
      <c r="E2287" s="11">
        <v>1320</v>
      </c>
      <c r="F2287" s="11" t="s">
        <v>1925</v>
      </c>
      <c r="G2287" t="str">
        <f t="shared" si="36"/>
        <v xml:space="preserve">1320 SUMMERVILLE AVE </v>
      </c>
      <c r="H2287" s="11" t="s">
        <v>4316</v>
      </c>
    </row>
    <row r="2288" spans="1:8" x14ac:dyDescent="0.35">
      <c r="A2288" s="11" t="s">
        <v>4294</v>
      </c>
      <c r="B2288" s="18">
        <v>41152.448900462965</v>
      </c>
      <c r="E2288" s="11">
        <v>1316</v>
      </c>
      <c r="F2288" s="11" t="s">
        <v>1925</v>
      </c>
      <c r="G2288" t="str">
        <f t="shared" si="36"/>
        <v xml:space="preserve">1316 SUMMERVILLE AVE </v>
      </c>
      <c r="H2288" s="11" t="s">
        <v>4317</v>
      </c>
    </row>
    <row r="2289" spans="1:8" x14ac:dyDescent="0.35">
      <c r="A2289" s="10" t="s">
        <v>4295</v>
      </c>
      <c r="B2289" s="17">
        <v>41180.685057870367</v>
      </c>
      <c r="E2289" s="10">
        <v>224</v>
      </c>
      <c r="F2289" s="10" t="s">
        <v>4307</v>
      </c>
      <c r="G2289" t="str">
        <f t="shared" si="36"/>
        <v xml:space="preserve">224 CANTIN ST </v>
      </c>
      <c r="H2289" s="10" t="s">
        <v>4318</v>
      </c>
    </row>
    <row r="2290" spans="1:8" x14ac:dyDescent="0.35">
      <c r="A2290" s="10" t="s">
        <v>4296</v>
      </c>
      <c r="B2290" s="17">
        <v>41198.654502314814</v>
      </c>
      <c r="E2290" s="10">
        <v>115</v>
      </c>
      <c r="F2290" s="10" t="s">
        <v>4308</v>
      </c>
      <c r="G2290" t="str">
        <f t="shared" si="36"/>
        <v xml:space="preserve">115 SCRIVENS ST </v>
      </c>
      <c r="H2290" s="10" t="s">
        <v>797</v>
      </c>
    </row>
    <row r="2291" spans="1:8" x14ac:dyDescent="0.35">
      <c r="A2291" s="10" t="s">
        <v>4297</v>
      </c>
      <c r="B2291" s="17">
        <v>41206.622256944444</v>
      </c>
      <c r="E2291" s="10">
        <v>34</v>
      </c>
      <c r="F2291" s="10" t="s">
        <v>3169</v>
      </c>
      <c r="G2291" t="str">
        <f t="shared" si="36"/>
        <v xml:space="preserve">34 CASTLE GLEN CRES </v>
      </c>
      <c r="H2291" s="10" t="s">
        <v>4319</v>
      </c>
    </row>
    <row r="2292" spans="1:8" x14ac:dyDescent="0.35">
      <c r="A2292" s="11" t="s">
        <v>4298</v>
      </c>
      <c r="B2292" s="18">
        <v>41214.611203703702</v>
      </c>
      <c r="E2292" s="11">
        <v>433</v>
      </c>
      <c r="F2292" s="11" t="s">
        <v>615</v>
      </c>
      <c r="G2292" t="str">
        <f t="shared" si="36"/>
        <v xml:space="preserve">433 DAWSON AVE </v>
      </c>
      <c r="H2292" s="11" t="s">
        <v>4320</v>
      </c>
    </row>
    <row r="2293" spans="1:8" x14ac:dyDescent="0.35">
      <c r="A2293" s="11" t="s">
        <v>4299</v>
      </c>
      <c r="B2293" s="18">
        <v>41219.361828703702</v>
      </c>
      <c r="E2293" s="11">
        <v>1760</v>
      </c>
      <c r="F2293" s="11" t="s">
        <v>2480</v>
      </c>
      <c r="G2293" t="str">
        <f t="shared" si="36"/>
        <v xml:space="preserve">1760 AINSLEY DR </v>
      </c>
      <c r="H2293" s="11" t="s">
        <v>4321</v>
      </c>
    </row>
    <row r="2294" spans="1:8" x14ac:dyDescent="0.35">
      <c r="A2294" s="11" t="s">
        <v>4300</v>
      </c>
      <c r="B2294" s="18">
        <v>41228.544594907406</v>
      </c>
      <c r="E2294" s="11">
        <v>314</v>
      </c>
      <c r="F2294" s="11" t="s">
        <v>4309</v>
      </c>
      <c r="G2294" t="str">
        <f t="shared" si="36"/>
        <v xml:space="preserve">314 SEAGRAM HTS </v>
      </c>
      <c r="H2294" s="11" t="s">
        <v>4322</v>
      </c>
    </row>
    <row r="2295" spans="1:8" x14ac:dyDescent="0.35">
      <c r="A2295" s="11" t="s">
        <v>4301</v>
      </c>
      <c r="B2295" s="18">
        <v>41232.607025462959</v>
      </c>
      <c r="E2295" s="11">
        <v>634</v>
      </c>
      <c r="F2295" s="11" t="s">
        <v>1261</v>
      </c>
      <c r="G2295" t="str">
        <f t="shared" si="36"/>
        <v xml:space="preserve">634 BIRCHLAND CRES </v>
      </c>
      <c r="H2295" s="11" t="s">
        <v>4323</v>
      </c>
    </row>
    <row r="2296" spans="1:8" x14ac:dyDescent="0.35">
      <c r="A2296" s="10" t="s">
        <v>4302</v>
      </c>
      <c r="B2296" s="17">
        <v>41260.468078703707</v>
      </c>
      <c r="E2296" s="10">
        <v>429</v>
      </c>
      <c r="F2296" s="10" t="s">
        <v>4216</v>
      </c>
      <c r="G2296" t="str">
        <f t="shared" si="36"/>
        <v xml:space="preserve">429 RAHUL CRES </v>
      </c>
      <c r="H2296" s="10" t="s">
        <v>4324</v>
      </c>
    </row>
    <row r="2297" spans="1:8" x14ac:dyDescent="0.35">
      <c r="A2297" s="10" t="s">
        <v>4303</v>
      </c>
      <c r="B2297" s="17">
        <v>41261.55296296296</v>
      </c>
      <c r="E2297" s="10">
        <v>203</v>
      </c>
      <c r="F2297" s="10" t="s">
        <v>4310</v>
      </c>
      <c r="G2297" t="str">
        <f t="shared" si="36"/>
        <v xml:space="preserve">203 DEERWOOD DR </v>
      </c>
      <c r="H2297" s="10" t="s">
        <v>4325</v>
      </c>
    </row>
    <row r="2298" spans="1:8" x14ac:dyDescent="0.35">
      <c r="A2298" s="10" t="s">
        <v>4326</v>
      </c>
      <c r="B2298" s="17">
        <v>40735.463483796295</v>
      </c>
      <c r="E2298" s="10">
        <v>203</v>
      </c>
      <c r="F2298" s="10" t="s">
        <v>3608</v>
      </c>
      <c r="G2298" t="str">
        <f t="shared" si="36"/>
        <v xml:space="preserve">203 ST. ANDREW ST </v>
      </c>
      <c r="H2298" s="10" t="s">
        <v>4332</v>
      </c>
    </row>
    <row r="2299" spans="1:8" x14ac:dyDescent="0.35">
      <c r="A2299" s="10" t="s">
        <v>4327</v>
      </c>
      <c r="B2299" s="17">
        <v>40815.541875000003</v>
      </c>
      <c r="E2299" s="10">
        <v>387</v>
      </c>
      <c r="F2299" s="10" t="s">
        <v>1296</v>
      </c>
      <c r="G2299" t="str">
        <f t="shared" si="36"/>
        <v xml:space="preserve">387 GREENWOOD AVE </v>
      </c>
      <c r="H2299" s="10" t="s">
        <v>4333</v>
      </c>
    </row>
    <row r="2300" spans="1:8" x14ac:dyDescent="0.35">
      <c r="A2300" s="10" t="s">
        <v>4328</v>
      </c>
      <c r="B2300" s="17">
        <v>40834.590833333335</v>
      </c>
      <c r="E2300" s="10">
        <v>179</v>
      </c>
      <c r="F2300" s="10" t="s">
        <v>2445</v>
      </c>
      <c r="G2300" t="str">
        <f t="shared" si="36"/>
        <v xml:space="preserve">179 GENERAL AVE </v>
      </c>
      <c r="H2300" s="10" t="s">
        <v>4334</v>
      </c>
    </row>
    <row r="2301" spans="1:8" x14ac:dyDescent="0.35">
      <c r="A2301" s="10" t="s">
        <v>4329</v>
      </c>
      <c r="B2301" s="17">
        <v>40835.482824074075</v>
      </c>
      <c r="E2301" s="10">
        <v>1311</v>
      </c>
      <c r="F2301" s="10" t="s">
        <v>701</v>
      </c>
      <c r="G2301" t="str">
        <f t="shared" si="36"/>
        <v xml:space="preserve">1311 KILBORN AVE </v>
      </c>
      <c r="H2301" s="10" t="s">
        <v>4335</v>
      </c>
    </row>
    <row r="2302" spans="1:8" x14ac:dyDescent="0.35">
      <c r="A2302" s="10" t="s">
        <v>4330</v>
      </c>
      <c r="B2302" s="17">
        <v>40868.435034722221</v>
      </c>
      <c r="E2302" s="10">
        <v>535</v>
      </c>
      <c r="F2302" s="10" t="s">
        <v>3627</v>
      </c>
      <c r="G2302" t="str">
        <f t="shared" si="36"/>
        <v xml:space="preserve">535 BRUNEL ST </v>
      </c>
      <c r="H2302" s="10" t="s">
        <v>4336</v>
      </c>
    </row>
    <row r="2303" spans="1:8" x14ac:dyDescent="0.35">
      <c r="A2303" s="10" t="s">
        <v>4331</v>
      </c>
      <c r="B2303" s="17">
        <v>40868.437754629631</v>
      </c>
      <c r="E2303" s="10">
        <v>537</v>
      </c>
      <c r="F2303" s="10" t="s">
        <v>3627</v>
      </c>
      <c r="G2303" t="str">
        <f t="shared" si="36"/>
        <v xml:space="preserve">537 BRUNEL ST </v>
      </c>
      <c r="H2303" s="10" t="s">
        <v>4337</v>
      </c>
    </row>
    <row r="2304" spans="1:8" x14ac:dyDescent="0.35">
      <c r="B2304" s="19"/>
      <c r="E2304"/>
    </row>
    <row r="2305" spans="2:5" x14ac:dyDescent="0.35">
      <c r="B2305" s="19"/>
      <c r="E2305"/>
    </row>
    <row r="2306" spans="2:5" x14ac:dyDescent="0.35">
      <c r="B2306" s="19"/>
      <c r="E2306"/>
    </row>
    <row r="2307" spans="2:5" x14ac:dyDescent="0.35">
      <c r="B2307" s="19"/>
      <c r="E2307"/>
    </row>
    <row r="2308" spans="2:5" x14ac:dyDescent="0.35">
      <c r="B2308" s="19"/>
      <c r="E2308"/>
    </row>
    <row r="2309" spans="2:5" x14ac:dyDescent="0.35">
      <c r="B2309" s="19"/>
      <c r="E2309"/>
    </row>
    <row r="2310" spans="2:5" x14ac:dyDescent="0.35">
      <c r="B2310" s="19"/>
      <c r="E2310"/>
    </row>
    <row r="2311" spans="2:5" x14ac:dyDescent="0.35">
      <c r="B2311" s="19"/>
      <c r="E2311"/>
    </row>
  </sheetData>
  <autoFilter ref="A1:H2303" xr:uid="{5E864A7B-29FD-4D11-BBF3-4347C179971A}"/>
  <sortState xmlns:xlrd2="http://schemas.microsoft.com/office/spreadsheetml/2017/richdata2" ref="A20:H2311">
    <sortCondition ref="G1:G2311"/>
  </sortState>
  <dataConsolidate/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Khalis Bin Samion</dc:creator>
  <cp:lastModifiedBy>Muhammad Khalis Bin Samion</cp:lastModifiedBy>
  <dcterms:created xsi:type="dcterms:W3CDTF">2024-07-16T05:19:29Z</dcterms:created>
  <dcterms:modified xsi:type="dcterms:W3CDTF">2024-07-18T02:38:56Z</dcterms:modified>
</cp:coreProperties>
</file>